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U:\חברת הגמל\אינטרנט\2026\נכס בודד - תיקון 2024-2025\קבצים מתוקנים שנת 2025\גמל\רבעון 01-2025\"/>
    </mc:Choice>
  </mc:AlternateContent>
  <xr:revisionPtr revIDLastSave="0" documentId="13_ncr:1_{8BEB0B52-874D-4767-8E76-2363A1A232CC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</sheets>
  <definedNames>
    <definedName name="_xlnm._FilterDatabase" localSheetId="5" hidden="1">'איגרות חוב'!$A$1:$AJ$864</definedName>
    <definedName name="_xlnm._FilterDatabase" localSheetId="11" hidden="1">'חוזים עתידיים'!$A$1:$T$47</definedName>
    <definedName name="_xlnm._FilterDatabase" localSheetId="2" hidden="1">'מזומנים ושווי מזומנים'!$A$1:$Q$114</definedName>
    <definedName name="_xlnm._FilterDatabase" localSheetId="7" hidden="1">'קרנות סל'!$A$1:$W$796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20" l="1"/>
</calcChain>
</file>

<file path=xl/sharedStrings.xml><?xml version="1.0" encoding="utf-8"?>
<sst xmlns="http://schemas.openxmlformats.org/spreadsheetml/2006/main" count="46228" uniqueCount="1723">
  <si>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</si>
  <si>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</si>
  <si>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</si>
  <si>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</si>
  <si>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</si>
  <si>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01</t>
  </si>
  <si>
    <t>יש לבחור את שנת הדיווח:</t>
  </si>
  <si>
    <t>2025</t>
  </si>
  <si>
    <t>יש לבחור את הגוף המוסדי:</t>
  </si>
  <si>
    <t>ח.פ. הגוף המוסדי:</t>
  </si>
  <si>
    <t>0</t>
  </si>
  <si>
    <t>שם קובץ לשמירה</t>
  </si>
  <si>
    <t>פרטי האחראי על הדיווח בגוף המוסדי 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</si>
  <si>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</si>
  <si>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</si>
  <si>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</si>
  <si>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</si>
  <si>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</si>
  <si>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</si>
  <si>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</si>
  <si>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</si>
  <si>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</si>
  <si>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</si>
  <si>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</si>
  <si>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</si>
  <si>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0.000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</si>
  <si>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</si>
  <si>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</si>
  <si>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</si>
  <si>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</si>
  <si>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</si>
  <si>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</si>
  <si>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</si>
  <si>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</si>
  <si>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</si>
  <si>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</si>
  <si>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</si>
  <si>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</si>
  <si>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</si>
  <si>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</si>
  <si>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</si>
  <si>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</si>
  <si>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</si>
  <si>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</si>
  <si>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</si>
  <si>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</si>
  <si>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</si>
  <si>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</si>
  <si>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</si>
  <si>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</si>
  <si>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</si>
  <si>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</si>
  <si>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</si>
  <si>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</si>
  <si>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</si>
  <si>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</si>
  <si>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</si>
  <si>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</si>
  <si>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</si>
  <si>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</si>
  <si>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</si>
  <si>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</si>
  <si>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</si>
  <si>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</si>
  <si>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</si>
  <si>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</si>
  <si>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</si>
  <si>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</si>
  <si>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</si>
  <si>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</si>
  <si>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מזרחי</t>
  </si>
  <si>
    <t>20-174</t>
  </si>
  <si>
    <t>סימול בנק</t>
  </si>
  <si>
    <t>מזומן ועו"ש נקוב במט"ח</t>
  </si>
  <si>
    <t>ישראל</t>
  </si>
  <si>
    <t>לא</t>
  </si>
  <si>
    <t>ilAAA</t>
  </si>
  <si>
    <t>מעלות S&amp;P</t>
  </si>
  <si>
    <t>USD</t>
  </si>
  <si>
    <t>מזומן ועו"ש בש"ח</t>
  </si>
  <si>
    <t>ILS</t>
  </si>
  <si>
    <t>פקדון במט"ח עד שלושה חודשים</t>
  </si>
  <si>
    <t>EUR</t>
  </si>
  <si>
    <t>GBP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</si>
  <si>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</si>
  <si>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</si>
  <si>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</si>
  <si>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</si>
  <si>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</si>
  <si>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</si>
  <si>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</si>
  <si>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</si>
  <si>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</si>
  <si>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</si>
  <si>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</si>
  <si>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</si>
  <si>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</si>
  <si>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</si>
  <si>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בנק ישראל - מקמ</t>
  </si>
  <si>
    <t>מ.ק.מ.      715</t>
  </si>
  <si>
    <t>IL0082507141</t>
  </si>
  <si>
    <t>מק"מ קצר משנים עשר חודשים</t>
  </si>
  <si>
    <t>TASE</t>
  </si>
  <si>
    <t>RF</t>
  </si>
  <si>
    <t>אחר</t>
  </si>
  <si>
    <t>2/07/2025</t>
  </si>
  <si>
    <t>האוצר - ממשלתית צמודה</t>
  </si>
  <si>
    <t>ממשל צמוד 1025</t>
  </si>
  <si>
    <t>IL0011359127</t>
  </si>
  <si>
    <t>צמוד למדד המחירים לצרכן בריבית קבועה</t>
  </si>
  <si>
    <t>31/10/2025</t>
  </si>
  <si>
    <t>ממשל צמודה 0529</t>
  </si>
  <si>
    <t>IL0011570236</t>
  </si>
  <si>
    <t>31/05/2029</t>
  </si>
  <si>
    <t>ממשל צמודה 0726</t>
  </si>
  <si>
    <t>IL0011695645</t>
  </si>
  <si>
    <t>31/07/2026</t>
  </si>
  <si>
    <t>האוצר - ממשלתית שקלית</t>
  </si>
  <si>
    <t>ממשל שקלי 0142</t>
  </si>
  <si>
    <t>IL0011254005</t>
  </si>
  <si>
    <t>לא צמוד למדד המחירים לצרכן ריבית קבועה</t>
  </si>
  <si>
    <t>31/01/2042</t>
  </si>
  <si>
    <t>ממשל שקלי 0327</t>
  </si>
  <si>
    <t>IL0011393449</t>
  </si>
  <si>
    <t>31/03/2027</t>
  </si>
  <si>
    <t>ממשל שקלי 0825</t>
  </si>
  <si>
    <t>IL0011355570</t>
  </si>
  <si>
    <t>31/08/2025</t>
  </si>
  <si>
    <t>ממשל שקלי 0928</t>
  </si>
  <si>
    <t>IL0011508798</t>
  </si>
  <si>
    <t>28/09/2028</t>
  </si>
  <si>
    <t>ממשל שקלית 0226</t>
  </si>
  <si>
    <t>IL0011746976</t>
  </si>
  <si>
    <t>27/02/2026</t>
  </si>
  <si>
    <t>ממשל שקלית 0330</t>
  </si>
  <si>
    <t>IL0011609851</t>
  </si>
  <si>
    <t>31/03/2030</t>
  </si>
  <si>
    <t>ממשל שקלית 0347</t>
  </si>
  <si>
    <t>IL0011401937</t>
  </si>
  <si>
    <t>31/03/2047</t>
  </si>
  <si>
    <t>ממשל שקלית 0432</t>
  </si>
  <si>
    <t>IL0011806606</t>
  </si>
  <si>
    <t>30/04/2032</t>
  </si>
  <si>
    <t>ממשל שקלית 0537</t>
  </si>
  <si>
    <t>IL0011661803</t>
  </si>
  <si>
    <t>31/05/2037</t>
  </si>
  <si>
    <t>ממשל שקלית 1026</t>
  </si>
  <si>
    <t>IL0010994569</t>
  </si>
  <si>
    <t>30/10/2026</t>
  </si>
  <si>
    <t>ממשלת ישראל</t>
  </si>
  <si>
    <t>ISRAEL 2.875 03</t>
  </si>
  <si>
    <t>US46513CXR23</t>
  </si>
  <si>
    <t>נקוב במט"ח</t>
  </si>
  <si>
    <t>Baa1</t>
  </si>
  <si>
    <t>Moodys</t>
  </si>
  <si>
    <t>16/03/2026</t>
  </si>
  <si>
    <t>מ.ק.מ.      815</t>
  </si>
  <si>
    <t>IL0082508131</t>
  </si>
  <si>
    <t>6/08/2025</t>
  </si>
  <si>
    <t>מ.ק.מ.     1015</t>
  </si>
  <si>
    <t>IL0082510194</t>
  </si>
  <si>
    <t>3/10/2025</t>
  </si>
  <si>
    <t>מ.ק.מ.     1115</t>
  </si>
  <si>
    <t>IL0082511184</t>
  </si>
  <si>
    <t>5/11/2025</t>
  </si>
  <si>
    <t>מ.ק.מ.     1215</t>
  </si>
  <si>
    <t>IL0082512174</t>
  </si>
  <si>
    <t>3/12/2025</t>
  </si>
  <si>
    <t>United States Department of the Treasury</t>
  </si>
  <si>
    <t>T 4.875 10/31/2</t>
  </si>
  <si>
    <t>US91282CJF95</t>
  </si>
  <si>
    <t>חו"ל</t>
  </si>
  <si>
    <t>ארה"ב</t>
  </si>
  <si>
    <t>FWB</t>
  </si>
  <si>
    <t>AA+</t>
  </si>
  <si>
    <t>S&amp;P</t>
  </si>
  <si>
    <t>31/10/2028</t>
  </si>
  <si>
    <t>T 5 31/8/25</t>
  </si>
  <si>
    <t>US91282CHV63</t>
  </si>
  <si>
    <t>1/09/2025</t>
  </si>
  <si>
    <t>מ.ק.מ.  415</t>
  </si>
  <si>
    <t>IL0082504171</t>
  </si>
  <si>
    <t>2/04/2025</t>
  </si>
  <si>
    <t>ממשל צמודה 0527</t>
  </si>
  <si>
    <t>IL0011408478</t>
  </si>
  <si>
    <t>31/05/2027</t>
  </si>
  <si>
    <t>ממשל צמודה 0536</t>
  </si>
  <si>
    <t>IL0010977085</t>
  </si>
  <si>
    <t>30/05/2036</t>
  </si>
  <si>
    <t>ממשל שקלית 0229</t>
  </si>
  <si>
    <t>IL0011948028</t>
  </si>
  <si>
    <t>28/02/2029</t>
  </si>
  <si>
    <t>ממשל צמוד 0841</t>
  </si>
  <si>
    <t>IL0011205833</t>
  </si>
  <si>
    <t>30/08/2041</t>
  </si>
  <si>
    <t>מ.ק.מ.   915</t>
  </si>
  <si>
    <t>IL0082509121</t>
  </si>
  <si>
    <t>3/09/2025</t>
  </si>
  <si>
    <t>ממשל צמודה 1131</t>
  </si>
  <si>
    <t>IL0011722209</t>
  </si>
  <si>
    <t>30/11/2031</t>
  </si>
  <si>
    <t>מ.ק.מ.   615</t>
  </si>
  <si>
    <t>IL0082506150</t>
  </si>
  <si>
    <t>4/06/2025</t>
  </si>
  <si>
    <t>T 1.25 03/31/28</t>
  </si>
  <si>
    <t>US91282CBS98</t>
  </si>
  <si>
    <t>31/03/2028</t>
  </si>
  <si>
    <t>ממשל צמוד 0545</t>
  </si>
  <si>
    <t>IL0011348658</t>
  </si>
  <si>
    <t>31/05/2045</t>
  </si>
  <si>
    <t>מ.ק.מ.  515</t>
  </si>
  <si>
    <t>IL0082505160</t>
  </si>
  <si>
    <t>7/05/2025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</si>
  <si>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</si>
  <si>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</si>
  <si>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</si>
  <si>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</si>
  <si>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</si>
  <si>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</si>
  <si>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</si>
  <si>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</si>
  <si>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</si>
  <si>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</si>
  <si>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או.פי.סי אנרגיה בע"מ</t>
  </si>
  <si>
    <t>514401702</t>
  </si>
  <si>
    <t>ח.פ.</t>
  </si>
  <si>
    <t>או פי סי  אגח ב</t>
  </si>
  <si>
    <t>IL0011660573</t>
  </si>
  <si>
    <t>ISIN</t>
  </si>
  <si>
    <t>צמוד למדד המחירים לצרכן</t>
  </si>
  <si>
    <t>סחיר</t>
  </si>
  <si>
    <t>אנרגיה</t>
  </si>
  <si>
    <t>ilA-</t>
  </si>
  <si>
    <t>נייר ערך</t>
  </si>
  <si>
    <t>30/09/2030</t>
  </si>
  <si>
    <t>החוב לא נחות</t>
  </si>
  <si>
    <t>או.פי.סי  אגח ג</t>
  </si>
  <si>
    <t>IL0011803553</t>
  </si>
  <si>
    <t>לא צמוד למדד המחירים לצרכן</t>
  </si>
  <si>
    <t>1/09/2030</t>
  </si>
  <si>
    <t>אזורים-חברה להשקעות בפתוח ובבנין בעמ</t>
  </si>
  <si>
    <t>520025990</t>
  </si>
  <si>
    <t>אזורים אג12</t>
  </si>
  <si>
    <t>IL0071503606</t>
  </si>
  <si>
    <t>בנייה</t>
  </si>
  <si>
    <t>A1.il</t>
  </si>
  <si>
    <t>מידרוג Moodys</t>
  </si>
  <si>
    <t>30/06/2025</t>
  </si>
  <si>
    <t>אזורים אגח 14</t>
  </si>
  <si>
    <t>IL0071504448</t>
  </si>
  <si>
    <t>31/12/2028</t>
  </si>
  <si>
    <t>אלבר שירותי מימונית בע"מ</t>
  </si>
  <si>
    <t>512025891</t>
  </si>
  <si>
    <t>אלבר אגח יז</t>
  </si>
  <si>
    <t>IL0011587321</t>
  </si>
  <si>
    <t>שירותים</t>
  </si>
  <si>
    <t>ilA+</t>
  </si>
  <si>
    <t>20/01/2027</t>
  </si>
  <si>
    <t>אלבר אגח יח</t>
  </si>
  <si>
    <t>IL0011587404</t>
  </si>
  <si>
    <t>13/01/2027</t>
  </si>
  <si>
    <t>אלון רבוע כחול ישראל בעמ</t>
  </si>
  <si>
    <t>520042847</t>
  </si>
  <si>
    <t>אלון רבוע אגח ו</t>
  </si>
  <si>
    <t>IL0011691271</t>
  </si>
  <si>
    <t>השקעה ואחזקות</t>
  </si>
  <si>
    <t>30/09/2026</t>
  </si>
  <si>
    <t>אלוני-חץ נכסים והשקעות בעמ</t>
  </si>
  <si>
    <t>520038506</t>
  </si>
  <si>
    <t>אלוני חץ אגח יב</t>
  </si>
  <si>
    <t>IL0039004952</t>
  </si>
  <si>
    <t>נדל"ן מניב בישראל</t>
  </si>
  <si>
    <t>ilAA-</t>
  </si>
  <si>
    <t>28/02/2031</t>
  </si>
  <si>
    <t>אלוני חץ אגח יג</t>
  </si>
  <si>
    <t>IL0011894065</t>
  </si>
  <si>
    <t>2/03/2037</t>
  </si>
  <si>
    <t>אמות השקעות בעמ</t>
  </si>
  <si>
    <t>520026683</t>
  </si>
  <si>
    <t>אמות אגח י</t>
  </si>
  <si>
    <t>IL0012050048</t>
  </si>
  <si>
    <t>ilAA</t>
  </si>
  <si>
    <t>5/01/2037</t>
  </si>
  <si>
    <t>אשטרום נכסים בעמ</t>
  </si>
  <si>
    <t>520036617</t>
  </si>
  <si>
    <t>אשטרום נכ אג10</t>
  </si>
  <si>
    <t>IL0025102042</t>
  </si>
  <si>
    <t>ilA</t>
  </si>
  <si>
    <t>2/01/2028</t>
  </si>
  <si>
    <t>קבוצת אשטרום בעמ</t>
  </si>
  <si>
    <t>510381601</t>
  </si>
  <si>
    <t>אשטרום קב אגח ד</t>
  </si>
  <si>
    <t>IL0011829897</t>
  </si>
  <si>
    <t>31/12/2029</t>
  </si>
  <si>
    <t>אשטרום קבוצה אג3</t>
  </si>
  <si>
    <t>IL0011401028</t>
  </si>
  <si>
    <t>15/01/2029</t>
  </si>
  <si>
    <t>בתי זקוק לנפט בעמ</t>
  </si>
  <si>
    <t>520036658</t>
  </si>
  <si>
    <t>בזן אגח יב</t>
  </si>
  <si>
    <t>IL0025905782</t>
  </si>
  <si>
    <t>25/09/2029</t>
  </si>
  <si>
    <t>בזק החברה הישראלית לתקשורת בעמ</t>
  </si>
  <si>
    <t>520031931</t>
  </si>
  <si>
    <t>בזק  אגח 12</t>
  </si>
  <si>
    <t>IL0023002426</t>
  </si>
  <si>
    <t>תקשורת ומדיה</t>
  </si>
  <si>
    <t>2/06/2030</t>
  </si>
  <si>
    <t>ביג מרכזי קניות בעמ</t>
  </si>
  <si>
    <t>513623314</t>
  </si>
  <si>
    <t>ביג אגח יא</t>
  </si>
  <si>
    <t>IL0011511172</t>
  </si>
  <si>
    <t>20/10/2027</t>
  </si>
  <si>
    <t>ביג אגח יד</t>
  </si>
  <si>
    <t>IL0011615122</t>
  </si>
  <si>
    <t>30/11/2025</t>
  </si>
  <si>
    <t>ביג אגח יז</t>
  </si>
  <si>
    <t>IL0011684599</t>
  </si>
  <si>
    <t>28/08/2028</t>
  </si>
  <si>
    <t>ביג אגח כ</t>
  </si>
  <si>
    <t>IL0011861882</t>
  </si>
  <si>
    <t>1/05/2033</t>
  </si>
  <si>
    <t>חברת גב ים לקרקעות בע"מ</t>
  </si>
  <si>
    <t>520001736</t>
  </si>
  <si>
    <t>גב ים אגח ח</t>
  </si>
  <si>
    <t>IL0075901517</t>
  </si>
  <si>
    <t>30/06/2034</t>
  </si>
  <si>
    <t>גב ים אגח ט</t>
  </si>
  <si>
    <t>IL0075902192</t>
  </si>
  <si>
    <t>30/06/2033</t>
  </si>
  <si>
    <t>גב ים אגח י</t>
  </si>
  <si>
    <t>IL0075902846</t>
  </si>
  <si>
    <t>1/07/2035</t>
  </si>
  <si>
    <t>ג'י סיטי בעמ</t>
  </si>
  <si>
    <t>520033234</t>
  </si>
  <si>
    <t>גי סיטי אגח יג</t>
  </si>
  <si>
    <t>IL0012606526</t>
  </si>
  <si>
    <t>אירופה</t>
  </si>
  <si>
    <t>נדל"ן מניב בחו"ל</t>
  </si>
  <si>
    <t>30/06/2028</t>
  </si>
  <si>
    <t>דיסקונט מנפיקים בעמ</t>
  </si>
  <si>
    <t>520029935</t>
  </si>
  <si>
    <t>דיסקונט מנ נד ו</t>
  </si>
  <si>
    <t>IL0074801973</t>
  </si>
  <si>
    <t>בנקים</t>
  </si>
  <si>
    <t>29/10/2030</t>
  </si>
  <si>
    <t>דליה חברות אנרגיה בע"מ</t>
  </si>
  <si>
    <t>516269248</t>
  </si>
  <si>
    <t>דליה אגח א</t>
  </si>
  <si>
    <t>IL0011849515</t>
  </si>
  <si>
    <t>A3.il</t>
  </si>
  <si>
    <t>30/09/2031</t>
  </si>
  <si>
    <t>קבוצת דלק בעמ</t>
  </si>
  <si>
    <t>520044322</t>
  </si>
  <si>
    <t>דלק קב אגח לז</t>
  </si>
  <si>
    <t>IL0011928897</t>
  </si>
  <si>
    <t>חיפושי נפט וגז</t>
  </si>
  <si>
    <t>25/09/2025</t>
  </si>
  <si>
    <t>דלק קב אגח לח</t>
  </si>
  <si>
    <t>IL0011995045</t>
  </si>
  <si>
    <t>31/10/2031</t>
  </si>
  <si>
    <t>י.ח.דמרי בניה ופיתוח בעמ</t>
  </si>
  <si>
    <t>511399388</t>
  </si>
  <si>
    <t>דמרי אג10</t>
  </si>
  <si>
    <t>IL0011861627</t>
  </si>
  <si>
    <t>30/06/2030</t>
  </si>
  <si>
    <t>הפניקס פיננסים בעמ</t>
  </si>
  <si>
    <t>520017450</t>
  </si>
  <si>
    <t>הפניקס אגח 4</t>
  </si>
  <si>
    <t>IL0076702500</t>
  </si>
  <si>
    <t>ביטוח</t>
  </si>
  <si>
    <t>31/07/2028</t>
  </si>
  <si>
    <t>חברת החשמל לישראל בעמ</t>
  </si>
  <si>
    <t>520000472</t>
  </si>
  <si>
    <t>חשמל אגח 27</t>
  </si>
  <si>
    <t>IL0060002107</t>
  </si>
  <si>
    <t>12/04/2029</t>
  </si>
  <si>
    <t>חשמל אגח 31</t>
  </si>
  <si>
    <t>IL0060002859</t>
  </si>
  <si>
    <t>21/09/2031</t>
  </si>
  <si>
    <t>מ.יוחננוף ובניו (1988) בעמ</t>
  </si>
  <si>
    <t>511344186</t>
  </si>
  <si>
    <t>יוחננוף אגח א</t>
  </si>
  <si>
    <t>IL0011874182</t>
  </si>
  <si>
    <t>רשתות שיווק</t>
  </si>
  <si>
    <t>1/07/2032</t>
  </si>
  <si>
    <t>ע.ע. יסודות איתנים ייזום ובניה בעמ</t>
  </si>
  <si>
    <t>515099018</t>
  </si>
  <si>
    <t>יסודות אגח א</t>
  </si>
  <si>
    <t>IL0011883829</t>
  </si>
  <si>
    <t>NR</t>
  </si>
  <si>
    <t>30/09/2025</t>
  </si>
  <si>
    <t>ירושלים מימון והנפקות (2005) בעמ</t>
  </si>
  <si>
    <t>513682146</t>
  </si>
  <si>
    <t>ירושליםהנ אגחטז</t>
  </si>
  <si>
    <t>IL0011721706</t>
  </si>
  <si>
    <t>ישרס חברה להשקעות בעמ</t>
  </si>
  <si>
    <t>520017807</t>
  </si>
  <si>
    <t>ישרס אגח טז</t>
  </si>
  <si>
    <t>IL0061302233</t>
  </si>
  <si>
    <t>Aa3.il</t>
  </si>
  <si>
    <t>30/07/2031</t>
  </si>
  <si>
    <t>מגדל ביטוח גיוס הון בעמ</t>
  </si>
  <si>
    <t>513230029</t>
  </si>
  <si>
    <t>מגדל הון  אגח ז</t>
  </si>
  <si>
    <t>IL0011560419</t>
  </si>
  <si>
    <t>31/12/2031</t>
  </si>
  <si>
    <t>מגה אור החזקות בעמ</t>
  </si>
  <si>
    <t>513257873</t>
  </si>
  <si>
    <t>מגה אור אגח יא</t>
  </si>
  <si>
    <t>IL0011783755</t>
  </si>
  <si>
    <t>31/03/2032</t>
  </si>
  <si>
    <t>מגוריט ישראל בעמ</t>
  </si>
  <si>
    <t>515434074</t>
  </si>
  <si>
    <t>מגוריט    אגח ד</t>
  </si>
  <si>
    <t>IL0011858342</t>
  </si>
  <si>
    <t>מישורים השקעות נדלן בעמ</t>
  </si>
  <si>
    <t>511491839</t>
  </si>
  <si>
    <t>מישורים אגח ט</t>
  </si>
  <si>
    <t>IL0011787970</t>
  </si>
  <si>
    <t>Baa1.il</t>
  </si>
  <si>
    <t>מליסרון בע"מ</t>
  </si>
  <si>
    <t>520037789</t>
  </si>
  <si>
    <t>מליסרון אגח י</t>
  </si>
  <si>
    <t>IL0032301900</t>
  </si>
  <si>
    <t>10/07/2025</t>
  </si>
  <si>
    <t>מליסרון אגח יא</t>
  </si>
  <si>
    <t>IL0032302080</t>
  </si>
  <si>
    <t>מליסרון אגח יד</t>
  </si>
  <si>
    <t>IL0032302320</t>
  </si>
  <si>
    <t>27/04/2026</t>
  </si>
  <si>
    <t>מליסרון אגח יט</t>
  </si>
  <si>
    <t>IL0032303989</t>
  </si>
  <si>
    <t>1/07/2029</t>
  </si>
  <si>
    <t>מנורה מבטחים גיוס הון בעמ</t>
  </si>
  <si>
    <t>513937714</t>
  </si>
  <si>
    <t>מנורה הון התח ז</t>
  </si>
  <si>
    <t>IL0011841918</t>
  </si>
  <si>
    <t>1/01/2034</t>
  </si>
  <si>
    <t>קבוצת מנרב בע"מ</t>
  </si>
  <si>
    <t>520034505</t>
  </si>
  <si>
    <t>מנרב אגח ד</t>
  </si>
  <si>
    <t>IL0015501690</t>
  </si>
  <si>
    <t>16/04/2032</t>
  </si>
  <si>
    <t>מקורות חברת מים בעמ</t>
  </si>
  <si>
    <t>520010869</t>
  </si>
  <si>
    <t>מקורות אגח 11</t>
  </si>
  <si>
    <t>IL0011584765</t>
  </si>
  <si>
    <t>31/12/2053</t>
  </si>
  <si>
    <t>חברה לנכסים ולבנין בעמ</t>
  </si>
  <si>
    <t>520025438</t>
  </si>
  <si>
    <t>נכסים ובנ אגח ט</t>
  </si>
  <si>
    <t>IL0069902125</t>
  </si>
  <si>
    <t>סאמיט אחזקות נדלן בעמ</t>
  </si>
  <si>
    <t>520043720</t>
  </si>
  <si>
    <t>סאמיט אגח יב</t>
  </si>
  <si>
    <t>IL0011839201</t>
  </si>
  <si>
    <t>Aa2.il</t>
  </si>
  <si>
    <t>1/10/2031</t>
  </si>
  <si>
    <t>סופרגז פאוור (2019) בע"מ</t>
  </si>
  <si>
    <t>516077989</t>
  </si>
  <si>
    <t>סופרגז פא אגח א</t>
  </si>
  <si>
    <t>IL0011673600</t>
  </si>
  <si>
    <t>30/05/2031</t>
  </si>
  <si>
    <t>סלקום ישראל בעמ</t>
  </si>
  <si>
    <t>511930125</t>
  </si>
  <si>
    <t>סלקום אגח יב</t>
  </si>
  <si>
    <t>IL0011430803</t>
  </si>
  <si>
    <t>5/01/2028</t>
  </si>
  <si>
    <t>סלקום אגח יג</t>
  </si>
  <si>
    <t>IL0011891905</t>
  </si>
  <si>
    <t>6/01/2030</t>
  </si>
  <si>
    <t>קבוצת עזריאלי בעמ</t>
  </si>
  <si>
    <t>510960719</t>
  </si>
  <si>
    <t>עזריאלי אג2</t>
  </si>
  <si>
    <t>IL0011344368</t>
  </si>
  <si>
    <t>ilAA+</t>
  </si>
  <si>
    <t>1/04/2025</t>
  </si>
  <si>
    <t>עזריאלי אגח ד</t>
  </si>
  <si>
    <t>IL0011386500</t>
  </si>
  <si>
    <t>Aa1.il</t>
  </si>
  <si>
    <t>5/07/2030</t>
  </si>
  <si>
    <t>עזריאלי אגח ז</t>
  </si>
  <si>
    <t>IL0011786725</t>
  </si>
  <si>
    <t>2/07/2036</t>
  </si>
  <si>
    <t>עמרם אברהם חברה לבנין בעמ</t>
  </si>
  <si>
    <t>513201582</t>
  </si>
  <si>
    <t>עמרם אברהם אגחא</t>
  </si>
  <si>
    <t>IL0011880445</t>
  </si>
  <si>
    <t>פז קמעונאות ואנרגיה בעמ</t>
  </si>
  <si>
    <t>510216054</t>
  </si>
  <si>
    <t>פז אנרגיה אגח ז</t>
  </si>
  <si>
    <t>IL0011425951</t>
  </si>
  <si>
    <t>1/12/2030</t>
  </si>
  <si>
    <t>פתאל נכסים(אירופה)בעמ</t>
  </si>
  <si>
    <t>515328250</t>
  </si>
  <si>
    <t>פתאל אירו אגח ג</t>
  </si>
  <si>
    <t>IL0011418527</t>
  </si>
  <si>
    <t>A2.il</t>
  </si>
  <si>
    <t>30/08/2027</t>
  </si>
  <si>
    <t>פתאל החזקות (1998) בעמ</t>
  </si>
  <si>
    <t>512607888</t>
  </si>
  <si>
    <t>פתאל החז אגח ב</t>
  </si>
  <si>
    <t>IL0011508129</t>
  </si>
  <si>
    <t>מלונאות ותיירות</t>
  </si>
  <si>
    <t>פתאל החז אגח ג</t>
  </si>
  <si>
    <t>IL0011617854</t>
  </si>
  <si>
    <t>31/08/2031</t>
  </si>
  <si>
    <t>צבי צרפתי ובניו השקעות ובנין (1992) בעמ</t>
  </si>
  <si>
    <t>520039090</t>
  </si>
  <si>
    <t>צרפתי אגח יב</t>
  </si>
  <si>
    <t>IL0042502703</t>
  </si>
  <si>
    <t>30/06/2027</t>
  </si>
  <si>
    <t>קיסטון אינפרא בע"מ</t>
  </si>
  <si>
    <t>515983476</t>
  </si>
  <si>
    <t>קיסטון אינ אגחא</t>
  </si>
  <si>
    <t>IL0011821878</t>
  </si>
  <si>
    <t>רבוע כחול נדלן בעמ</t>
  </si>
  <si>
    <t>513765859</t>
  </si>
  <si>
    <t>רבוע נדלן אגח ו</t>
  </si>
  <si>
    <t>IL0011406076</t>
  </si>
  <si>
    <t>30/11/2026</t>
  </si>
  <si>
    <t>רותם שני</t>
  </si>
  <si>
    <t>512287517</t>
  </si>
  <si>
    <t>רותם שני אגח ב</t>
  </si>
  <si>
    <t>IL0011878977</t>
  </si>
  <si>
    <t>31/03/2026</t>
  </si>
  <si>
    <t>שיכון ובינוי בעמ</t>
  </si>
  <si>
    <t>520036104</t>
  </si>
  <si>
    <t>שיכון ובינוי אג10</t>
  </si>
  <si>
    <t>IL0011751323</t>
  </si>
  <si>
    <t>30/04/2030</t>
  </si>
  <si>
    <t>שיכון ובינוי אג7</t>
  </si>
  <si>
    <t>IL0011297418</t>
  </si>
  <si>
    <t>שיכון ובינוי אג8</t>
  </si>
  <si>
    <t>IL0011358889</t>
  </si>
  <si>
    <t>1/05/2029</t>
  </si>
  <si>
    <t>אדגר השקעות ופיתוח בעמ</t>
  </si>
  <si>
    <t>520035171</t>
  </si>
  <si>
    <t>אדגר אג9</t>
  </si>
  <si>
    <t>IL0018201900</t>
  </si>
  <si>
    <t>1/07/2025</t>
  </si>
  <si>
    <t>אדגר אגח יא</t>
  </si>
  <si>
    <t>IL0018202817</t>
  </si>
  <si>
    <t>אלון רבוע אגח ז</t>
  </si>
  <si>
    <t>IL0011839797</t>
  </si>
  <si>
    <t>אלקו בעמ</t>
  </si>
  <si>
    <t>520025370</t>
  </si>
  <si>
    <t>אלקו אגח יג</t>
  </si>
  <si>
    <t>IL0069402332</t>
  </si>
  <si>
    <t>16/09/2029</t>
  </si>
  <si>
    <t>אנלייט אנרגיה מתחדשת בעמ</t>
  </si>
  <si>
    <t>520041146</t>
  </si>
  <si>
    <t>אנלייט אנר אגחו</t>
  </si>
  <si>
    <t>IL0072001733</t>
  </si>
  <si>
    <t>אנרגיה מתחדשת</t>
  </si>
  <si>
    <t>1/09/2026</t>
  </si>
  <si>
    <t>בזן אגח יג</t>
  </si>
  <si>
    <t>IL0011953465</t>
  </si>
  <si>
    <t>26/09/2032</t>
  </si>
  <si>
    <t>ביג אגח יח</t>
  </si>
  <si>
    <t>IL0011742264</t>
  </si>
  <si>
    <t>30/03/2031</t>
  </si>
  <si>
    <t>ג'י סיטי אגח יב</t>
  </si>
  <si>
    <t>IL0012606039</t>
  </si>
  <si>
    <t>ג'י סיטי אגח יד</t>
  </si>
  <si>
    <t>IL0012607367</t>
  </si>
  <si>
    <t>דלק ישראל נכסים (ד.פ.) בע"מ</t>
  </si>
  <si>
    <t>516378643</t>
  </si>
  <si>
    <t>דלק נכסים אגח א</t>
  </si>
  <si>
    <t>IL0011961799</t>
  </si>
  <si>
    <t>חשמל אגח 34</t>
  </si>
  <si>
    <t>IL0011967812</t>
  </si>
  <si>
    <t>12/06/2033</t>
  </si>
  <si>
    <t>מגה אור  אגח יב</t>
  </si>
  <si>
    <t>IL0012112830</t>
  </si>
  <si>
    <t>מליסרון אגח יז</t>
  </si>
  <si>
    <t>IL0032302734</t>
  </si>
  <si>
    <t>1/01/2032</t>
  </si>
  <si>
    <t>עזריאלי אגח ה</t>
  </si>
  <si>
    <t>IL0011566036</t>
  </si>
  <si>
    <t>פז אנרגיה אגח ח</t>
  </si>
  <si>
    <t>IL0011628174</t>
  </si>
  <si>
    <t>שופרסל בעמ</t>
  </si>
  <si>
    <t>520022732</t>
  </si>
  <si>
    <t>שופרסל אגח ה</t>
  </si>
  <si>
    <t>IL0077702095</t>
  </si>
  <si>
    <t>8/10/2029</t>
  </si>
  <si>
    <t>שופרסל אגח ז</t>
  </si>
  <si>
    <t>IL0077702582</t>
  </si>
  <si>
    <t>20/08/2030</t>
  </si>
  <si>
    <t>שטראוס גרופ בעמ</t>
  </si>
  <si>
    <t>520003781</t>
  </si>
  <si>
    <t>שטראוס    אגח ו</t>
  </si>
  <si>
    <t>IL0074604211</t>
  </si>
  <si>
    <t>מזון</t>
  </si>
  <si>
    <t>30/06/2037</t>
  </si>
  <si>
    <t>שפיר הנדסה ותעשיה בעמ</t>
  </si>
  <si>
    <t>514892801</t>
  </si>
  <si>
    <t>שפיר הנדס אגח ג</t>
  </si>
  <si>
    <t>IL0011784175</t>
  </si>
  <si>
    <t>מתכת ומוצרי בניה</t>
  </si>
  <si>
    <t>30/11/2037</t>
  </si>
  <si>
    <t>שפיר הנדסה אג2</t>
  </si>
  <si>
    <t>IL0011419517</t>
  </si>
  <si>
    <t>מגוריט אגח ז</t>
  </si>
  <si>
    <t>IL0012166216</t>
  </si>
  <si>
    <t>איי.סי.אל גרופ בעמ</t>
  </si>
  <si>
    <t>520027830</t>
  </si>
  <si>
    <t>אייסיאל אגח ז</t>
  </si>
  <si>
    <t>IL0028103724</t>
  </si>
  <si>
    <t>כימיה, גומי ופלסטיק</t>
  </si>
  <si>
    <t>31/12/2034</t>
  </si>
  <si>
    <t>הכשרת הישוב מקבוצת נמרודי בע"מ</t>
  </si>
  <si>
    <t>520020116</t>
  </si>
  <si>
    <t>הכשרת ישוב אג21</t>
  </si>
  <si>
    <t>IL0061202243</t>
  </si>
  <si>
    <t>31/12/2027</t>
  </si>
  <si>
    <t>קבוצת חגג ייזום נדלן בעמ</t>
  </si>
  <si>
    <t>520033309</t>
  </si>
  <si>
    <t>חג'ג'    אגח יג</t>
  </si>
  <si>
    <t>IL0011900409</t>
  </si>
  <si>
    <t>חשמל אגח 32</t>
  </si>
  <si>
    <t>IL0060003840</t>
  </si>
  <si>
    <t>22/07/2027</t>
  </si>
  <si>
    <t>מזרחי טפחות חברה להנפקות בעמ</t>
  </si>
  <si>
    <t>520032046</t>
  </si>
  <si>
    <t>מז טפ הנ אגח 63</t>
  </si>
  <si>
    <t>IL0023105484</t>
  </si>
  <si>
    <t>13/04/2031</t>
  </si>
  <si>
    <t>נכסים בנ אגח יא</t>
  </si>
  <si>
    <t>IL0012055666</t>
  </si>
  <si>
    <t>24/12/2027</t>
  </si>
  <si>
    <t>סאמיט אגח י</t>
  </si>
  <si>
    <t>IL0011433955</t>
  </si>
  <si>
    <t>31/01/2030</t>
  </si>
  <si>
    <t>איירפורט סיטי בעמ</t>
  </si>
  <si>
    <t>511659401</t>
  </si>
  <si>
    <t>ארפורט אגח ה</t>
  </si>
  <si>
    <t>IL0011334872</t>
  </si>
  <si>
    <t>אשטרום נכ אג11</t>
  </si>
  <si>
    <t>IL0025102380</t>
  </si>
  <si>
    <t>30/10/2028</t>
  </si>
  <si>
    <t>בזק אגח 13</t>
  </si>
  <si>
    <t>IL0023003093</t>
  </si>
  <si>
    <t>2/12/2035</t>
  </si>
  <si>
    <t>ביג אגח יג</t>
  </si>
  <si>
    <t>IL0011595167</t>
  </si>
  <si>
    <t>25/03/2029</t>
  </si>
  <si>
    <t>סלקום אג11</t>
  </si>
  <si>
    <t>IL0011392524</t>
  </si>
  <si>
    <t>5/07/2026</t>
  </si>
  <si>
    <t>עזריאלי אגח ו</t>
  </si>
  <si>
    <t>IL0011566119</t>
  </si>
  <si>
    <t>31/12/2032</t>
  </si>
  <si>
    <t>החברה לישראל בעמ</t>
  </si>
  <si>
    <t>520028010</t>
  </si>
  <si>
    <t>חברהלישראלאגח12</t>
  </si>
  <si>
    <t>IL0057602513</t>
  </si>
  <si>
    <t>רותם שני אגח א</t>
  </si>
  <si>
    <t>IL0011739963</t>
  </si>
  <si>
    <t>אספן גרופ בעמ</t>
  </si>
  <si>
    <t>520037540</t>
  </si>
  <si>
    <t>אספן גרופ אגח ח</t>
  </si>
  <si>
    <t>IL0031303907</t>
  </si>
  <si>
    <t>קבוצת דוראל משאבי אנרגיה מתחדשת בע"מ</t>
  </si>
  <si>
    <t>515364891</t>
  </si>
  <si>
    <t>דוראל     אגח א</t>
  </si>
  <si>
    <t>IL0011791345</t>
  </si>
  <si>
    <t>דליה אגח ב</t>
  </si>
  <si>
    <t>IL0011935983</t>
  </si>
  <si>
    <t>1/10/2034</t>
  </si>
  <si>
    <t>הכשרת ישוב אג23</t>
  </si>
  <si>
    <t>IL0061203233</t>
  </si>
  <si>
    <t>חשמל אגח 29</t>
  </si>
  <si>
    <t>IL0060002362</t>
  </si>
  <si>
    <t>1/03/2026</t>
  </si>
  <si>
    <t>מז טפ הנ אגח 62</t>
  </si>
  <si>
    <t>IL0023104982</t>
  </si>
  <si>
    <t>22/10/2028</t>
  </si>
  <si>
    <t>נאוויטס פטרוליום, שותפות מוגבלת</t>
  </si>
  <si>
    <t>550263107</t>
  </si>
  <si>
    <t>נאוויטס פט אגחו</t>
  </si>
  <si>
    <t>IL0012048257</t>
  </si>
  <si>
    <t>30/09/2029</t>
  </si>
  <si>
    <t>הבינלאומי הראשון הנפקות בעמ</t>
  </si>
  <si>
    <t>513141879</t>
  </si>
  <si>
    <t>בינל הנפק אגחיב</t>
  </si>
  <si>
    <t>IL0011823858</t>
  </si>
  <si>
    <t>7/12/2027</t>
  </si>
  <si>
    <t>דיסק מנ אגח יד</t>
  </si>
  <si>
    <t>IL0074801635</t>
  </si>
  <si>
    <t>5/12/2030</t>
  </si>
  <si>
    <t>ישראל קנדה (ט.ר) בעמ</t>
  </si>
  <si>
    <t>520039298</t>
  </si>
  <si>
    <t>ישראל קנדה אגחז</t>
  </si>
  <si>
    <t>IL0043402127</t>
  </si>
  <si>
    <t>מגה אור אגח ח</t>
  </si>
  <si>
    <t>IL0011476020</t>
  </si>
  <si>
    <t>מז טפ הנ אגח 64</t>
  </si>
  <si>
    <t>IL0023105559</t>
  </si>
  <si>
    <t>התעשיה האוירית לישראל בע"מ</t>
  </si>
  <si>
    <t>520027194</t>
  </si>
  <si>
    <t>תעש אוירית אגחד</t>
  </si>
  <si>
    <t>IL0011331316</t>
  </si>
  <si>
    <t>ביטחוניות</t>
  </si>
  <si>
    <t>1/12/2026</t>
  </si>
  <si>
    <t>דלתא-גליל תעשיות בעמ</t>
  </si>
  <si>
    <t>520025602</t>
  </si>
  <si>
    <t>דלתא גליל אג6</t>
  </si>
  <si>
    <t>IL0062701938</t>
  </si>
  <si>
    <t>צמוד למט"ח</t>
  </si>
  <si>
    <t>אופנה והלבשה</t>
  </si>
  <si>
    <t>31/12/2026</t>
  </si>
  <si>
    <t>כלל ביטוח גיוסי הון בע"מ</t>
  </si>
  <si>
    <t>513754069</t>
  </si>
  <si>
    <t>כלל הון אגח ט</t>
  </si>
  <si>
    <t>IL0011360505</t>
  </si>
  <si>
    <t>קרסו מוטורס בע"מ</t>
  </si>
  <si>
    <t>514065283</t>
  </si>
  <si>
    <t>קרסו מוט אג3</t>
  </si>
  <si>
    <t>IL0011418295</t>
  </si>
  <si>
    <t>מסחר</t>
  </si>
  <si>
    <t>1/09/2027</t>
  </si>
  <si>
    <t>אמות אגח ד</t>
  </si>
  <si>
    <t>IL0011331498</t>
  </si>
  <si>
    <t>2/07/2028</t>
  </si>
  <si>
    <t>בזן אג10</t>
  </si>
  <si>
    <t>IL0025905113</t>
  </si>
  <si>
    <t>25/09/2031</t>
  </si>
  <si>
    <t>גב ים אגח ו</t>
  </si>
  <si>
    <t>IL0075901285</t>
  </si>
  <si>
    <t>ישראמקו נגב 2 שותפות מוגבלת</t>
  </si>
  <si>
    <t>550010003</t>
  </si>
  <si>
    <t>ישראמקו אג1</t>
  </si>
  <si>
    <t>IL0023201747</t>
  </si>
  <si>
    <t>10/10/2025</t>
  </si>
  <si>
    <t>בנק לאומי לישראל בעמ</t>
  </si>
  <si>
    <t>520018078</t>
  </si>
  <si>
    <t>לאומי אג179</t>
  </si>
  <si>
    <t>IL0060403727</t>
  </si>
  <si>
    <t>30/06/2026</t>
  </si>
  <si>
    <t>הפניקס גיוסי הון (2009) בעמ</t>
  </si>
  <si>
    <t>514290345</t>
  </si>
  <si>
    <t>פניקס הון אג8</t>
  </si>
  <si>
    <t>IL0011398158</t>
  </si>
  <si>
    <t>31/07/2025</t>
  </si>
  <si>
    <t>שופרסל אגח ו</t>
  </si>
  <si>
    <t>IL0077702178</t>
  </si>
  <si>
    <t>8/10/2028</t>
  </si>
  <si>
    <t>מליסרון אגח כא</t>
  </si>
  <si>
    <t>IL0011946386</t>
  </si>
  <si>
    <t>1/01/2037</t>
  </si>
  <si>
    <t>חברת נמלי ישראל-פיתוח נכסים בע"מ</t>
  </si>
  <si>
    <t>513569780</t>
  </si>
  <si>
    <t>נמלי ישראל אג1</t>
  </si>
  <si>
    <t>IL0011455644</t>
  </si>
  <si>
    <t>ג'י סיטי אגח טז</t>
  </si>
  <si>
    <t>IL0012607854</t>
  </si>
  <si>
    <t>1/04/2029</t>
  </si>
  <si>
    <t>גלעד מאי חברה להשקעות בניה ופיתוח בע"מ</t>
  </si>
  <si>
    <t>513177345</t>
  </si>
  <si>
    <t>גלעד מאי אגח ב</t>
  </si>
  <si>
    <t>IL0011898777</t>
  </si>
  <si>
    <t>מבנה נדלן (כ.ד) בעמ</t>
  </si>
  <si>
    <t>520024126</t>
  </si>
  <si>
    <t>מבנה אגח כה</t>
  </si>
  <si>
    <t>IL0022606367</t>
  </si>
  <si>
    <t>30/09/2033</t>
  </si>
  <si>
    <t>אדמה פתרונות לחקלאות בעמ</t>
  </si>
  <si>
    <t>520043605</t>
  </si>
  <si>
    <t>אדמה אגח ב</t>
  </si>
  <si>
    <t>IL0011109159</t>
  </si>
  <si>
    <t>30/11/2036</t>
  </si>
  <si>
    <t>בזק  אגח 11</t>
  </si>
  <si>
    <t>IL0023002343</t>
  </si>
  <si>
    <t>הראל ביטוח מימון והנפקות בעמ</t>
  </si>
  <si>
    <t>513834200</t>
  </si>
  <si>
    <t>הראל הנ אג11</t>
  </si>
  <si>
    <t>IL0011363160</t>
  </si>
  <si>
    <t>31/12/2030</t>
  </si>
  <si>
    <t>מבנה אגח כד</t>
  </si>
  <si>
    <t>IL0022605526</t>
  </si>
  <si>
    <t>מיטב בית השקעות בעמ</t>
  </si>
  <si>
    <t>520043795</t>
  </si>
  <si>
    <t>מיטב השק אג4</t>
  </si>
  <si>
    <t>IL0011613713</t>
  </si>
  <si>
    <t>שירותים פיננסיים</t>
  </si>
  <si>
    <t>10/12/2029</t>
  </si>
  <si>
    <t>מליסרון אגח טז</t>
  </si>
  <si>
    <t>IL0032302650</t>
  </si>
  <si>
    <t>1/04/2027</t>
  </si>
  <si>
    <t>מרכנתיל הנפקות בעמ</t>
  </si>
  <si>
    <t>513686154</t>
  </si>
  <si>
    <t>מרכנתיל הנ אגחד</t>
  </si>
  <si>
    <t>IL0011713059</t>
  </si>
  <si>
    <t>30/01/2030</t>
  </si>
  <si>
    <t>אלרוב נדלן ומלונאות בעמ</t>
  </si>
  <si>
    <t>520038894</t>
  </si>
  <si>
    <t>אלרוב נדלן אגחה</t>
  </si>
  <si>
    <t>IL0038701699</t>
  </si>
  <si>
    <t>אפקון החזקות בעמ</t>
  </si>
  <si>
    <t>520033473</t>
  </si>
  <si>
    <t>אפקון החז אגח ד</t>
  </si>
  <si>
    <t>IL0057801685</t>
  </si>
  <si>
    <t>אשטרום נכ אגח13</t>
  </si>
  <si>
    <t>IL0025103032</t>
  </si>
  <si>
    <t>הראל הנ אג9</t>
  </si>
  <si>
    <t>IL0011340309</t>
  </si>
  <si>
    <t>הראל השקעות בביטוח ושרותים פיננסים בע"מ</t>
  </si>
  <si>
    <t>520033986</t>
  </si>
  <si>
    <t>הראל השק אגח א</t>
  </si>
  <si>
    <t>IL0058501102</t>
  </si>
  <si>
    <t>31/12/2035</t>
  </si>
  <si>
    <t>ויקטורי רשת סופרמרקטים בעמ</t>
  </si>
  <si>
    <t>514068980</t>
  </si>
  <si>
    <t>ויקטורי   אגח ב</t>
  </si>
  <si>
    <t>IL0011614885</t>
  </si>
  <si>
    <t>2/07/2026</t>
  </si>
  <si>
    <t>לאומי התח נד 402</t>
  </si>
  <si>
    <t>IL0060403982</t>
  </si>
  <si>
    <t>31/07/2033</t>
  </si>
  <si>
    <t>מבנה אגח כג</t>
  </si>
  <si>
    <t>IL0022605450</t>
  </si>
  <si>
    <t>צרפתי    אגח יא</t>
  </si>
  <si>
    <t>IL0042502547</t>
  </si>
  <si>
    <t>31/12/2025</t>
  </si>
  <si>
    <t>צרפתי</t>
  </si>
  <si>
    <t>IL0004250176</t>
  </si>
  <si>
    <t>מניות</t>
  </si>
  <si>
    <t>אאורה השקעות בעמ</t>
  </si>
  <si>
    <t>520038274</t>
  </si>
  <si>
    <t>אאורה</t>
  </si>
  <si>
    <t>IL0003730194</t>
  </si>
  <si>
    <t>אזורים</t>
  </si>
  <si>
    <t>IL0007150118</t>
  </si>
  <si>
    <t>איי.סי.אל</t>
  </si>
  <si>
    <t>IL0002810146</t>
  </si>
  <si>
    <t>אלביט מערכות בעמ</t>
  </si>
  <si>
    <t>520043027</t>
  </si>
  <si>
    <t>אלביט מערכות</t>
  </si>
  <si>
    <t>IL0010811243</t>
  </si>
  <si>
    <t>אלוני חץ</t>
  </si>
  <si>
    <t>IL0003900136</t>
  </si>
  <si>
    <t>אלקטרה בע"מ</t>
  </si>
  <si>
    <t>520028911</t>
  </si>
  <si>
    <t>אלקטרה</t>
  </si>
  <si>
    <t>IL0007390375</t>
  </si>
  <si>
    <t>אלקטרה מוצרי צריכה (1970) בע"מ</t>
  </si>
  <si>
    <t>520039967</t>
  </si>
  <si>
    <t>אלקטרה צריכה</t>
  </si>
  <si>
    <t>IL0050101299</t>
  </si>
  <si>
    <t>אמות</t>
  </si>
  <si>
    <t>IL0010972789</t>
  </si>
  <si>
    <t>אספן גרופ</t>
  </si>
  <si>
    <t>IL0003130155</t>
  </si>
  <si>
    <t>אשטרום קבוצה</t>
  </si>
  <si>
    <t>IL0011323156</t>
  </si>
  <si>
    <t>בזק</t>
  </si>
  <si>
    <t>IL0002300114</t>
  </si>
  <si>
    <t>ביג</t>
  </si>
  <si>
    <t>IL0010972607</t>
  </si>
  <si>
    <t>דלתא גליל</t>
  </si>
  <si>
    <t>IL0006270347</t>
  </si>
  <si>
    <t>דנאל (אדיר יהושע) בעמ</t>
  </si>
  <si>
    <t>520037565</t>
  </si>
  <si>
    <t>דנאל</t>
  </si>
  <si>
    <t>IL0003140139</t>
  </si>
  <si>
    <t>הבורסה לניע בתא</t>
  </si>
  <si>
    <t>520020033</t>
  </si>
  <si>
    <t>IL0011590291</t>
  </si>
  <si>
    <t>הפניקס</t>
  </si>
  <si>
    <t>IL0007670123</t>
  </si>
  <si>
    <t>הראל השקעות</t>
  </si>
  <si>
    <t>IL0005850180</t>
  </si>
  <si>
    <t>חברה לישראל</t>
  </si>
  <si>
    <t>IL0005760173</t>
  </si>
  <si>
    <t>טבע תעשיות פרמצבטיות בעמ</t>
  </si>
  <si>
    <t>520013954</t>
  </si>
  <si>
    <t>טבע</t>
  </si>
  <si>
    <t>IL0006290147</t>
  </si>
  <si>
    <t>גלובלי</t>
  </si>
  <si>
    <t>פארמה</t>
  </si>
  <si>
    <t>טלסיס בעמ</t>
  </si>
  <si>
    <t>520038100</t>
  </si>
  <si>
    <t>טלסיס</t>
  </si>
  <si>
    <t>IL0003540197</t>
  </si>
  <si>
    <t>אלקטרוניקה ואופטיקה</t>
  </si>
  <si>
    <t>יוחננוף</t>
  </si>
  <si>
    <t>IL0011612640</t>
  </si>
  <si>
    <t>ישראמקו יהש</t>
  </si>
  <si>
    <t>IL0002320179</t>
  </si>
  <si>
    <t>לאומי</t>
  </si>
  <si>
    <t>IL0006046119</t>
  </si>
  <si>
    <t>מגדל אחזקות ביטוח ופיננסים בעמ</t>
  </si>
  <si>
    <t>520029984</t>
  </si>
  <si>
    <t>מגדל ביטוח</t>
  </si>
  <si>
    <t>IL0010811656</t>
  </si>
  <si>
    <t>בנק מזרחי טפחות בעמ</t>
  </si>
  <si>
    <t>520000522</t>
  </si>
  <si>
    <t>מזרחי טפחות</t>
  </si>
  <si>
    <t>IL0006954379</t>
  </si>
  <si>
    <t>מיטרוניקס בעמ</t>
  </si>
  <si>
    <t>511527202</t>
  </si>
  <si>
    <t>מיטרוניקס</t>
  </si>
  <si>
    <t>IL0010910656</t>
  </si>
  <si>
    <t>רובוטיקה ותלת מימד</t>
  </si>
  <si>
    <t>מימון ישיר מקבוצת ישיר (2006) בע"מ</t>
  </si>
  <si>
    <t>513893123</t>
  </si>
  <si>
    <t>מימון ישיר</t>
  </si>
  <si>
    <t>IL0011681868</t>
  </si>
  <si>
    <t>אשראי חוץ בנקאי</t>
  </si>
  <si>
    <t>תעשיות מספנות ישראל בע"מ</t>
  </si>
  <si>
    <t>516084753</t>
  </si>
  <si>
    <t>מספנות ישראל</t>
  </si>
  <si>
    <t>IL0011685331</t>
  </si>
  <si>
    <t>נאוויטס פטר יהש</t>
  </si>
  <si>
    <t>IL0011419699</t>
  </si>
  <si>
    <t>נובה בעמ</t>
  </si>
  <si>
    <t>511812463</t>
  </si>
  <si>
    <t>נובה</t>
  </si>
  <si>
    <t>IL0010845571</t>
  </si>
  <si>
    <t>מוליכים למחצה</t>
  </si>
  <si>
    <t>ניו-מד אנרג'י - שוטפות מוגבלת</t>
  </si>
  <si>
    <t>550013098</t>
  </si>
  <si>
    <t>ניו-מד אנרג יהש</t>
  </si>
  <si>
    <t>IL0004750209</t>
  </si>
  <si>
    <t>נייס בעמ</t>
  </si>
  <si>
    <t>520036872</t>
  </si>
  <si>
    <t>נייס</t>
  </si>
  <si>
    <t>IL0002730112</t>
  </si>
  <si>
    <t>תוכנה ואינטרנט</t>
  </si>
  <si>
    <t>נקסט ויז'ן מערכות מיוצבות בע"מ</t>
  </si>
  <si>
    <t>514259019</t>
  </si>
  <si>
    <t>נקסט ויזן</t>
  </si>
  <si>
    <t>IL0011765935</t>
  </si>
  <si>
    <t>סי-לאב בעמ</t>
  </si>
  <si>
    <t>511683351</t>
  </si>
  <si>
    <t>סי-לאב</t>
  </si>
  <si>
    <t>IL0011403008</t>
  </si>
  <si>
    <t>סלקום</t>
  </si>
  <si>
    <t>IL0011015349</t>
  </si>
  <si>
    <t>עזריאלי קבוצה</t>
  </si>
  <si>
    <t>IL0011194789</t>
  </si>
  <si>
    <t>פולירם תעשיות פלסטיק בע"מ</t>
  </si>
  <si>
    <t>515251593</t>
  </si>
  <si>
    <t>פולירם</t>
  </si>
  <si>
    <t>IL0011702169</t>
  </si>
  <si>
    <t>בנק הפועלים בע"מ</t>
  </si>
  <si>
    <t>520000118</t>
  </si>
  <si>
    <t>פועלים</t>
  </si>
  <si>
    <t>IL0006625771</t>
  </si>
  <si>
    <t>פוקס-ויזל בעמ</t>
  </si>
  <si>
    <t>512157603</t>
  </si>
  <si>
    <t>פוקס</t>
  </si>
  <si>
    <t>IL0010870223</t>
  </si>
  <si>
    <t>פריורטק בעמ</t>
  </si>
  <si>
    <t>520037797</t>
  </si>
  <si>
    <t>פריורטק</t>
  </si>
  <si>
    <t>IL0003280133</t>
  </si>
  <si>
    <t>פתאל החזקות</t>
  </si>
  <si>
    <t>IL0011434292</t>
  </si>
  <si>
    <t>קמטק בעמ</t>
  </si>
  <si>
    <t>511235434</t>
  </si>
  <si>
    <t>קמטק</t>
  </si>
  <si>
    <t>IL0010952641</t>
  </si>
  <si>
    <t>רוטשטיין נדלן בעמ</t>
  </si>
  <si>
    <t>520039959</t>
  </si>
  <si>
    <t>רוטשטין</t>
  </si>
  <si>
    <t>IL0005390153</t>
  </si>
  <si>
    <t>רציו אנרגיות-שותפות מוגבלת</t>
  </si>
  <si>
    <t>550012777</t>
  </si>
  <si>
    <t>רציו יהש</t>
  </si>
  <si>
    <t>IL0003940157</t>
  </si>
  <si>
    <t>שופרסל</t>
  </si>
  <si>
    <t>IL0007770378</t>
  </si>
  <si>
    <t>שיכון ובינוי</t>
  </si>
  <si>
    <t>IL0010819428</t>
  </si>
  <si>
    <t>שירותי בנק אוטומטיים</t>
  </si>
  <si>
    <t>510792773</t>
  </si>
  <si>
    <t>שירותי בנק אוטו</t>
  </si>
  <si>
    <t>IL0011581613</t>
  </si>
  <si>
    <t>הבנק הבינלאומי הראשון לישראל בעמ</t>
  </si>
  <si>
    <t>520029083</t>
  </si>
  <si>
    <t>בינלאומי</t>
  </si>
  <si>
    <t>IL0005930388</t>
  </si>
  <si>
    <t>וואן טכנולוגיות תוכנה בעמ</t>
  </si>
  <si>
    <t>520034695</t>
  </si>
  <si>
    <t>וואן טכנולוגיות</t>
  </si>
  <si>
    <t>IL0001610182</t>
  </si>
  <si>
    <t>שירותי מידע</t>
  </si>
  <si>
    <t>טאואר סמיקונדקטור בעמ</t>
  </si>
  <si>
    <t>520041997</t>
  </si>
  <si>
    <t>טאואר</t>
  </si>
  <si>
    <t>IL0010823792</t>
  </si>
  <si>
    <t>מטריקס אי.טי בעמ</t>
  </si>
  <si>
    <t>520039413</t>
  </si>
  <si>
    <t>מטריקס</t>
  </si>
  <si>
    <t>IL0004450156</t>
  </si>
  <si>
    <t>מנורה מבטחים החזקות בעמ</t>
  </si>
  <si>
    <t>520007469</t>
  </si>
  <si>
    <t>מנורה מב החז</t>
  </si>
  <si>
    <t>IL0005660183</t>
  </si>
  <si>
    <t>משק אנרגיה-אנרגיות מתחדשות בע"מ</t>
  </si>
  <si>
    <t>516167343</t>
  </si>
  <si>
    <t>משק אנרגיה</t>
  </si>
  <si>
    <t>IL0011669749</t>
  </si>
  <si>
    <t>נטו מ.ע. אחזקות בעמ</t>
  </si>
  <si>
    <t>520034109</t>
  </si>
  <si>
    <t>נטו אחזקות</t>
  </si>
  <si>
    <t>IL0001680136</t>
  </si>
  <si>
    <t>שפיר הנדסה</t>
  </si>
  <si>
    <t>IL0011338758</t>
  </si>
  <si>
    <t>BANK OF AMERICA CORPORATION</t>
  </si>
  <si>
    <t>9DJT3UXIJIZJI4WXO774</t>
  </si>
  <si>
    <t>LEI</t>
  </si>
  <si>
    <t>BANK OF AMERICA</t>
  </si>
  <si>
    <t>US0605051046</t>
  </si>
  <si>
    <t>NYSE</t>
  </si>
  <si>
    <t>Banks</t>
  </si>
  <si>
    <t>VISA INC.</t>
  </si>
  <si>
    <t>549300JZ4OKEHW3DPJ59</t>
  </si>
  <si>
    <t>VISA INC-CLASS</t>
  </si>
  <si>
    <t>US92826C8394</t>
  </si>
  <si>
    <t>Other</t>
  </si>
  <si>
    <t>ALPHABET INC.</t>
  </si>
  <si>
    <t>5493006MHB84DD0ZWV18</t>
  </si>
  <si>
    <t>ALPHABET CL A</t>
  </si>
  <si>
    <t>US02079K3059</t>
  </si>
  <si>
    <t>NASDAQ</t>
  </si>
  <si>
    <t>Interactive Media &amp; Services</t>
  </si>
  <si>
    <t>Apple Inc.</t>
  </si>
  <si>
    <t>HWUPKR0MPOU8FGXBT394</t>
  </si>
  <si>
    <t>APPLE COMPUTERS</t>
  </si>
  <si>
    <t>US0378331005</t>
  </si>
  <si>
    <t>Technology Hardware, Storage &amp; Peripherals</t>
  </si>
  <si>
    <t>META PLATFORMS INC</t>
  </si>
  <si>
    <t>BQ4BKCS1HXDV9HN80Z93</t>
  </si>
  <si>
    <t>META PLATFORMS</t>
  </si>
  <si>
    <t>US30303M1027</t>
  </si>
  <si>
    <t>MICROSOFT CORPORATION</t>
  </si>
  <si>
    <t>INR2EJN1ERAN0W5ZP974</t>
  </si>
  <si>
    <t>MICROSOFT CORP.</t>
  </si>
  <si>
    <t>US5949181045</t>
  </si>
  <si>
    <t>Software</t>
  </si>
  <si>
    <t>NVIDIA CORPORATION</t>
  </si>
  <si>
    <t>549300S4KLFTLO7GSQ80</t>
  </si>
  <si>
    <t>NVIDIA CORP</t>
  </si>
  <si>
    <t>US67066G1040</t>
  </si>
  <si>
    <t>Semiconductors &amp; Semiconductor Equipment</t>
  </si>
  <si>
    <t>בית זיקוק אשדוד בעמ</t>
  </si>
  <si>
    <t>513775163</t>
  </si>
  <si>
    <t>בזא</t>
  </si>
  <si>
    <t>IL0011989105</t>
  </si>
  <si>
    <t>בנק דיסקונט לישראל בעמ</t>
  </si>
  <si>
    <t>520007030</t>
  </si>
  <si>
    <t>דיסקונט א</t>
  </si>
  <si>
    <t>IL0006912120</t>
  </si>
  <si>
    <t>כלל החזקות עסקי ביטוח בעמ</t>
  </si>
  <si>
    <t>520036120</t>
  </si>
  <si>
    <t>כלל עסקי ביטוח</t>
  </si>
  <si>
    <t>IL0002240146</t>
  </si>
  <si>
    <t>משולם לוינשטין הנדסה וקבלנות בעמ</t>
  </si>
  <si>
    <t>520033424</t>
  </si>
  <si>
    <t>לוינשטין הנדסה</t>
  </si>
  <si>
    <t>IL0005730143</t>
  </si>
  <si>
    <t>קבוצת סקופ מתכות בעמ</t>
  </si>
  <si>
    <t>520037425</t>
  </si>
  <si>
    <t>סקופ</t>
  </si>
  <si>
    <t>IL0002880198</t>
  </si>
  <si>
    <t>פז אנרגיה</t>
  </si>
  <si>
    <t>IL0011000077</t>
  </si>
  <si>
    <t>או פי סי אנרגיה</t>
  </si>
  <si>
    <t>IL0011415713</t>
  </si>
  <si>
    <t>אורמת טכנולוגיות אינק</t>
  </si>
  <si>
    <t>2250</t>
  </si>
  <si>
    <t>אורמת טכנו</t>
  </si>
  <si>
    <t>US6866881021</t>
  </si>
  <si>
    <t>ג'י וואן פתרונות אבטחה</t>
  </si>
  <si>
    <t>510095987</t>
  </si>
  <si>
    <t>ג'י וואן</t>
  </si>
  <si>
    <t>IL0011562803</t>
  </si>
  <si>
    <t>חג'ג'</t>
  </si>
  <si>
    <t>IL0008230133</t>
  </si>
  <si>
    <t>תמר פטרוליום בע"מ</t>
  </si>
  <si>
    <t>515334662</t>
  </si>
  <si>
    <t>תמר פטרוליום</t>
  </si>
  <si>
    <t>IL0011413577</t>
  </si>
  <si>
    <t>דלתא ישראל מותגים בעמ</t>
  </si>
  <si>
    <t>516250107</t>
  </si>
  <si>
    <t>דלתא מותגים</t>
  </si>
  <si>
    <t>IL0011736993</t>
  </si>
  <si>
    <t>מודיעין אנרגיה - שותפות מוגבלת</t>
  </si>
  <si>
    <t>550012405</t>
  </si>
  <si>
    <t>מודיעין יהש</t>
  </si>
  <si>
    <t>IL0003450173</t>
  </si>
  <si>
    <t>מור גמל ופנסיה בע"מ</t>
  </si>
  <si>
    <t>514956465</t>
  </si>
  <si>
    <t>מור גמל פנסיה</t>
  </si>
  <si>
    <t>IL0011843815</t>
  </si>
  <si>
    <t>מישורים</t>
  </si>
  <si>
    <t>IL0011051963</t>
  </si>
  <si>
    <t>מלם-תים בעמ</t>
  </si>
  <si>
    <t>520034620</t>
  </si>
  <si>
    <t>מלם תים</t>
  </si>
  <si>
    <t>IL0001560189</t>
  </si>
  <si>
    <t>נתנאל גרופ בעמ</t>
  </si>
  <si>
    <t>520039074</t>
  </si>
  <si>
    <t>נתנאל גרופ</t>
  </si>
  <si>
    <t>IL0004210162</t>
  </si>
  <si>
    <t>נתנאל מניבים בע"מ</t>
  </si>
  <si>
    <t>516235918</t>
  </si>
  <si>
    <t>נתנאל מניבים</t>
  </si>
  <si>
    <t>IL0011945131</t>
  </si>
  <si>
    <t>THE WALT DISNEY COMPANY</t>
  </si>
  <si>
    <t>549300GZKULIZ0WOW665</t>
  </si>
  <si>
    <t>WALT DISNEY CO</t>
  </si>
  <si>
    <t>US2546871060</t>
  </si>
  <si>
    <t>Entertainment</t>
  </si>
  <si>
    <t>אוברסיז קומרס בע"מ</t>
  </si>
  <si>
    <t>510490071</t>
  </si>
  <si>
    <t>אוברסיז</t>
  </si>
  <si>
    <t>IL0011396178</t>
  </si>
  <si>
    <t>וויי-בוקס נדלן בעמ</t>
  </si>
  <si>
    <t>520038688</t>
  </si>
  <si>
    <t>וויי בוקס</t>
  </si>
  <si>
    <t>IL0004860271</t>
  </si>
  <si>
    <t>סקייליין אינווסטמנטס אינק</t>
  </si>
  <si>
    <t>1613</t>
  </si>
  <si>
    <t>סקייליין</t>
  </si>
  <si>
    <t>CA83084Y1007</t>
  </si>
  <si>
    <t>פלסאון תעשיות בעמ</t>
  </si>
  <si>
    <t>520042912</t>
  </si>
  <si>
    <t>פלסאון תעשיות</t>
  </si>
  <si>
    <t>IL0010816036</t>
  </si>
  <si>
    <t>קרסו נדל"ן בע"מ</t>
  </si>
  <si>
    <t>510488190</t>
  </si>
  <si>
    <t>קרסו נדלן</t>
  </si>
  <si>
    <t>IL0011879629</t>
  </si>
  <si>
    <t>אנרגיקס-אנרגיות מתחדשות בעמ</t>
  </si>
  <si>
    <t>513901371</t>
  </si>
  <si>
    <t>אנרגיקס</t>
  </si>
  <si>
    <t>IL0011233553</t>
  </si>
  <si>
    <t>מליסרון</t>
  </si>
  <si>
    <t>IL0003230146</t>
  </si>
  <si>
    <t>סיווג הקרן</t>
  </si>
  <si>
    <t>הראל קרנות נאמנות בעמ</t>
  </si>
  <si>
    <t>511776783</t>
  </si>
  <si>
    <t>הראל סל (00) תל בונד</t>
  </si>
  <si>
    <t>IL0011504995</t>
  </si>
  <si>
    <t>עוקב אחר מדדים אחרים בישראל</t>
  </si>
  <si>
    <t>40 אג"ח בארץ - חברות והמרה-תל בונד צמוד מדד-תל בונד</t>
  </si>
  <si>
    <t>מגדל קרנות נאמנות בע"מ</t>
  </si>
  <si>
    <t>511303661</t>
  </si>
  <si>
    <t>מגדל ETF (00) תלבונד</t>
  </si>
  <si>
    <t>IL0011715948</t>
  </si>
  <si>
    <t>אג"ח בארץ - חברות והמרה-תל בונד צמוד מדד-תל בונד צמוד מדד- אחר</t>
  </si>
  <si>
    <t>מגדל MTF (A4) תא בני</t>
  </si>
  <si>
    <t>IL0011656530</t>
  </si>
  <si>
    <t>עוקב אחר מדדי מניות בישראל</t>
  </si>
  <si>
    <t>מניות בארץ - מניות לפי ענפים-ת"א נדל"ן</t>
  </si>
  <si>
    <t>מור ניהול קרנות נאמנות (2013) בע"מ</t>
  </si>
  <si>
    <t>514884485</t>
  </si>
  <si>
    <t>מור סל (4A)י NASDAQ</t>
  </si>
  <si>
    <t>IL0011658445</t>
  </si>
  <si>
    <t>עוקב אחר מדדי מניות בחו"ל</t>
  </si>
  <si>
    <t>NASDAQ 100 - מניות בחו"ל - מניות גיאוגרפי - מנוטרלת מט"ח-ארה"ב</t>
  </si>
  <si>
    <t>מור סל (4D) S</t>
  </si>
  <si>
    <t>IL0011658106</t>
  </si>
  <si>
    <t>S&amp;P 500 - מניות בחו"ל - מניות גיאוגרפי - חשופת מט"ח-ארה"ב</t>
  </si>
  <si>
    <t>קסם קרנות נאמנות</t>
  </si>
  <si>
    <t>510938608</t>
  </si>
  <si>
    <t>קסם A4)ETF) תא 35</t>
  </si>
  <si>
    <t>IL0011465700</t>
  </si>
  <si>
    <t>35 מניות בארץ - מניות כללי-ת"א</t>
  </si>
  <si>
    <t>קסם ETF(00) תלבונד ת</t>
  </si>
  <si>
    <t>IL0011469504</t>
  </si>
  <si>
    <t>אג"ח בארץ - חברות והמרה-תל בונד אחר-מדד תל בונד אחר</t>
  </si>
  <si>
    <t>קסם NASDAQ 100 (4D)</t>
  </si>
  <si>
    <t>IL0011465056</t>
  </si>
  <si>
    <t>NASDAQ 100 - מניות בחו"ל - מניות גיאוגרפי - חשופת מט"ח-ארה"ב</t>
  </si>
  <si>
    <t>מיטב קרנות נאמנות בעמ</t>
  </si>
  <si>
    <t>513534974</t>
  </si>
  <si>
    <t>תכלית סל (40) אינ. ב</t>
  </si>
  <si>
    <t>IL0011437261</t>
  </si>
  <si>
    <t>מניות בארץ - מניות לפי ענפים-ת"א בנקים</t>
  </si>
  <si>
    <t>The Industrial Selec Sector SPDR Fund</t>
  </si>
  <si>
    <t>549300HQI51T8KP6U325</t>
  </si>
  <si>
    <t>INDUSTRIAL SELE</t>
  </si>
  <si>
    <t>US81369Y7040</t>
  </si>
  <si>
    <t>MTF סל (4A) תא 90</t>
  </si>
  <si>
    <t>IL0011502593</t>
  </si>
  <si>
    <t>90 מניות בארץ - מניות כללי-ת"א</t>
  </si>
  <si>
    <t>MTF סל (4D) MSCI AC</t>
  </si>
  <si>
    <t>IL0012010034</t>
  </si>
  <si>
    <t>MSCI AC WORLD INDEX - מניות בחו"ל - מניות כללי בחו"ל - חשופת מט"ח-מניות כללי בחו"ל</t>
  </si>
  <si>
    <t>MTF סל (S 500 (4D</t>
  </si>
  <si>
    <t>IL0011503336</t>
  </si>
  <si>
    <t>אי.בי.אי קרנות נאמנות בע"מ</t>
  </si>
  <si>
    <t>513765339</t>
  </si>
  <si>
    <t>אי.בי.אי סל (A4) תא</t>
  </si>
  <si>
    <t>IL0011488082</t>
  </si>
  <si>
    <t>125 מניות בארץ - מניות כללי-ת"א</t>
  </si>
  <si>
    <t>אי.בי.אי סל MSCI AC</t>
  </si>
  <si>
    <t>IL0011497729</t>
  </si>
  <si>
    <t>איביאי סל (4A) ת"א-ב</t>
  </si>
  <si>
    <t>IL0012157710</t>
  </si>
  <si>
    <t>מניות בארץ - מניות לפי ענפים-מדד אחר</t>
  </si>
  <si>
    <t>איביאי סל (A4) ndx מ</t>
  </si>
  <si>
    <t>IL0012004433</t>
  </si>
  <si>
    <t>מניות בחו"ל - מניות גיאוגרפי - מנוטרלת מט"ח-ארה"ב - מדד אחר</t>
  </si>
  <si>
    <t>הראל סל (4A) תא 125</t>
  </si>
  <si>
    <t>IL0011488991</t>
  </si>
  <si>
    <t>הראל סל (4A) תא 35</t>
  </si>
  <si>
    <t>IL0011489072</t>
  </si>
  <si>
    <t>הראל סל (4A) תא 90</t>
  </si>
  <si>
    <t>IL0011489312</t>
  </si>
  <si>
    <t>הראל סל (4A) ‏S 50</t>
  </si>
  <si>
    <t>IL0011491375</t>
  </si>
  <si>
    <t>S&amp;P 500 - מניות בחו"ל - מניות גיאוגרפי - מנוטרלת מט"ח-ארה"ב</t>
  </si>
  <si>
    <t>הראל סל (A‏4) תא 60</t>
  </si>
  <si>
    <t>IL0011489569</t>
  </si>
  <si>
    <t>60 אג"ח בארץ - חברות והמרה-תל בונד צמוד מדד-תל בונד</t>
  </si>
  <si>
    <t>מגדל ETF (A4) תא 35</t>
  </si>
  <si>
    <t>IL0011501843</t>
  </si>
  <si>
    <t>מור סל (4A) ת"א-35</t>
  </si>
  <si>
    <t>IL0011943805</t>
  </si>
  <si>
    <t>קסם 4A) ETF) תא 125</t>
  </si>
  <si>
    <t>IL0011463564</t>
  </si>
  <si>
    <t>קסם A4)ETF)תא 90</t>
  </si>
  <si>
    <t>IL0011463317</t>
  </si>
  <si>
    <t>תכלית סל (04) תא 90</t>
  </si>
  <si>
    <t>IL0011437832</t>
  </si>
  <si>
    <t>Large &amp; Mid Cap מניות בארץ - מניות לפי שווי שוק-מניות</t>
  </si>
  <si>
    <t>תכלית סל (4A) תא  60</t>
  </si>
  <si>
    <t>IL0011450447</t>
  </si>
  <si>
    <t>Small Cap מניות בארץ - מניות לפי שווי שוק-מניות</t>
  </si>
  <si>
    <t>תכלית סל (4A) תא נפט</t>
  </si>
  <si>
    <t>IL0011448078</t>
  </si>
  <si>
    <t>מניות בארץ - מניות לפי ענפים-ת"א נפט וגז</t>
  </si>
  <si>
    <t>תכלית סל (4A)י S 5</t>
  </si>
  <si>
    <t>IL0011438178</t>
  </si>
  <si>
    <t>תכלית סל ‏‏SP500</t>
  </si>
  <si>
    <t>IL0011443855</t>
  </si>
  <si>
    <t>מניות בחו"ל - מניות גיאוגרפי - חשופת מט"ח-ארה"ב - מדד אחר</t>
  </si>
  <si>
    <t>Vanguard S 500 ETF</t>
  </si>
  <si>
    <t>549300ZACW5BU6MIND96</t>
  </si>
  <si>
    <t>VANGUARD S 50</t>
  </si>
  <si>
    <t>US9229083632</t>
  </si>
  <si>
    <t>MTF סל (00) תל בונד</t>
  </si>
  <si>
    <t>IL0011499964</t>
  </si>
  <si>
    <t>IL0011500027</t>
  </si>
  <si>
    <t>אג"ח בארץ - חברות והמרה-תל בונד שקלי-תל בונד- שקלי</t>
  </si>
  <si>
    <t>MTF סל (A4) Nasdaq10</t>
  </si>
  <si>
    <t>IL0011814451</t>
  </si>
  <si>
    <t>FTSE 250 INDEX - מניות בחו"ל - מניות גיאוגרפי - מנוטרלת מט"ח-אירופה אנגליה</t>
  </si>
  <si>
    <t>MTF סל (S 500 (4A</t>
  </si>
  <si>
    <t>IL0011505729</t>
  </si>
  <si>
    <t>MTF סל S Finance מ</t>
  </si>
  <si>
    <t>IL0011505984</t>
  </si>
  <si>
    <t>מניות בחו"ל - מניות לפי ענפים בחו"ל - מנוטרלת מט"ח-ענפים אחרים</t>
  </si>
  <si>
    <t>אי.בי.אי סל(4A) SP 5</t>
  </si>
  <si>
    <t>IL0012004359</t>
  </si>
  <si>
    <t>אי.בי.אי. סל (4D)י S</t>
  </si>
  <si>
    <t>IL0011481624</t>
  </si>
  <si>
    <t>איביאי סל (4D) Nasda</t>
  </si>
  <si>
    <t>IL0012004508</t>
  </si>
  <si>
    <t>IL0011507139</t>
  </si>
  <si>
    <t>אג"ח בארץ - חברות והמרה-תל בונד שקלי-תל בונד שקלי- אחר</t>
  </si>
  <si>
    <t>הראל סל (4D) ‏S 50</t>
  </si>
  <si>
    <t>IL0011490203</t>
  </si>
  <si>
    <t>הראל סל SP Industria</t>
  </si>
  <si>
    <t>IL0011492852</t>
  </si>
  <si>
    <t>הראל סל SP Tech</t>
  </si>
  <si>
    <t>IL0011499394</t>
  </si>
  <si>
    <t>Technology מניות בחו"ל - מניות לפי ענפים בחו"ל - חשופת מט"ח-ארה"ב- מניות</t>
  </si>
  <si>
    <t>מור סל (00) תל בונד</t>
  </si>
  <si>
    <t>IL0011953044</t>
  </si>
  <si>
    <t>מור סל (4A) תא-90</t>
  </si>
  <si>
    <t>IL0011961468</t>
  </si>
  <si>
    <t>מור סל (4A)י S 500</t>
  </si>
  <si>
    <t>IL0011658288</t>
  </si>
  <si>
    <t>מור סל (4D) NASDAQ10</t>
  </si>
  <si>
    <t>IL0011658361</t>
  </si>
  <si>
    <t>קסם ETF (00) תל בונד</t>
  </si>
  <si>
    <t>IL0011462327</t>
  </si>
  <si>
    <t>קסם ETF NASDAQ 100 מ</t>
  </si>
  <si>
    <t>IL0011466120</t>
  </si>
  <si>
    <t>קסם S 500 (4A) ETF</t>
  </si>
  <si>
    <t>IL0011466047</t>
  </si>
  <si>
    <t>קסם S 500 (4D) ETF</t>
  </si>
  <si>
    <t>IL0011464711</t>
  </si>
  <si>
    <t>תכלית סל (00) תל בונ</t>
  </si>
  <si>
    <t>IL0011451015</t>
  </si>
  <si>
    <t>IL0011451841</t>
  </si>
  <si>
    <t>תכלית סל SPIndustria</t>
  </si>
  <si>
    <t>IL0011438582</t>
  </si>
  <si>
    <t>Real Estate Selec Sector SPDR</t>
  </si>
  <si>
    <t>549300SPMSTD3BRHL041</t>
  </si>
  <si>
    <t>REAL ESTATE SEL</t>
  </si>
  <si>
    <t>US81369Y8600</t>
  </si>
  <si>
    <t>SPDR S Aerospace &amp; Defense E</t>
  </si>
  <si>
    <t>5493006TZ0473G1GOE68</t>
  </si>
  <si>
    <t>SPDR S AEROSP</t>
  </si>
  <si>
    <t>US78464A6313</t>
  </si>
  <si>
    <t>מניות בחו"ל - מניות לפי ענפים בחו"ל - חשופת מט"ח-ענפים אחרים</t>
  </si>
  <si>
    <t>Invesco QQQ Trust Series 1</t>
  </si>
  <si>
    <t>549300VY6FEJBCIMET58</t>
  </si>
  <si>
    <t>INVESCO QQQ TRU</t>
  </si>
  <si>
    <t>US46090E1038</t>
  </si>
  <si>
    <t>iShares Semiconductor ETF</t>
  </si>
  <si>
    <t>5493004SPI3IF1GDIR85</t>
  </si>
  <si>
    <t>ISHS PHLX SOX S</t>
  </si>
  <si>
    <t>US4642875235</t>
  </si>
  <si>
    <t>VanEck Semiconductor ETF</t>
  </si>
  <si>
    <t>549300MJTG2N9QRH7I02</t>
  </si>
  <si>
    <t>VANECK VECTORS</t>
  </si>
  <si>
    <t>US92189F6768</t>
  </si>
  <si>
    <t>IL0011501686</t>
  </si>
  <si>
    <t>MTF סל‏ SP Health Ca</t>
  </si>
  <si>
    <t>IL0011503906</t>
  </si>
  <si>
    <t>Health Care מניות בחו"ל - מניות לפי ענפים בחו"ל - חשופת מט"ח-ארה"ב- מניות</t>
  </si>
  <si>
    <t>איביאי סל  (00) תלבו</t>
  </si>
  <si>
    <t>IL0011480063</t>
  </si>
  <si>
    <t>IL0011479743</t>
  </si>
  <si>
    <t>הראל S 500 Equal W</t>
  </si>
  <si>
    <t>IL0011499709</t>
  </si>
  <si>
    <t>IL0011504730</t>
  </si>
  <si>
    <t>הראל סל NDX 100</t>
  </si>
  <si>
    <t>IL0011490385</t>
  </si>
  <si>
    <t>קסם EFT‏(00) תל בונד</t>
  </si>
  <si>
    <t>IL0011507626</t>
  </si>
  <si>
    <t>קסם ETF‏(00) תל בונד</t>
  </si>
  <si>
    <t>IL0011462160</t>
  </si>
  <si>
    <t>תכלית סל (00) תלבונד</t>
  </si>
  <si>
    <t>IL0011693335</t>
  </si>
  <si>
    <t>תכלית סל PHLX SEMICO</t>
  </si>
  <si>
    <t>IL0011707036</t>
  </si>
  <si>
    <t>תכלית סל SP Finance</t>
  </si>
  <si>
    <t>IL0011448490</t>
  </si>
  <si>
    <t>MTF סל (D4) Nasdaq 1</t>
  </si>
  <si>
    <t>IL0011813875</t>
  </si>
  <si>
    <t>איביאי סל (4A) תא-9</t>
  </si>
  <si>
    <t>IL0012094442</t>
  </si>
  <si>
    <t>IL0011505232</t>
  </si>
  <si>
    <t>הראל סל (A4) אינ. בנ</t>
  </si>
  <si>
    <t>IL0011489494</t>
  </si>
  <si>
    <t>קסם A4)ETF) תא 60 SM</t>
  </si>
  <si>
    <t>IL0011465395</t>
  </si>
  <si>
    <t>קסם DAX (4D) ETF</t>
  </si>
  <si>
    <t>IL0011465130</t>
  </si>
  <si>
    <t>גרמניה</t>
  </si>
  <si>
    <t>DAX 30 - מניות בחו"ל - מניות גיאוגרפי - חשופת מט"ח-אירופה גרמניה</t>
  </si>
  <si>
    <t>IL0011442600</t>
  </si>
  <si>
    <t>תכלית סל 100 NDX מנו</t>
  </si>
  <si>
    <t>IL0011437345</t>
  </si>
  <si>
    <t>תכלית סל ‏‏‏Russell</t>
  </si>
  <si>
    <t>IL0011444846</t>
  </si>
  <si>
    <t>תכלית סל(00) תלבונד</t>
  </si>
  <si>
    <t>IL0011452591</t>
  </si>
  <si>
    <t>אג"ח בארץ - חברות והמרה-תל בונד צמוד מדד-תל בונד צמודות</t>
  </si>
  <si>
    <t>Energy Selec Sector SPDR Fund</t>
  </si>
  <si>
    <t>54930064FLK0RD4TRU75</t>
  </si>
  <si>
    <t>SECTOR ENERGY</t>
  </si>
  <si>
    <t>US81369Y5069</t>
  </si>
  <si>
    <t>מו.סל בנקים EW</t>
  </si>
  <si>
    <t>IL0011877649</t>
  </si>
  <si>
    <t>קסם MSCI AC WORLD (D</t>
  </si>
  <si>
    <t>IL0011466799</t>
  </si>
  <si>
    <t>תכלית סל (D4) MSCI A</t>
  </si>
  <si>
    <t>IL0011442378</t>
  </si>
  <si>
    <t>הראל סל (0D) SP US T</t>
  </si>
  <si>
    <t>IL0012108713</t>
  </si>
  <si>
    <t>עוקב אחר מדדים אחרים בחו"ל</t>
  </si>
  <si>
    <t>אג"ח בחו"ל - אג"ח חשופת מט"ח</t>
  </si>
  <si>
    <t>IL0011507477</t>
  </si>
  <si>
    <t>IL0011462814</t>
  </si>
  <si>
    <t>קסם MSCI WORLD מנוטר</t>
  </si>
  <si>
    <t>IL0011473621</t>
  </si>
  <si>
    <t>מניות בחו"ל - מניות כללי בחו"ל - מניות כללי בחו"ל מוגנת מט"ח</t>
  </si>
  <si>
    <t>Invesco S 500 Equal Weight E</t>
  </si>
  <si>
    <t>549300F8VBQFIX481R47</t>
  </si>
  <si>
    <t>INVESCO S 500</t>
  </si>
  <si>
    <t>US46137V3574</t>
  </si>
  <si>
    <t>Technology Selec Sector SPDR</t>
  </si>
  <si>
    <t>549300BR5T0JNM2MW070</t>
  </si>
  <si>
    <t>TECH SELEC SEC</t>
  </si>
  <si>
    <t>US81369Y8030</t>
  </si>
  <si>
    <t>iShares MSCI Emerging Markets ex China E</t>
  </si>
  <si>
    <t>549300OO3LEZN53XCB15</t>
  </si>
  <si>
    <t>ISHARES MSCI EM</t>
  </si>
  <si>
    <t>US46434G7640</t>
  </si>
  <si>
    <t>MSCI EMERGING MARKETS - מניות בחו"ל - מניות גיאוגרפי - חשופת מט"ח-שווקים מתעוררים כללי</t>
  </si>
  <si>
    <t>אי.בי.איסל  (A4) אינ</t>
  </si>
  <si>
    <t>IL0011487746</t>
  </si>
  <si>
    <t>מגדל MTF (A4) תא מני</t>
  </si>
  <si>
    <t>IL0011656613</t>
  </si>
  <si>
    <t>תכלית סל (04) תא 35</t>
  </si>
  <si>
    <t>IL0011437006</t>
  </si>
  <si>
    <t>INVESCO S 500 UCITS ETF</t>
  </si>
  <si>
    <t>635400KZRKKKNVCJXD85</t>
  </si>
  <si>
    <t>IE00B3YCGJ38</t>
  </si>
  <si>
    <t>LSE</t>
  </si>
  <si>
    <t>IL0011459604</t>
  </si>
  <si>
    <t>20 אג"ח בארץ - חברות והמרה-תל בונד צמוד מדד-תל בונד</t>
  </si>
  <si>
    <t>IL0011448235</t>
  </si>
  <si>
    <t>תכלית סל (D4) ‏‏‏NDX</t>
  </si>
  <si>
    <t>IL0011444010</t>
  </si>
  <si>
    <t>הראל סל (4A) ‏NASDAQ</t>
  </si>
  <si>
    <t>IL0011491037</t>
  </si>
  <si>
    <t>קסם A4) ETF) תא נפט</t>
  </si>
  <si>
    <t>IL0011468852</t>
  </si>
  <si>
    <t>Direxion NASDAQ-100(R) Equal Weighted In</t>
  </si>
  <si>
    <t>549300P2QNSIMTCCZ681</t>
  </si>
  <si>
    <t>DIREXION NASDAQ</t>
  </si>
  <si>
    <t>US25459Y2072</t>
  </si>
  <si>
    <t>הראל סל (MSCI AC WOR</t>
  </si>
  <si>
    <t>IL0011493355</t>
  </si>
  <si>
    <t>אינ הייטק ישראל בחול</t>
  </si>
  <si>
    <t>IL0011726341</t>
  </si>
  <si>
    <t>קסם ETF (A4) אינ. בנ</t>
  </si>
  <si>
    <t>IL0011464307</t>
  </si>
  <si>
    <t>קסם ETF(4D) SP500 Eq</t>
  </si>
  <si>
    <t>IL0012038357</t>
  </si>
  <si>
    <t>IL0011450934</t>
  </si>
  <si>
    <t>MTF סל S Energy מנ</t>
  </si>
  <si>
    <t>IL0011507212</t>
  </si>
  <si>
    <t>MTF סל‏ SP Finance</t>
  </si>
  <si>
    <t>IL0011503823</t>
  </si>
  <si>
    <t>קסם ETF (A4) ת"א-ביט</t>
  </si>
  <si>
    <t>IL0011461253</t>
  </si>
  <si>
    <t>קסם etf (A4) dax מנו</t>
  </si>
  <si>
    <t>IL0011467037</t>
  </si>
  <si>
    <t>מניות בחו"ל - מניות גיאוגרפי - מנוטרלת מט"ח-אירופה - מדד אחר</t>
  </si>
  <si>
    <t>iShares Russell 2000 ETF</t>
  </si>
  <si>
    <t>549300O80OAR5VTWR172</t>
  </si>
  <si>
    <t>ISHARES RUSSELL</t>
  </si>
  <si>
    <t>US4642876555</t>
  </si>
  <si>
    <t>קסם Russell 2000 ETF</t>
  </si>
  <si>
    <t>IL0011457137</t>
  </si>
  <si>
    <t>RUSSELL 2000 - מניות בחו"ל - מניות גיאוגרפי - חשופת מט"ח-ארה"ב</t>
  </si>
  <si>
    <t>SPDR Bloomberg 0-3 Year U.S. C</t>
  </si>
  <si>
    <t>549300NHX93RBUEHCD54</t>
  </si>
  <si>
    <t>SUSC LN</t>
  </si>
  <si>
    <t>IE00BC7GZX26</t>
  </si>
  <si>
    <t>בריטניה</t>
  </si>
  <si>
    <t>איביאי מחקה (00) תלג</t>
  </si>
  <si>
    <t>IL0011478679</t>
  </si>
  <si>
    <t>אג"ח בארץ - מדינה-אג"ח מדינה שקליות -שקליות ממשלתיות</t>
  </si>
  <si>
    <t>הראל סל (A4) dax מנו</t>
  </si>
  <si>
    <t>IL0011491607</t>
  </si>
  <si>
    <t>מגדל MTF (00) תלגוב-</t>
  </si>
  <si>
    <t>IL0011500100</t>
  </si>
  <si>
    <t>אג"ח בארץ - מדינה-אג"ח מדינה צמוד מדד-צמודות מדד - ממשלתיות 2-5 שנים</t>
  </si>
  <si>
    <t>IL0011499626</t>
  </si>
  <si>
    <t>אג"ח בארץ - מדינה-אג"ח מדינה שקליות -שקליות ריבית קבועה ממשלתיות 2-5 שנים</t>
  </si>
  <si>
    <t>קסם EFT (00) תלגוב ש</t>
  </si>
  <si>
    <t>IL0011461907</t>
  </si>
  <si>
    <t>IL0011464141</t>
  </si>
  <si>
    <t>קסם ETF (00) תלגוב צ</t>
  </si>
  <si>
    <t>IL0011461584</t>
  </si>
  <si>
    <t>תכלית סל (00) תלגוב</t>
  </si>
  <si>
    <t>IL0011451767</t>
  </si>
  <si>
    <t>אג"ח בארץ - מדינה-אג"ח מדינה צמוד מדד-צמודות מדד - ממשלתיות 5-10 שנים</t>
  </si>
  <si>
    <t>IL0011451684</t>
  </si>
  <si>
    <t>אג"ח בארץ - מדינה-אג"ח מדינה שקליות -שקליות ריבית קבועה ממשלתיות 5+ שנים</t>
  </si>
  <si>
    <t>MTF סל‏ SP Tech</t>
  </si>
  <si>
    <t>IL0011504243</t>
  </si>
  <si>
    <t>MTF סל‏ צריכה S מנ</t>
  </si>
  <si>
    <t>IL0011506636</t>
  </si>
  <si>
    <t>קסם.SPTECH ממ</t>
  </si>
  <si>
    <t>IL0011937393</t>
  </si>
  <si>
    <t>Technology מניות בחו"ל - מניות לפי ענפים בחו"ל - מנוטרלת מט"ח-ארה"ב- מניות</t>
  </si>
  <si>
    <t>INVESCO COMMUNICATIONS S US SELEC SECT</t>
  </si>
  <si>
    <t>635400SIIIMPSBLGZQ90</t>
  </si>
  <si>
    <t>INVESCO US COMM</t>
  </si>
  <si>
    <t>IE00BG7PP820</t>
  </si>
  <si>
    <t>Fidelity MSCI Consumer Discret</t>
  </si>
  <si>
    <t>5493007BOJJU5J05J835</t>
  </si>
  <si>
    <t>FIDELITY CONS D</t>
  </si>
  <si>
    <t>US3160922049</t>
  </si>
  <si>
    <t>Fidelity MSCI Information Technology Ind</t>
  </si>
  <si>
    <t>549300Q9FB9YGVO3MI74</t>
  </si>
  <si>
    <t>FIDELITY INF</t>
  </si>
  <si>
    <t>US3160928087</t>
  </si>
  <si>
    <t>iShares U.S. Technology ETF</t>
  </si>
  <si>
    <t>5493003RR427QZS78C77</t>
  </si>
  <si>
    <t>ISHARES DJ US T</t>
  </si>
  <si>
    <t>US4642877215</t>
  </si>
  <si>
    <t>iShares Global Tech ETF</t>
  </si>
  <si>
    <t>549300QYME1DLP7BC726</t>
  </si>
  <si>
    <t>ISHARES S GLB</t>
  </si>
  <si>
    <t>US4642872919</t>
  </si>
  <si>
    <t>iShares Global Comm Services E</t>
  </si>
  <si>
    <t>5493007NVRHMUB1YM625</t>
  </si>
  <si>
    <t>US4642872752</t>
  </si>
  <si>
    <t>Vanguard Communication Service</t>
  </si>
  <si>
    <t>41162</t>
  </si>
  <si>
    <t>VANGUARD TELECO</t>
  </si>
  <si>
    <t>US92204A8844</t>
  </si>
  <si>
    <t>Vanguard Information Technolog</t>
  </si>
  <si>
    <t>213800MJTEQ25TDKRG04</t>
  </si>
  <si>
    <t>VANGURUARD INFO</t>
  </si>
  <si>
    <t>US92204A7028</t>
  </si>
  <si>
    <t>First Trust Global Wind Energy ETF</t>
  </si>
  <si>
    <t>549300Y423UR2L2WO349</t>
  </si>
  <si>
    <t>FIRST TRUST NAS</t>
  </si>
  <si>
    <t>US3373451026</t>
  </si>
  <si>
    <t>MTF סל‏ צריכה מחזור</t>
  </si>
  <si>
    <t>IL0011503583</t>
  </si>
  <si>
    <t>תכלית סל SP Tech מנו</t>
  </si>
  <si>
    <t>IL0011439655</t>
  </si>
  <si>
    <t>Vanguard Consumer Discretionar</t>
  </si>
  <si>
    <t>529900T8BM49AURSDO55</t>
  </si>
  <si>
    <t>VANGUARD CONSUM</t>
  </si>
  <si>
    <t>US92204A1088</t>
  </si>
  <si>
    <t>קסם 4A) ETF) ת"א-בני</t>
  </si>
  <si>
    <t>IL0011783599</t>
  </si>
  <si>
    <t>IL0011479339</t>
  </si>
  <si>
    <t>אג"ח בארץ - מדינה-אג"ח מדינה צמוד מדד-צמודות מדד - ממשלתיות</t>
  </si>
  <si>
    <t>IL0011450850</t>
  </si>
  <si>
    <t>תכלית סל MSCI ACWorl</t>
  </si>
  <si>
    <t>IL0011443368</t>
  </si>
  <si>
    <t>SPDR S 500 ETF Trust</t>
  </si>
  <si>
    <t>549300NZAMSJ8FXPQQ63</t>
  </si>
  <si>
    <t>SPDR S 500 ET</t>
  </si>
  <si>
    <t>US78462F1030</t>
  </si>
  <si>
    <t>תכלית NASDAQ 100 (4D</t>
  </si>
  <si>
    <t>IL0051245327</t>
  </si>
  <si>
    <t>נכס בסיס (כתב אופציה)</t>
  </si>
  <si>
    <t>תאריך פקיעה</t>
  </si>
  <si>
    <t>שער מימוש</t>
  </si>
  <si>
    <t>יחס המרה</t>
  </si>
  <si>
    <t>קבוצת ברנד (מ.ג) בעמ</t>
  </si>
  <si>
    <t>520040346</t>
  </si>
  <si>
    <t>ברנד אפ 2</t>
  </si>
  <si>
    <t>IL0011928558</t>
  </si>
  <si>
    <t>IL0005360115</t>
  </si>
  <si>
    <t>22/07/2025</t>
  </si>
  <si>
    <t>נכס בסיס</t>
  </si>
  <si>
    <t>F 06/25 E MINI</t>
  </si>
  <si>
    <t>ESM5</t>
  </si>
  <si>
    <t>טיקר</t>
  </si>
  <si>
    <t>מניות לרבות מדדי מניות</t>
  </si>
  <si>
    <t>F 06/25 EMINI PHLX SEMI</t>
  </si>
  <si>
    <t>SWOM5</t>
  </si>
  <si>
    <t>F 06/25 MICRO DAX</t>
  </si>
  <si>
    <t>MZSM5</t>
  </si>
  <si>
    <t>F 06/25 MINI NSDQ 100</t>
  </si>
  <si>
    <t>NQM5</t>
  </si>
  <si>
    <t>F 06/25 MSCI AC NT</t>
  </si>
  <si>
    <t>WMWM5</t>
  </si>
  <si>
    <t>F 06/25 MSCI ACWI</t>
  </si>
  <si>
    <t>ZTLM5</t>
  </si>
  <si>
    <t>F 06/25 5YR US NOTE</t>
  </si>
  <si>
    <t>FVM5</t>
  </si>
  <si>
    <t>F 06/25 MICRO EMINI S</t>
  </si>
  <si>
    <t>HWAM5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</si>
  <si>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</si>
  <si>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</si>
  <si>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</si>
  <si>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</si>
  <si>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</si>
  <si>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</si>
  <si>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</si>
  <si>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</si>
  <si>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</si>
  <si>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</si>
  <si>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</si>
  <si>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אליהו הנפקות בע"מ</t>
  </si>
  <si>
    <t>515703528</t>
  </si>
  <si>
    <t>אליהו הנפקות א</t>
  </si>
  <si>
    <t>פנימי</t>
  </si>
  <si>
    <t>נש"ר לא צמוד למדד המחירים לצרכן</t>
  </si>
  <si>
    <t>לא סחיר</t>
  </si>
  <si>
    <t>17/09/2017</t>
  </si>
  <si>
    <t>18/09/2025</t>
  </si>
  <si>
    <t>חברת ציטוט</t>
  </si>
  <si>
    <t>אי-תלות</t>
  </si>
  <si>
    <t>31/03/2025</t>
  </si>
  <si>
    <t>גדות מוספים לכימיקלים (1985) בעמ</t>
  </si>
  <si>
    <t>520040775</t>
  </si>
  <si>
    <t>גדות מסף אגח א-רמ</t>
  </si>
  <si>
    <t>15/08/2018</t>
  </si>
  <si>
    <t>כלל תעשיות‎</t>
  </si>
  <si>
    <t>520021874</t>
  </si>
  <si>
    <t>כלל תעשיות אגח טז-רמ</t>
  </si>
  <si>
    <t>השקעות במדעי החיים</t>
  </si>
  <si>
    <t>25/12/2019</t>
  </si>
  <si>
    <t>לוויתן בונד בע"מ</t>
  </si>
  <si>
    <t>516223864</t>
  </si>
  <si>
    <t>לוויתן בונד סד 2</t>
  </si>
  <si>
    <t>נש"ר נקוב במט"ח</t>
  </si>
  <si>
    <t>19/08/2020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</si>
  <si>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</si>
  <si>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</si>
  <si>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</si>
  <si>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</si>
  <si>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</si>
  <si>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</si>
  <si>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</si>
  <si>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</si>
  <si>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</si>
  <si>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</si>
  <si>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</si>
  <si>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פרידום פאנד שותפות מוגבלת</t>
  </si>
  <si>
    <t>540311172</t>
  </si>
  <si>
    <t>קרן גידור (Hedge Fund)</t>
  </si>
  <si>
    <t>Secondaries</t>
  </si>
  <si>
    <t>כן</t>
  </si>
  <si>
    <t>24/03/2024</t>
  </si>
  <si>
    <t>דיווח מנהל הקרן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</si>
  <si>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</si>
  <si>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</si>
  <si>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</si>
  <si>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</si>
  <si>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</si>
  <si>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</si>
  <si>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</si>
  <si>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</si>
  <si>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</si>
  <si>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</si>
  <si>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</si>
  <si>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</si>
  <si>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</si>
  <si>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</si>
  <si>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</si>
  <si>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</si>
  <si>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</si>
  <si>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</si>
  <si>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</si>
  <si>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</si>
  <si>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</si>
  <si>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</si>
  <si>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</si>
  <si>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</si>
  <si>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</si>
  <si>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</si>
  <si>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</si>
  <si>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</si>
  <si>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</si>
  <si>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</si>
  <si>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</si>
  <si>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</si>
  <si>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</si>
  <si>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</si>
  <si>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</si>
  <si>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</si>
  <si>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</si>
  <si>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</si>
  <si>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</si>
  <si>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</si>
  <si>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</si>
  <si>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</si>
  <si>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</si>
  <si>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</si>
  <si>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</si>
  <si>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</si>
  <si>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</si>
  <si>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</si>
  <si>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</si>
  <si>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</si>
  <si>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</si>
  <si>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</si>
  <si>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</si>
  <si>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513621110</t>
  </si>
  <si>
    <t>הלוואות עמיתים</t>
  </si>
  <si>
    <t>עמית/מבוטח</t>
  </si>
  <si>
    <t>אנשים פרטיים</t>
  </si>
  <si>
    <t>הלוואה</t>
  </si>
  <si>
    <t>לא צמוד</t>
  </si>
  <si>
    <t>ללא</t>
  </si>
  <si>
    <t>חסכון עמיתים/מבוטחים</t>
  </si>
  <si>
    <t>מרווח הוגן</t>
  </si>
  <si>
    <t>הלוואות עמיתים שקלי</t>
  </si>
  <si>
    <t>הלוואה עמיתים לא צמו</t>
  </si>
  <si>
    <t>הלוואה עמיתים לא צמוד</t>
  </si>
  <si>
    <t>הלוואה עמיתים שקלי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</si>
  <si>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</si>
  <si>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</si>
  <si>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</si>
  <si>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</si>
  <si>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</si>
  <si>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</si>
  <si>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</si>
  <si>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</si>
  <si>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</si>
  <si>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</si>
  <si>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</si>
  <si>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</si>
  <si>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</si>
  <si>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</si>
  <si>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מעבר פקדונות</t>
  </si>
  <si>
    <t>הכנסות עו"ש לקבל</t>
  </si>
  <si>
    <t>מעבר יורו תקבול תשלם</t>
  </si>
  <si>
    <t>חייבים זכאים במט"ח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</si>
  <si>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</si>
  <si>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</si>
  <si>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</si>
  <si>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</si>
  <si>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</si>
  <si>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</si>
  <si>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</si>
  <si>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</si>
  <si>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</si>
  <si>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</si>
  <si>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</si>
  <si>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crf`</t>
  </si>
  <si>
    <t>CME</t>
  </si>
  <si>
    <t>SNZ2OJLFK8MNNCLQOF39</t>
  </si>
  <si>
    <t>Chicago Mercantile Exchange</t>
  </si>
  <si>
    <t>EUREX</t>
  </si>
  <si>
    <t>529900LN3S50JPU47S06</t>
  </si>
  <si>
    <t>Eurex</t>
  </si>
  <si>
    <t>SWIFT</t>
  </si>
  <si>
    <t>JP MORGAN</t>
  </si>
  <si>
    <t>CHASUS33XXX</t>
  </si>
  <si>
    <t>A</t>
  </si>
  <si>
    <t>אינפיניטי השתלמות, גמל ופנסיה בע"מ</t>
  </si>
  <si>
    <t>אלי אזולאי</t>
  </si>
  <si>
    <t>09-9576000</t>
  </si>
  <si>
    <t>ELIA@infinity.co.il</t>
  </si>
  <si>
    <t>513621110_GM_P_0125.xlsx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</si>
</sst>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##0.000%"/>
    <numFmt numFmtId="165" formatCode="##0.0000"/>
    <numFmt numFmtId="166" formatCode="#,##0.0000"/>
    <numFmt numFmtId="167" formatCode="0.000"/>
  </numFmts>
  <fonts count="6">
    <font>
      <sz val="10"/>
      <name val="Arial"/>
    </font>
    <font>
      <b/>
      <sz val="10"/>
      <color rgb="FFFFFFFF"/>
      <name val="Ariel"/>
    </font>
    <font>
      <sz val="10"/>
      <color rgb="FF000000"/>
      <name val="Ariel"/>
    </font>
    <font>
      <b/>
      <u/>
      <sz val="10"/>
      <color rgb="FF000000"/>
      <name val="Ariel"/>
    </font>
    <font>
      <sz val="10"/>
      <name val="Arial"/>
    </font>
    <font>
      <u/>
      <sz val="10"/>
      <color theme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19">
    <xf numFmtId="0" fontId="0" fillId="0" borderId="0" xfId="0"/>
    <xf numFmtId="0" fontId="1" fillId="2" borderId="0" xfId="0" applyFont="1" applyFill="1" applyAlignment="1">
      <alignment horizontal="right" readingOrder="2"/>
    </xf>
    <xf numFmtId="0" fontId="2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1"/>
    </xf>
    <xf numFmtId="4" fontId="2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 readingOrder="1"/>
    </xf>
    <xf numFmtId="164" fontId="2" fillId="0" borderId="0" xfId="0" applyNumberFormat="1" applyFont="1" applyAlignment="1">
      <alignment horizontal="right"/>
    </xf>
    <xf numFmtId="4" fontId="3" fillId="0" borderId="0" xfId="0" applyNumberFormat="1" applyFont="1" applyAlignment="1">
      <alignment horizontal="right"/>
    </xf>
    <xf numFmtId="4" fontId="3" fillId="0" borderId="0" xfId="0" applyNumberFormat="1" applyFont="1" applyAlignment="1">
      <alignment horizontal="right" readingOrder="1"/>
    </xf>
    <xf numFmtId="164" fontId="3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65" fontId="2" fillId="0" borderId="0" xfId="0" applyNumberFormat="1" applyFont="1" applyAlignment="1">
      <alignment horizontal="right"/>
    </xf>
    <xf numFmtId="166" fontId="2" fillId="0" borderId="0" xfId="0" applyNumberFormat="1" applyFont="1" applyAlignment="1">
      <alignment horizontal="right"/>
    </xf>
    <xf numFmtId="14" fontId="2" fillId="0" borderId="0" xfId="0" applyNumberFormat="1" applyFont="1" applyAlignment="1">
      <alignment horizontal="right" readingOrder="2"/>
    </xf>
    <xf numFmtId="10" fontId="0" fillId="0" borderId="0" xfId="2" applyNumberFormat="1" applyFont="1"/>
    <xf numFmtId="43" fontId="0" fillId="0" borderId="0" xfId="1" applyFont="1"/>
    <xf numFmtId="167" fontId="0" fillId="0" borderId="0" xfId="0" applyNumberFormat="1"/>
    <xf numFmtId="0" fontId="0" fillId="0" borderId="0" xfId="0" applyAlignment="1">
      <alignment horizontal="right"/>
    </xf>
    <xf numFmtId="0" fontId="5" fillId="0" borderId="0" xfId="3" applyAlignment="1">
      <alignment horizontal="right" readingOrder="1"/>
    </xf>
  </cellXfs>
  <cellStyles count="4">
    <cellStyle name="Comma" xfId="1" builtinId="3"/>
    <cellStyle name="Normal" xfId="0" builtinId="0"/>
    <cellStyle name="Percent" xfId="2" builtinId="5"/>
    <cellStyle name="היפר-קישור" xfId="3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34" Type="http://schemas.openxmlformats.org/officeDocument/2006/relationships/sharedStrings" Target="sharedStrings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styles" Target="style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theme" Target="theme/theme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calcChain" Target="calcChain.xml" /><Relationship Id="rId8" Type="http://schemas.openxmlformats.org/officeDocument/2006/relationships/worksheet" Target="worksheets/sheet8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ELIA@infinity.co.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rightToLeft="1" tabSelected="1" workbookViewId="0">
      <selection activeCell="D18" sqref="D18"/>
    </sheetView>
  </sheetViews>
  <sheetFormatPr defaultColWidth="9.140625" defaultRowHeight="12.75"/>
  <cols>
    <col min="1" max="1" width="83.7109375" customWidth="1"/>
    <col min="2" max="3" width="2.7109375" customWidth="1"/>
    <col min="4" max="4" width="124.7109375" customWidth="1"/>
  </cols>
  <sheetData>
    <row r="1" spans="1:4">
      <c r="A1" s="1" t="s">
        <v>1707</v>
      </c>
      <c r="B1" s="1"/>
      <c r="C1" s="1"/>
      <c r="D1" s="1"/>
    </row>
    <row r="2" spans="1:4">
      <c r="A2" s="2"/>
      <c r="B2" s="2"/>
      <c r="C2" s="2"/>
      <c r="D2" s="2"/>
    </row>
    <row r="3" spans="1:4">
      <c r="A3" s="2" t="s">
        <v>0</v>
      </c>
      <c r="B3" s="2"/>
      <c r="C3" s="2"/>
      <c r="D3" s="2" t="s">
        <v>1</v>
      </c>
    </row>
    <row r="4" spans="1:4">
      <c r="A4" s="2"/>
      <c r="B4" s="2"/>
      <c r="C4" s="2"/>
      <c r="D4" s="2"/>
    </row>
    <row r="5" spans="1:4">
      <c r="A5" s="2" t="s">
        <v>2</v>
      </c>
      <c r="B5" s="2"/>
      <c r="C5" s="2"/>
      <c r="D5" s="2" t="s">
        <v>3</v>
      </c>
    </row>
    <row r="6" spans="1:4">
      <c r="A6" s="2"/>
      <c r="B6" s="2"/>
      <c r="C6" s="2"/>
      <c r="D6" s="2"/>
    </row>
    <row r="7" spans="1:4">
      <c r="A7" s="2" t="s">
        <v>4</v>
      </c>
      <c r="B7" s="2"/>
      <c r="C7" s="2"/>
      <c r="D7" s="3" t="s">
        <v>5</v>
      </c>
    </row>
    <row r="8" spans="1:4">
      <c r="A8" s="2"/>
      <c r="B8" s="2"/>
      <c r="C8" s="2"/>
      <c r="D8" s="2"/>
    </row>
    <row r="9" spans="1:4">
      <c r="A9" s="2" t="s">
        <v>6</v>
      </c>
      <c r="B9" s="2"/>
      <c r="C9" s="2"/>
      <c r="D9" s="3" t="s">
        <v>7</v>
      </c>
    </row>
    <row r="10" spans="1:4">
      <c r="A10" s="2"/>
      <c r="B10" s="2"/>
      <c r="C10" s="2"/>
      <c r="D10" s="2"/>
    </row>
    <row r="11" spans="1:4">
      <c r="A11" s="2" t="s">
        <v>8</v>
      </c>
      <c r="B11" s="2"/>
      <c r="C11" s="2"/>
      <c r="D11" s="2" t="s">
        <v>1718</v>
      </c>
    </row>
    <row r="12" spans="1:4">
      <c r="A12" s="2"/>
      <c r="B12" s="2"/>
      <c r="C12" s="2"/>
      <c r="D12" s="2"/>
    </row>
    <row r="13" spans="1:4">
      <c r="A13" s="2" t="s">
        <v>9</v>
      </c>
      <c r="B13" s="2"/>
      <c r="C13" s="2"/>
      <c r="D13" s="3">
        <v>513621110</v>
      </c>
    </row>
    <row r="14" spans="1:4">
      <c r="A14" s="2"/>
      <c r="B14" s="2"/>
      <c r="C14" s="2"/>
      <c r="D14" s="2"/>
    </row>
    <row r="15" spans="1:4">
      <c r="A15" s="2" t="s">
        <v>11</v>
      </c>
      <c r="B15" s="2"/>
      <c r="C15" s="2"/>
      <c r="D15" s="3" t="s">
        <v>1722</v>
      </c>
    </row>
    <row r="16" spans="1:4">
      <c r="A16" s="2"/>
      <c r="B16" s="2"/>
      <c r="C16" s="2"/>
      <c r="D16" s="2"/>
    </row>
    <row r="17" spans="1:4">
      <c r="A17" s="2" t="s">
        <v>12</v>
      </c>
      <c r="B17" s="2"/>
      <c r="C17" s="2"/>
      <c r="D17" s="2" t="s">
        <v>1719</v>
      </c>
    </row>
    <row r="18" spans="1:4">
      <c r="A18" s="2"/>
      <c r="B18" s="2"/>
      <c r="C18" s="2"/>
      <c r="D18" s="2"/>
    </row>
    <row r="19" spans="1:4">
      <c r="A19" s="2" t="s">
        <v>13</v>
      </c>
      <c r="B19" s="2"/>
      <c r="C19" s="2"/>
      <c r="D19" s="3" t="s">
        <v>1720</v>
      </c>
    </row>
    <row r="20" spans="1:4">
      <c r="A20" s="2"/>
      <c r="B20" s="2"/>
      <c r="C20" s="2"/>
      <c r="D20" s="2"/>
    </row>
    <row r="21" spans="1:4">
      <c r="A21" s="2" t="s">
        <v>14</v>
      </c>
      <c r="B21" s="2"/>
      <c r="C21" s="2"/>
      <c r="D21" s="18" t="s">
        <v>1721</v>
      </c>
    </row>
    <row r="22" spans="1:4">
      <c r="A22" s="2"/>
      <c r="B22" s="2"/>
      <c r="C22" s="2"/>
      <c r="D22" s="2"/>
    </row>
    <row r="23" spans="1:4">
      <c r="A23" s="2" t="s">
        <v>15</v>
      </c>
      <c r="B23" s="2"/>
      <c r="C23" s="2"/>
      <c r="D23" s="2" t="s">
        <v>16</v>
      </c>
    </row>
  </sheetData>
  <hyperlinks>
    <hyperlink ref="D21" r:id="rId1" xr:uid="{AAAC9343-17EB-419D-BBF2-B9F849C24E70}"/>
  </hyperlinks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2"/>
  <sheetViews>
    <sheetView rightToLeft="1" workbookViewId="0">
      <selection activeCell="C37" sqref="C37"/>
    </sheetView>
  </sheetViews>
  <sheetFormatPr defaultColWidth="9.140625" defaultRowHeight="12.75"/>
  <cols>
    <col min="1" max="1" width="48.7109375" customWidth="1"/>
    <col min="2" max="2" width="16.7109375" customWidth="1"/>
    <col min="3" max="3" width="34.7109375" customWidth="1"/>
    <col min="4" max="4" width="27.7109375" customWidth="1"/>
    <col min="5" max="5" width="24.7109375" customWidth="1"/>
  </cols>
  <sheetData>
    <row r="1" spans="1:5">
      <c r="A1" s="1"/>
      <c r="B1" s="1"/>
      <c r="C1" s="1" t="s">
        <v>17</v>
      </c>
      <c r="D1" s="1"/>
      <c r="E1" s="1"/>
    </row>
    <row r="2" spans="1:5">
      <c r="A2" s="1"/>
      <c r="B2" s="1" t="s">
        <v>18</v>
      </c>
      <c r="C2" s="1" t="s">
        <v>19</v>
      </c>
      <c r="D2" s="1" t="s">
        <v>20</v>
      </c>
      <c r="E2" s="1" t="s">
        <v>21</v>
      </c>
    </row>
    <row r="3" spans="1:5">
      <c r="A3" s="2" t="s">
        <v>22</v>
      </c>
      <c r="B3" s="4">
        <v>213255.56</v>
      </c>
      <c r="C3" s="4">
        <v>0</v>
      </c>
      <c r="D3" s="5">
        <v>213255.56</v>
      </c>
      <c r="E3" s="6">
        <v>5.7410000000000003E-2</v>
      </c>
    </row>
    <row r="4" spans="1:5">
      <c r="A4" s="2" t="s">
        <v>23</v>
      </c>
      <c r="B4" s="4">
        <v>1062984.4410000001</v>
      </c>
      <c r="C4" s="4">
        <v>0</v>
      </c>
      <c r="D4" s="5">
        <v>1062984.4410000001</v>
      </c>
      <c r="E4" s="6">
        <v>0.28614000000000001</v>
      </c>
    </row>
    <row r="5" spans="1:5">
      <c r="A5" s="2" t="s">
        <v>24</v>
      </c>
      <c r="B5" s="4">
        <v>0</v>
      </c>
      <c r="C5" s="4">
        <v>0</v>
      </c>
      <c r="D5" s="2" t="s">
        <v>25</v>
      </c>
      <c r="E5" s="6">
        <v>0</v>
      </c>
    </row>
    <row r="6" spans="1:5">
      <c r="A6" s="2" t="s">
        <v>26</v>
      </c>
      <c r="B6" s="4">
        <v>393670.09600000002</v>
      </c>
      <c r="C6" s="4">
        <v>0</v>
      </c>
      <c r="D6" s="5">
        <v>393670.09600000002</v>
      </c>
      <c r="E6" s="6">
        <v>0.10596999999999999</v>
      </c>
    </row>
    <row r="7" spans="1:5">
      <c r="A7" s="2" t="s">
        <v>27</v>
      </c>
      <c r="B7" s="4">
        <v>461349.36700000003</v>
      </c>
      <c r="C7" s="4">
        <v>0</v>
      </c>
      <c r="D7" s="5">
        <v>461349.36700000003</v>
      </c>
      <c r="E7" s="6">
        <v>0.12418999999999999</v>
      </c>
    </row>
    <row r="8" spans="1:5">
      <c r="A8" s="2" t="s">
        <v>28</v>
      </c>
      <c r="B8" s="4">
        <v>1550162.8089999999</v>
      </c>
      <c r="C8" s="4">
        <v>0</v>
      </c>
      <c r="D8" s="5">
        <v>1550162.8089999999</v>
      </c>
      <c r="E8" s="6">
        <v>0.41727999999999998</v>
      </c>
    </row>
    <row r="9" spans="1:5">
      <c r="A9" s="2" t="s">
        <v>29</v>
      </c>
      <c r="B9" s="4">
        <v>52.19</v>
      </c>
      <c r="C9" s="4">
        <v>0</v>
      </c>
      <c r="D9" s="3">
        <v>52.19</v>
      </c>
      <c r="E9" s="6">
        <v>1.0000000000000001E-5</v>
      </c>
    </row>
    <row r="10" spans="1:5">
      <c r="A10" s="2" t="s">
        <v>30</v>
      </c>
      <c r="B10" s="4">
        <v>22.478000000000002</v>
      </c>
      <c r="C10" s="4">
        <v>0</v>
      </c>
      <c r="D10" s="3">
        <v>22.478000000000002</v>
      </c>
      <c r="E10" s="6">
        <v>1.0000000000000001E-5</v>
      </c>
    </row>
    <row r="11" spans="1:5">
      <c r="A11" s="2" t="s">
        <v>31</v>
      </c>
      <c r="B11" s="4">
        <v>0</v>
      </c>
      <c r="C11" s="4">
        <v>0</v>
      </c>
      <c r="D11" s="2" t="s">
        <v>25</v>
      </c>
      <c r="E11" s="6">
        <v>0</v>
      </c>
    </row>
    <row r="12" spans="1:5">
      <c r="A12" s="2" t="s">
        <v>32</v>
      </c>
      <c r="B12" s="4">
        <v>-11203.424999999999</v>
      </c>
      <c r="C12" s="4">
        <v>0</v>
      </c>
      <c r="D12" s="5">
        <v>-11203.424999999999</v>
      </c>
      <c r="E12" s="6">
        <v>-3.0200000000000001E-3</v>
      </c>
    </row>
    <row r="13" spans="1:5">
      <c r="A13" s="2" t="s">
        <v>33</v>
      </c>
      <c r="B13" s="4">
        <v>0</v>
      </c>
      <c r="C13" s="4">
        <v>0</v>
      </c>
      <c r="D13" s="2" t="s">
        <v>25</v>
      </c>
      <c r="E13" s="6">
        <v>0</v>
      </c>
    </row>
    <row r="14" spans="1:5">
      <c r="A14" s="2" t="s">
        <v>34</v>
      </c>
      <c r="B14" s="4">
        <v>0</v>
      </c>
      <c r="C14" s="4">
        <v>0</v>
      </c>
      <c r="D14" s="2" t="s">
        <v>25</v>
      </c>
      <c r="E14" s="6">
        <v>0</v>
      </c>
    </row>
    <row r="15" spans="1:5">
      <c r="A15" s="2" t="s">
        <v>35</v>
      </c>
      <c r="B15" s="4">
        <v>0</v>
      </c>
      <c r="C15" s="4">
        <v>0</v>
      </c>
      <c r="D15" s="2" t="s">
        <v>25</v>
      </c>
      <c r="E15" s="6">
        <v>0</v>
      </c>
    </row>
    <row r="16" spans="1:5">
      <c r="A16" s="2" t="s">
        <v>36</v>
      </c>
      <c r="B16" s="4">
        <v>0</v>
      </c>
      <c r="C16" s="4">
        <v>0</v>
      </c>
      <c r="D16" s="2" t="s">
        <v>25</v>
      </c>
      <c r="E16" s="6">
        <v>0</v>
      </c>
    </row>
    <row r="17" spans="1:5">
      <c r="A17" s="2" t="s">
        <v>37</v>
      </c>
      <c r="B17" s="4">
        <v>0</v>
      </c>
      <c r="C17" s="4">
        <v>0</v>
      </c>
      <c r="D17" s="2" t="s">
        <v>25</v>
      </c>
      <c r="E17" s="6">
        <v>0</v>
      </c>
    </row>
    <row r="18" spans="1:5">
      <c r="A18" s="2" t="s">
        <v>38</v>
      </c>
      <c r="B18" s="4">
        <v>6953.625</v>
      </c>
      <c r="C18" s="4">
        <v>0</v>
      </c>
      <c r="D18" s="5">
        <v>6953.625</v>
      </c>
      <c r="E18" s="6">
        <v>1.8699999999999999E-3</v>
      </c>
    </row>
    <row r="19" spans="1:5">
      <c r="A19" s="2" t="s">
        <v>39</v>
      </c>
      <c r="B19" s="4">
        <v>0</v>
      </c>
      <c r="C19" s="4">
        <v>0</v>
      </c>
      <c r="D19" s="2" t="s">
        <v>25</v>
      </c>
      <c r="E19" s="6">
        <v>0</v>
      </c>
    </row>
    <row r="20" spans="1:5">
      <c r="A20" s="2" t="s">
        <v>40</v>
      </c>
      <c r="B20" s="4">
        <v>787.62099999999998</v>
      </c>
      <c r="C20" s="4">
        <v>0</v>
      </c>
      <c r="D20" s="3">
        <v>787.62099999999998</v>
      </c>
      <c r="E20" s="6">
        <v>2.1000000000000001E-4</v>
      </c>
    </row>
    <row r="21" spans="1:5">
      <c r="A21" s="2" t="s">
        <v>41</v>
      </c>
      <c r="B21" s="4">
        <v>0</v>
      </c>
      <c r="C21" s="4">
        <v>0</v>
      </c>
      <c r="D21" s="2" t="s">
        <v>25</v>
      </c>
      <c r="E21" s="6">
        <v>0</v>
      </c>
    </row>
    <row r="22" spans="1:5">
      <c r="A22" s="2" t="s">
        <v>42</v>
      </c>
      <c r="B22" s="4">
        <v>0</v>
      </c>
      <c r="C22" s="4">
        <v>0</v>
      </c>
      <c r="D22" s="2" t="s">
        <v>25</v>
      </c>
      <c r="E22" s="6">
        <v>0</v>
      </c>
    </row>
    <row r="23" spans="1:5">
      <c r="A23" s="2" t="s">
        <v>43</v>
      </c>
      <c r="B23" s="4">
        <v>0</v>
      </c>
      <c r="C23" s="4">
        <v>0</v>
      </c>
      <c r="D23" s="2" t="s">
        <v>25</v>
      </c>
      <c r="E23" s="6">
        <v>0</v>
      </c>
    </row>
    <row r="24" spans="1:5">
      <c r="A24" s="2" t="s">
        <v>44</v>
      </c>
      <c r="B24" s="4">
        <v>37039.023999999998</v>
      </c>
      <c r="C24" s="4">
        <v>0</v>
      </c>
      <c r="D24" s="5">
        <v>37039.023999999998</v>
      </c>
      <c r="E24" s="6">
        <v>9.9699999999999997E-3</v>
      </c>
    </row>
    <row r="25" spans="1:5">
      <c r="A25" s="2" t="s">
        <v>45</v>
      </c>
      <c r="B25" s="4">
        <v>0</v>
      </c>
      <c r="C25" s="4">
        <v>0</v>
      </c>
      <c r="D25" s="2" t="s">
        <v>25</v>
      </c>
      <c r="E25" s="6">
        <v>0</v>
      </c>
    </row>
    <row r="26" spans="1:5">
      <c r="A26" s="2" t="s">
        <v>46</v>
      </c>
      <c r="B26" s="4">
        <v>0</v>
      </c>
      <c r="C26" s="4">
        <v>0</v>
      </c>
      <c r="D26" s="2" t="s">
        <v>25</v>
      </c>
      <c r="E26" s="6">
        <v>0</v>
      </c>
    </row>
    <row r="27" spans="1:5">
      <c r="A27" s="2" t="s">
        <v>47</v>
      </c>
      <c r="B27" s="4">
        <v>0</v>
      </c>
      <c r="C27" s="4">
        <v>0</v>
      </c>
      <c r="D27" s="2" t="s">
        <v>25</v>
      </c>
      <c r="E27" s="6">
        <v>0</v>
      </c>
    </row>
    <row r="28" spans="1:5">
      <c r="A28" s="2" t="s">
        <v>48</v>
      </c>
      <c r="B28" s="4">
        <v>0</v>
      </c>
      <c r="C28" s="4">
        <v>0</v>
      </c>
      <c r="D28" s="2" t="s">
        <v>25</v>
      </c>
      <c r="E28" s="6">
        <v>0</v>
      </c>
    </row>
    <row r="29" spans="1:5">
      <c r="A29" s="2" t="s">
        <v>49</v>
      </c>
      <c r="B29" s="4">
        <v>-181.56100000000001</v>
      </c>
      <c r="C29" s="4">
        <v>0</v>
      </c>
      <c r="D29" s="3">
        <v>-181.56100000000001</v>
      </c>
      <c r="E29" s="6">
        <v>-5.0000000000000002E-5</v>
      </c>
    </row>
    <row r="30" spans="1:5">
      <c r="A30" s="1" t="s">
        <v>50</v>
      </c>
      <c r="B30" s="7">
        <v>3714892.2250000001</v>
      </c>
      <c r="C30" s="7">
        <v>0</v>
      </c>
      <c r="D30" s="8">
        <v>3714892.2250000001</v>
      </c>
      <c r="E30" s="9">
        <v>1</v>
      </c>
    </row>
    <row r="31" spans="1:5">
      <c r="A31" s="2" t="s">
        <v>51</v>
      </c>
      <c r="D31" s="2"/>
    </row>
    <row r="32" spans="1:5">
      <c r="A32" s="2" t="s">
        <v>52</v>
      </c>
      <c r="D32" s="2"/>
    </row>
  </sheetData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14"/>
  <sheetViews>
    <sheetView rightToLeft="1" workbookViewId="0">
      <selection activeCell="K40" sqref="K40"/>
    </sheetView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6.7109375" customWidth="1"/>
    <col min="5" max="5" width="21.7109375" customWidth="1"/>
    <col min="6" max="6" width="32.7109375" customWidth="1"/>
    <col min="7" max="7" width="13.7109375" customWidth="1"/>
    <col min="8" max="8" width="21.7109375" customWidth="1"/>
    <col min="9" max="9" width="13.7109375" customWidth="1"/>
    <col min="10" max="10" width="12.7109375" customWidth="1"/>
    <col min="11" max="12" width="14.7109375" customWidth="1"/>
    <col min="13" max="13" width="13.7109375" customWidth="1"/>
    <col min="14" max="14" width="14.7109375" customWidth="1"/>
    <col min="15" max="15" width="25.7109375" customWidth="1"/>
    <col min="16" max="16" width="27.7109375" customWidth="1"/>
    <col min="17" max="17" width="25.7109375" customWidth="1"/>
  </cols>
  <sheetData>
    <row r="1" spans="1:17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</row>
    <row r="2" spans="1:17">
      <c r="A2" s="10">
        <v>1078</v>
      </c>
      <c r="B2" s="10">
        <v>1078</v>
      </c>
      <c r="C2" s="2" t="s">
        <v>70</v>
      </c>
      <c r="D2" s="3" t="s">
        <v>71</v>
      </c>
      <c r="E2" s="2" t="s">
        <v>72</v>
      </c>
      <c r="F2" s="2" t="s">
        <v>73</v>
      </c>
      <c r="G2" s="2" t="s">
        <v>74</v>
      </c>
      <c r="H2" s="2" t="s">
        <v>75</v>
      </c>
      <c r="I2" s="3" t="s">
        <v>76</v>
      </c>
      <c r="J2" s="2" t="s">
        <v>77</v>
      </c>
      <c r="K2" s="2" t="s">
        <v>78</v>
      </c>
      <c r="L2" s="4">
        <v>21.8</v>
      </c>
      <c r="M2" s="11">
        <v>3.718</v>
      </c>
      <c r="N2" s="6">
        <v>0</v>
      </c>
      <c r="O2" s="4">
        <v>81.052000000000007</v>
      </c>
      <c r="P2" s="6">
        <v>3.1550000000000002E-2</v>
      </c>
      <c r="Q2" s="6">
        <v>6.8999999999999997E-4</v>
      </c>
    </row>
    <row r="3" spans="1:17">
      <c r="A3" s="10">
        <v>1078</v>
      </c>
      <c r="B3" s="10">
        <v>1078</v>
      </c>
      <c r="C3" s="2" t="s">
        <v>70</v>
      </c>
      <c r="D3" s="3" t="s">
        <v>71</v>
      </c>
      <c r="E3" s="2" t="s">
        <v>72</v>
      </c>
      <c r="F3" s="2" t="s">
        <v>79</v>
      </c>
      <c r="G3" s="2" t="s">
        <v>74</v>
      </c>
      <c r="H3" s="2" t="s">
        <v>75</v>
      </c>
      <c r="I3" s="3" t="s">
        <v>76</v>
      </c>
      <c r="J3" s="2" t="s">
        <v>77</v>
      </c>
      <c r="K3" s="2" t="s">
        <v>80</v>
      </c>
      <c r="L3" s="4">
        <v>2487.9349999999999</v>
      </c>
      <c r="M3" s="11">
        <v>1</v>
      </c>
      <c r="N3" s="6">
        <v>0</v>
      </c>
      <c r="O3" s="4">
        <v>2487.9349999999999</v>
      </c>
      <c r="P3" s="6">
        <v>0.96845000000000003</v>
      </c>
      <c r="Q3" s="6">
        <v>2.1100000000000001E-2</v>
      </c>
    </row>
    <row r="4" spans="1:17">
      <c r="A4" s="10">
        <v>1078</v>
      </c>
      <c r="B4" s="10">
        <v>1536</v>
      </c>
      <c r="C4" t="s">
        <v>1715</v>
      </c>
      <c r="D4" t="s">
        <v>1716</v>
      </c>
      <c r="E4" t="s">
        <v>1714</v>
      </c>
      <c r="F4" s="2" t="s">
        <v>81</v>
      </c>
      <c r="G4" s="2" t="s">
        <v>171</v>
      </c>
      <c r="H4" s="2" t="s">
        <v>75</v>
      </c>
      <c r="I4" s="3" t="s">
        <v>1717</v>
      </c>
      <c r="J4" s="2" t="s">
        <v>175</v>
      </c>
      <c r="K4" s="2" t="s">
        <v>78</v>
      </c>
      <c r="L4" s="4">
        <v>2123.1390000000001</v>
      </c>
      <c r="M4" s="11">
        <v>3.718</v>
      </c>
      <c r="N4" s="6">
        <v>0</v>
      </c>
      <c r="O4" s="4">
        <v>7893.8310000000001</v>
      </c>
      <c r="P4" s="6">
        <v>0.31107000000000001</v>
      </c>
      <c r="Q4" s="6">
        <v>2.5579999999999999E-2</v>
      </c>
    </row>
    <row r="5" spans="1:17">
      <c r="A5" s="10">
        <v>1078</v>
      </c>
      <c r="B5" s="10">
        <v>1536</v>
      </c>
      <c r="C5" s="2" t="s">
        <v>70</v>
      </c>
      <c r="D5" s="3" t="s">
        <v>71</v>
      </c>
      <c r="E5" s="2" t="s">
        <v>72</v>
      </c>
      <c r="F5" s="2" t="s">
        <v>73</v>
      </c>
      <c r="G5" s="2" t="s">
        <v>74</v>
      </c>
      <c r="H5" s="2" t="s">
        <v>75</v>
      </c>
      <c r="I5" s="3" t="s">
        <v>76</v>
      </c>
      <c r="J5" s="2" t="s">
        <v>77</v>
      </c>
      <c r="K5" s="2" t="s">
        <v>82</v>
      </c>
      <c r="L5" s="4">
        <v>1.3859999999999999</v>
      </c>
      <c r="M5" s="11">
        <v>4.0218999999999996</v>
      </c>
      <c r="N5" s="6">
        <v>0</v>
      </c>
      <c r="O5" s="4">
        <v>5.5759999999999996</v>
      </c>
      <c r="P5" s="6">
        <v>2.2000000000000001E-4</v>
      </c>
      <c r="Q5" s="6">
        <v>2.0000000000000002E-5</v>
      </c>
    </row>
    <row r="6" spans="1:17">
      <c r="A6" s="10">
        <v>1078</v>
      </c>
      <c r="B6" s="10">
        <v>1536</v>
      </c>
      <c r="C6" s="2" t="s">
        <v>70</v>
      </c>
      <c r="D6" s="3" t="s">
        <v>71</v>
      </c>
      <c r="E6" s="2" t="s">
        <v>72</v>
      </c>
      <c r="F6" s="2" t="s">
        <v>73</v>
      </c>
      <c r="G6" s="2" t="s">
        <v>74</v>
      </c>
      <c r="H6" s="2" t="s">
        <v>75</v>
      </c>
      <c r="I6" s="3" t="s">
        <v>76</v>
      </c>
      <c r="J6" s="2" t="s">
        <v>77</v>
      </c>
      <c r="K6" s="2" t="s">
        <v>78</v>
      </c>
      <c r="L6" s="4">
        <v>264.66399999999999</v>
      </c>
      <c r="M6" s="11">
        <v>3.718</v>
      </c>
      <c r="N6" s="6">
        <v>0</v>
      </c>
      <c r="O6" s="4">
        <v>984.02</v>
      </c>
      <c r="P6" s="6">
        <v>3.8780000000000002E-2</v>
      </c>
      <c r="Q6" s="6">
        <v>3.1900000000000001E-3</v>
      </c>
    </row>
    <row r="7" spans="1:17">
      <c r="A7" s="10">
        <v>1078</v>
      </c>
      <c r="B7" s="10">
        <v>1536</v>
      </c>
      <c r="C7" s="2" t="s">
        <v>70</v>
      </c>
      <c r="D7" s="3" t="s">
        <v>71</v>
      </c>
      <c r="E7" s="2" t="s">
        <v>72</v>
      </c>
      <c r="F7" s="2" t="s">
        <v>79</v>
      </c>
      <c r="G7" s="2" t="s">
        <v>74</v>
      </c>
      <c r="H7" s="2" t="s">
        <v>75</v>
      </c>
      <c r="I7" s="3" t="s">
        <v>76</v>
      </c>
      <c r="J7" s="2" t="s">
        <v>77</v>
      </c>
      <c r="K7" s="2" t="s">
        <v>80</v>
      </c>
      <c r="L7" s="4">
        <v>16594.07</v>
      </c>
      <c r="M7" s="11">
        <v>1</v>
      </c>
      <c r="N7" s="6">
        <v>0</v>
      </c>
      <c r="O7" s="4">
        <v>16594.07</v>
      </c>
      <c r="P7" s="6">
        <v>0.65391999999999995</v>
      </c>
      <c r="Q7" s="6">
        <v>5.3780000000000001E-2</v>
      </c>
    </row>
    <row r="8" spans="1:17">
      <c r="A8" s="10">
        <v>1078</v>
      </c>
      <c r="B8" s="10">
        <v>1536</v>
      </c>
      <c r="C8" s="2" t="s">
        <v>70</v>
      </c>
      <c r="D8" s="3" t="s">
        <v>71</v>
      </c>
      <c r="E8" s="2" t="s">
        <v>72</v>
      </c>
      <c r="F8" s="2" t="s">
        <v>79</v>
      </c>
      <c r="G8" s="2" t="s">
        <v>74</v>
      </c>
      <c r="H8" s="2" t="s">
        <v>75</v>
      </c>
      <c r="I8" s="3" t="s">
        <v>76</v>
      </c>
      <c r="J8" s="2" t="s">
        <v>77</v>
      </c>
      <c r="K8" s="2" t="s">
        <v>80</v>
      </c>
      <c r="L8" s="4">
        <v>-101.264</v>
      </c>
      <c r="M8" s="11">
        <v>1</v>
      </c>
      <c r="N8" s="6">
        <v>0</v>
      </c>
      <c r="O8" s="4">
        <v>-101.264</v>
      </c>
      <c r="P8" s="6">
        <v>-3.9899999999999996E-3</v>
      </c>
      <c r="Q8" s="6">
        <v>-3.3E-4</v>
      </c>
    </row>
    <row r="9" spans="1:17">
      <c r="A9" s="10">
        <v>1078</v>
      </c>
      <c r="B9" s="10">
        <v>7232</v>
      </c>
      <c r="C9" t="s">
        <v>1715</v>
      </c>
      <c r="D9" t="s">
        <v>1716</v>
      </c>
      <c r="E9" t="s">
        <v>1714</v>
      </c>
      <c r="F9" s="2" t="s">
        <v>81</v>
      </c>
      <c r="G9" s="2" t="s">
        <v>171</v>
      </c>
      <c r="H9" s="2" t="s">
        <v>75</v>
      </c>
      <c r="I9" s="3" t="s">
        <v>1717</v>
      </c>
      <c r="J9" s="2" t="s">
        <v>175</v>
      </c>
      <c r="K9" s="2" t="s">
        <v>82</v>
      </c>
      <c r="L9" s="4">
        <v>6.0000000000000001E-3</v>
      </c>
      <c r="M9" s="11">
        <v>4.0218999999999996</v>
      </c>
      <c r="N9" s="6">
        <v>0</v>
      </c>
      <c r="O9" s="4">
        <v>2.4E-2</v>
      </c>
      <c r="P9" s="6">
        <v>0</v>
      </c>
      <c r="Q9" s="6">
        <v>0</v>
      </c>
    </row>
    <row r="10" spans="1:17">
      <c r="A10" s="10">
        <v>1078</v>
      </c>
      <c r="B10" s="10">
        <v>7232</v>
      </c>
      <c r="C10" s="2" t="s">
        <v>70</v>
      </c>
      <c r="D10" s="3" t="s">
        <v>71</v>
      </c>
      <c r="E10" s="2" t="s">
        <v>72</v>
      </c>
      <c r="F10" s="2" t="s">
        <v>73</v>
      </c>
      <c r="G10" s="2" t="s">
        <v>74</v>
      </c>
      <c r="H10" s="2" t="s">
        <v>75</v>
      </c>
      <c r="I10" s="3" t="s">
        <v>76</v>
      </c>
      <c r="J10" s="2" t="s">
        <v>77</v>
      </c>
      <c r="K10" s="2" t="s">
        <v>82</v>
      </c>
      <c r="L10" s="4">
        <v>3.5000000000000003E-2</v>
      </c>
      <c r="M10" s="11">
        <v>4.0218999999999996</v>
      </c>
      <c r="N10" s="6">
        <v>0</v>
      </c>
      <c r="O10" s="4">
        <v>0.13900000000000001</v>
      </c>
      <c r="P10" s="6">
        <v>1.0000000000000001E-5</v>
      </c>
      <c r="Q10" s="6">
        <v>0</v>
      </c>
    </row>
    <row r="11" spans="1:17">
      <c r="A11" s="10">
        <v>1078</v>
      </c>
      <c r="B11" s="10">
        <v>7232</v>
      </c>
      <c r="C11" s="2" t="s">
        <v>70</v>
      </c>
      <c r="D11" s="3" t="s">
        <v>71</v>
      </c>
      <c r="E11" s="2" t="s">
        <v>72</v>
      </c>
      <c r="F11" s="2" t="s">
        <v>73</v>
      </c>
      <c r="G11" s="2" t="s">
        <v>74</v>
      </c>
      <c r="H11" s="2" t="s">
        <v>75</v>
      </c>
      <c r="I11" s="3" t="s">
        <v>76</v>
      </c>
      <c r="J11" s="2" t="s">
        <v>77</v>
      </c>
      <c r="K11" s="2" t="s">
        <v>78</v>
      </c>
      <c r="L11" s="4">
        <v>81.647999999999996</v>
      </c>
      <c r="M11" s="11">
        <v>3.718</v>
      </c>
      <c r="N11" s="6">
        <v>0</v>
      </c>
      <c r="O11" s="4">
        <v>303.56700000000001</v>
      </c>
      <c r="P11" s="6">
        <v>2.503E-2</v>
      </c>
      <c r="Q11" s="6">
        <v>1.1299999999999999E-3</v>
      </c>
    </row>
    <row r="12" spans="1:17">
      <c r="A12" s="10">
        <v>1078</v>
      </c>
      <c r="B12" s="10">
        <v>7232</v>
      </c>
      <c r="C12" s="2" t="s">
        <v>70</v>
      </c>
      <c r="D12" s="3" t="s">
        <v>71</v>
      </c>
      <c r="E12" s="2" t="s">
        <v>72</v>
      </c>
      <c r="F12" s="2" t="s">
        <v>79</v>
      </c>
      <c r="G12" s="2" t="s">
        <v>74</v>
      </c>
      <c r="H12" s="2" t="s">
        <v>75</v>
      </c>
      <c r="I12" s="3" t="s">
        <v>76</v>
      </c>
      <c r="J12" s="2" t="s">
        <v>77</v>
      </c>
      <c r="K12" s="2" t="s">
        <v>80</v>
      </c>
      <c r="L12" s="4">
        <v>11923.837</v>
      </c>
      <c r="M12" s="11">
        <v>1</v>
      </c>
      <c r="N12" s="6">
        <v>0</v>
      </c>
      <c r="O12" s="4">
        <v>11923.837</v>
      </c>
      <c r="P12" s="6">
        <v>0.98307999999999995</v>
      </c>
      <c r="Q12" s="6">
        <v>4.4290000000000003E-2</v>
      </c>
    </row>
    <row r="13" spans="1:17">
      <c r="A13" s="10">
        <v>1078</v>
      </c>
      <c r="B13" s="10">
        <v>7232</v>
      </c>
      <c r="C13" s="2" t="s">
        <v>70</v>
      </c>
      <c r="D13" s="3" t="s">
        <v>71</v>
      </c>
      <c r="E13" s="2" t="s">
        <v>72</v>
      </c>
      <c r="F13" s="2" t="s">
        <v>79</v>
      </c>
      <c r="G13" s="2" t="s">
        <v>74</v>
      </c>
      <c r="H13" s="2" t="s">
        <v>75</v>
      </c>
      <c r="I13" s="3" t="s">
        <v>76</v>
      </c>
      <c r="J13" s="2" t="s">
        <v>77</v>
      </c>
      <c r="K13" s="2" t="s">
        <v>80</v>
      </c>
      <c r="L13" s="4">
        <v>-98.543000000000006</v>
      </c>
      <c r="M13" s="11">
        <v>1</v>
      </c>
      <c r="N13" s="6">
        <v>0</v>
      </c>
      <c r="O13" s="4">
        <v>-98.543000000000006</v>
      </c>
      <c r="P13" s="6">
        <v>-8.1200000000000005E-3</v>
      </c>
      <c r="Q13" s="6">
        <v>-3.6999999999999999E-4</v>
      </c>
    </row>
    <row r="14" spans="1:17">
      <c r="A14" s="10">
        <v>1078</v>
      </c>
      <c r="B14" s="10">
        <v>1209</v>
      </c>
      <c r="C14" s="2" t="s">
        <v>70</v>
      </c>
      <c r="D14" s="3" t="s">
        <v>71</v>
      </c>
      <c r="E14" s="2" t="s">
        <v>72</v>
      </c>
      <c r="F14" s="2" t="s">
        <v>73</v>
      </c>
      <c r="G14" s="2" t="s">
        <v>74</v>
      </c>
      <c r="H14" s="2" t="s">
        <v>75</v>
      </c>
      <c r="I14" s="3" t="s">
        <v>76</v>
      </c>
      <c r="J14" s="2" t="s">
        <v>77</v>
      </c>
      <c r="K14" s="2" t="s">
        <v>78</v>
      </c>
      <c r="L14" s="4">
        <v>0.16600000000000001</v>
      </c>
      <c r="M14" s="11">
        <v>3.718</v>
      </c>
      <c r="N14" s="6">
        <v>0</v>
      </c>
      <c r="O14" s="4">
        <v>0.61899999999999999</v>
      </c>
      <c r="P14" s="6">
        <v>1.0499999999999999E-3</v>
      </c>
      <c r="Q14" s="6">
        <v>3.0000000000000001E-5</v>
      </c>
    </row>
    <row r="15" spans="1:17">
      <c r="A15" s="10">
        <v>1078</v>
      </c>
      <c r="B15" s="10">
        <v>1209</v>
      </c>
      <c r="C15" s="2" t="s">
        <v>70</v>
      </c>
      <c r="D15" s="3" t="s">
        <v>71</v>
      </c>
      <c r="E15" s="2" t="s">
        <v>72</v>
      </c>
      <c r="F15" s="2" t="s">
        <v>79</v>
      </c>
      <c r="G15" s="2" t="s">
        <v>74</v>
      </c>
      <c r="H15" s="2" t="s">
        <v>75</v>
      </c>
      <c r="I15" s="3" t="s">
        <v>76</v>
      </c>
      <c r="J15" s="2" t="s">
        <v>77</v>
      </c>
      <c r="K15" s="2" t="s">
        <v>80</v>
      </c>
      <c r="L15" s="4">
        <v>588.74300000000005</v>
      </c>
      <c r="M15" s="11">
        <v>1</v>
      </c>
      <c r="N15" s="6">
        <v>0</v>
      </c>
      <c r="O15" s="4">
        <v>588.74300000000005</v>
      </c>
      <c r="P15" s="6">
        <v>0.99895</v>
      </c>
      <c r="Q15" s="6">
        <v>3.1780000000000003E-2</v>
      </c>
    </row>
    <row r="16" spans="1:17">
      <c r="A16" s="10">
        <v>1078</v>
      </c>
      <c r="B16" s="10">
        <v>7233</v>
      </c>
      <c r="C16" s="2" t="s">
        <v>70</v>
      </c>
      <c r="D16" s="3" t="s">
        <v>71</v>
      </c>
      <c r="E16" s="2" t="s">
        <v>72</v>
      </c>
      <c r="F16" s="2" t="s">
        <v>73</v>
      </c>
      <c r="G16" s="2" t="s">
        <v>74</v>
      </c>
      <c r="H16" s="2" t="s">
        <v>75</v>
      </c>
      <c r="I16" s="3" t="s">
        <v>76</v>
      </c>
      <c r="J16" s="2" t="s">
        <v>77</v>
      </c>
      <c r="K16" s="2" t="s">
        <v>78</v>
      </c>
      <c r="L16" s="4">
        <v>28.263999999999999</v>
      </c>
      <c r="M16" s="11">
        <v>3.718</v>
      </c>
      <c r="N16" s="6">
        <v>0</v>
      </c>
      <c r="O16" s="4">
        <v>105.087</v>
      </c>
      <c r="P16" s="6">
        <v>1.6570000000000001E-2</v>
      </c>
      <c r="Q16" s="6">
        <v>1.06E-3</v>
      </c>
    </row>
    <row r="17" spans="1:17">
      <c r="A17" s="10">
        <v>1078</v>
      </c>
      <c r="B17" s="10">
        <v>7233</v>
      </c>
      <c r="C17" s="2" t="s">
        <v>70</v>
      </c>
      <c r="D17" s="3" t="s">
        <v>71</v>
      </c>
      <c r="E17" s="2" t="s">
        <v>72</v>
      </c>
      <c r="F17" s="2" t="s">
        <v>79</v>
      </c>
      <c r="G17" s="2" t="s">
        <v>74</v>
      </c>
      <c r="H17" s="2" t="s">
        <v>75</v>
      </c>
      <c r="I17" s="3" t="s">
        <v>76</v>
      </c>
      <c r="J17" s="2" t="s">
        <v>77</v>
      </c>
      <c r="K17" s="2" t="s">
        <v>80</v>
      </c>
      <c r="L17" s="4">
        <v>6237.107</v>
      </c>
      <c r="M17" s="11">
        <v>1</v>
      </c>
      <c r="N17" s="6">
        <v>0</v>
      </c>
      <c r="O17" s="4">
        <v>6237.107</v>
      </c>
      <c r="P17" s="6">
        <v>0.98343000000000003</v>
      </c>
      <c r="Q17" s="6">
        <v>6.3149999999999998E-2</v>
      </c>
    </row>
    <row r="18" spans="1:17">
      <c r="A18" s="10">
        <v>1078</v>
      </c>
      <c r="B18" s="10">
        <v>7231</v>
      </c>
      <c r="C18" t="s">
        <v>1715</v>
      </c>
      <c r="D18" t="s">
        <v>1716</v>
      </c>
      <c r="E18" t="s">
        <v>1714</v>
      </c>
      <c r="F18" s="2" t="s">
        <v>81</v>
      </c>
      <c r="G18" s="2" t="s">
        <v>171</v>
      </c>
      <c r="H18" s="2" t="s">
        <v>75</v>
      </c>
      <c r="I18" s="3" t="s">
        <v>1717</v>
      </c>
      <c r="J18" s="2" t="s">
        <v>175</v>
      </c>
      <c r="K18" s="2" t="s">
        <v>82</v>
      </c>
      <c r="L18" s="4">
        <v>4.0000000000000001E-3</v>
      </c>
      <c r="M18" s="11">
        <v>4.0218999999999996</v>
      </c>
      <c r="N18" s="6">
        <v>0</v>
      </c>
      <c r="O18" s="4">
        <v>1.6E-2</v>
      </c>
      <c r="P18" s="6">
        <v>0</v>
      </c>
      <c r="Q18" s="6">
        <v>0</v>
      </c>
    </row>
    <row r="19" spans="1:17">
      <c r="A19" s="10">
        <v>1078</v>
      </c>
      <c r="B19" s="10">
        <v>7231</v>
      </c>
      <c r="C19" s="2" t="s">
        <v>70</v>
      </c>
      <c r="D19" s="3" t="s">
        <v>71</v>
      </c>
      <c r="E19" s="2" t="s">
        <v>72</v>
      </c>
      <c r="F19" s="2" t="s">
        <v>73</v>
      </c>
      <c r="G19" s="2" t="s">
        <v>74</v>
      </c>
      <c r="H19" s="2" t="s">
        <v>75</v>
      </c>
      <c r="I19" s="3" t="s">
        <v>76</v>
      </c>
      <c r="J19" s="2" t="s">
        <v>77</v>
      </c>
      <c r="K19" s="2" t="s">
        <v>82</v>
      </c>
      <c r="L19" s="4">
        <v>8.6999999999999994E-2</v>
      </c>
      <c r="M19" s="11">
        <v>4.0218999999999996</v>
      </c>
      <c r="N19" s="6">
        <v>0</v>
      </c>
      <c r="O19" s="4">
        <v>0.35</v>
      </c>
      <c r="P19" s="6">
        <v>8.0000000000000007E-5</v>
      </c>
      <c r="Q19" s="6">
        <v>0</v>
      </c>
    </row>
    <row r="20" spans="1:17">
      <c r="A20" s="10">
        <v>1078</v>
      </c>
      <c r="B20" s="10">
        <v>7231</v>
      </c>
      <c r="C20" s="2" t="s">
        <v>70</v>
      </c>
      <c r="D20" s="3" t="s">
        <v>71</v>
      </c>
      <c r="E20" s="2" t="s">
        <v>72</v>
      </c>
      <c r="F20" s="2" t="s">
        <v>73</v>
      </c>
      <c r="G20" s="2" t="s">
        <v>74</v>
      </c>
      <c r="H20" s="2" t="s">
        <v>75</v>
      </c>
      <c r="I20" s="3" t="s">
        <v>76</v>
      </c>
      <c r="J20" s="2" t="s">
        <v>77</v>
      </c>
      <c r="K20" s="2" t="s">
        <v>78</v>
      </c>
      <c r="L20" s="4">
        <v>22.684999999999999</v>
      </c>
      <c r="M20" s="11">
        <v>3.718</v>
      </c>
      <c r="N20" s="6">
        <v>0</v>
      </c>
      <c r="O20" s="4">
        <v>84.343999999999994</v>
      </c>
      <c r="P20" s="6">
        <v>1.9400000000000001E-2</v>
      </c>
      <c r="Q20" s="6">
        <v>1.1999999999999999E-3</v>
      </c>
    </row>
    <row r="21" spans="1:17">
      <c r="A21" s="10">
        <v>1078</v>
      </c>
      <c r="B21" s="10">
        <v>7231</v>
      </c>
      <c r="C21" s="2" t="s">
        <v>70</v>
      </c>
      <c r="D21" s="3" t="s">
        <v>71</v>
      </c>
      <c r="E21" s="2" t="s">
        <v>72</v>
      </c>
      <c r="F21" s="2" t="s">
        <v>79</v>
      </c>
      <c r="G21" s="2" t="s">
        <v>74</v>
      </c>
      <c r="H21" s="2" t="s">
        <v>75</v>
      </c>
      <c r="I21" s="3" t="s">
        <v>76</v>
      </c>
      <c r="J21" s="2" t="s">
        <v>77</v>
      </c>
      <c r="K21" s="2" t="s">
        <v>80</v>
      </c>
      <c r="L21" s="4">
        <v>4765.2420000000002</v>
      </c>
      <c r="M21" s="11">
        <v>1</v>
      </c>
      <c r="N21" s="6">
        <v>0</v>
      </c>
      <c r="O21" s="4">
        <v>4765.2420000000002</v>
      </c>
      <c r="P21" s="6">
        <v>1.09623</v>
      </c>
      <c r="Q21" s="6">
        <v>6.7780000000000007E-2</v>
      </c>
    </row>
    <row r="22" spans="1:17">
      <c r="A22" s="10">
        <v>1078</v>
      </c>
      <c r="B22" s="10">
        <v>7231</v>
      </c>
      <c r="C22" s="2" t="s">
        <v>70</v>
      </c>
      <c r="D22" s="3" t="s">
        <v>71</v>
      </c>
      <c r="E22" s="2" t="s">
        <v>72</v>
      </c>
      <c r="F22" s="2" t="s">
        <v>79</v>
      </c>
      <c r="G22" s="2" t="s">
        <v>74</v>
      </c>
      <c r="H22" s="2" t="s">
        <v>75</v>
      </c>
      <c r="I22" s="3" t="s">
        <v>76</v>
      </c>
      <c r="J22" s="2" t="s">
        <v>77</v>
      </c>
      <c r="K22" s="2" t="s">
        <v>80</v>
      </c>
      <c r="L22" s="4">
        <v>-503.00599999999997</v>
      </c>
      <c r="M22" s="11">
        <v>1</v>
      </c>
      <c r="N22" s="6">
        <v>0</v>
      </c>
      <c r="O22" s="4">
        <v>-503.00599999999997</v>
      </c>
      <c r="P22" s="6">
        <v>-0.11570999999999999</v>
      </c>
      <c r="Q22" s="6">
        <v>-7.1500000000000001E-3</v>
      </c>
    </row>
    <row r="23" spans="1:17">
      <c r="A23" s="10">
        <v>1084</v>
      </c>
      <c r="B23" s="10">
        <v>1084</v>
      </c>
      <c r="C23" s="2" t="s">
        <v>70</v>
      </c>
      <c r="D23" s="3" t="s">
        <v>71</v>
      </c>
      <c r="E23" s="2" t="s">
        <v>72</v>
      </c>
      <c r="F23" s="2" t="s">
        <v>73</v>
      </c>
      <c r="G23" s="2" t="s">
        <v>74</v>
      </c>
      <c r="H23" s="2" t="s">
        <v>75</v>
      </c>
      <c r="I23" s="3" t="s">
        <v>76</v>
      </c>
      <c r="J23" s="2" t="s">
        <v>77</v>
      </c>
      <c r="K23" s="2" t="s">
        <v>78</v>
      </c>
      <c r="L23" s="4">
        <v>16.495999999999999</v>
      </c>
      <c r="M23" s="11">
        <v>3.718</v>
      </c>
      <c r="N23" s="6">
        <v>0</v>
      </c>
      <c r="O23" s="4">
        <v>61.33</v>
      </c>
      <c r="P23" s="6">
        <v>1.9E-2</v>
      </c>
      <c r="Q23" s="6">
        <v>4.0999999999999999E-4</v>
      </c>
    </row>
    <row r="24" spans="1:17">
      <c r="A24" s="10">
        <v>1084</v>
      </c>
      <c r="B24" s="10">
        <v>1084</v>
      </c>
      <c r="C24" s="2" t="s">
        <v>70</v>
      </c>
      <c r="D24" s="3" t="s">
        <v>71</v>
      </c>
      <c r="E24" s="2" t="s">
        <v>72</v>
      </c>
      <c r="F24" s="2" t="s">
        <v>79</v>
      </c>
      <c r="G24" s="2" t="s">
        <v>74</v>
      </c>
      <c r="H24" s="2" t="s">
        <v>75</v>
      </c>
      <c r="I24" s="3" t="s">
        <v>76</v>
      </c>
      <c r="J24" s="2" t="s">
        <v>77</v>
      </c>
      <c r="K24" s="2" t="s">
        <v>80</v>
      </c>
      <c r="L24" s="4">
        <v>3166.3240000000001</v>
      </c>
      <c r="M24" s="11">
        <v>1</v>
      </c>
      <c r="N24" s="6">
        <v>0</v>
      </c>
      <c r="O24" s="4">
        <v>3166.3240000000001</v>
      </c>
      <c r="P24" s="6">
        <v>0.98099999999999998</v>
      </c>
      <c r="Q24" s="6">
        <v>2.1000000000000001E-2</v>
      </c>
    </row>
    <row r="25" spans="1:17">
      <c r="A25" s="10">
        <v>1084</v>
      </c>
      <c r="B25" s="10">
        <v>1537</v>
      </c>
      <c r="C25" t="s">
        <v>1715</v>
      </c>
      <c r="D25" t="s">
        <v>1716</v>
      </c>
      <c r="E25" t="s">
        <v>1714</v>
      </c>
      <c r="F25" s="2" t="s">
        <v>81</v>
      </c>
      <c r="G25" s="2" t="s">
        <v>171</v>
      </c>
      <c r="H25" s="2" t="s">
        <v>75</v>
      </c>
      <c r="I25" s="3" t="s">
        <v>1717</v>
      </c>
      <c r="J25" s="2" t="s">
        <v>175</v>
      </c>
      <c r="K25" s="2" t="s">
        <v>78</v>
      </c>
      <c r="L25" s="4">
        <v>2826.5529999999999</v>
      </c>
      <c r="M25" s="11">
        <v>3.718</v>
      </c>
      <c r="N25" s="6">
        <v>0</v>
      </c>
      <c r="O25" s="4">
        <v>10509.125</v>
      </c>
      <c r="P25" s="6">
        <v>0.31317</v>
      </c>
      <c r="Q25" s="6">
        <v>2.7199999999999998E-2</v>
      </c>
    </row>
    <row r="26" spans="1:17">
      <c r="A26" s="10">
        <v>1084</v>
      </c>
      <c r="B26" s="10">
        <v>1537</v>
      </c>
      <c r="C26" s="2" t="s">
        <v>70</v>
      </c>
      <c r="D26" s="3" t="s">
        <v>71</v>
      </c>
      <c r="E26" s="2" t="s">
        <v>72</v>
      </c>
      <c r="F26" s="2" t="s">
        <v>73</v>
      </c>
      <c r="G26" s="2" t="s">
        <v>74</v>
      </c>
      <c r="H26" s="2" t="s">
        <v>75</v>
      </c>
      <c r="I26" s="3" t="s">
        <v>76</v>
      </c>
      <c r="J26" s="2" t="s">
        <v>77</v>
      </c>
      <c r="K26" s="2" t="s">
        <v>82</v>
      </c>
      <c r="L26" s="4">
        <v>0.86</v>
      </c>
      <c r="M26" s="11">
        <v>4.0218999999999996</v>
      </c>
      <c r="N26" s="6">
        <v>0</v>
      </c>
      <c r="O26" s="4">
        <v>3.46</v>
      </c>
      <c r="P26" s="6">
        <v>1E-4</v>
      </c>
      <c r="Q26" s="6">
        <v>1.0000000000000001E-5</v>
      </c>
    </row>
    <row r="27" spans="1:17">
      <c r="A27" s="10">
        <v>1084</v>
      </c>
      <c r="B27" s="10">
        <v>1537</v>
      </c>
      <c r="C27" s="2" t="s">
        <v>70</v>
      </c>
      <c r="D27" s="3" t="s">
        <v>71</v>
      </c>
      <c r="E27" s="2" t="s">
        <v>72</v>
      </c>
      <c r="F27" s="2" t="s">
        <v>73</v>
      </c>
      <c r="G27" s="2" t="s">
        <v>74</v>
      </c>
      <c r="H27" s="2" t="s">
        <v>75</v>
      </c>
      <c r="I27" s="3" t="s">
        <v>76</v>
      </c>
      <c r="J27" s="2" t="s">
        <v>77</v>
      </c>
      <c r="K27" s="2" t="s">
        <v>78</v>
      </c>
      <c r="L27" s="4">
        <v>898.46699999999998</v>
      </c>
      <c r="M27" s="11">
        <v>3.718</v>
      </c>
      <c r="N27" s="6">
        <v>0</v>
      </c>
      <c r="O27" s="4">
        <v>3340.5</v>
      </c>
      <c r="P27" s="6">
        <v>9.955E-2</v>
      </c>
      <c r="Q27" s="6">
        <v>8.6499999999999997E-3</v>
      </c>
    </row>
    <row r="28" spans="1:17">
      <c r="A28" s="10">
        <v>1084</v>
      </c>
      <c r="B28" s="10">
        <v>1537</v>
      </c>
      <c r="C28" s="2" t="s">
        <v>70</v>
      </c>
      <c r="D28" s="3" t="s">
        <v>71</v>
      </c>
      <c r="E28" s="2" t="s">
        <v>72</v>
      </c>
      <c r="F28" s="2" t="s">
        <v>73</v>
      </c>
      <c r="G28" s="2" t="s">
        <v>74</v>
      </c>
      <c r="H28" s="2" t="s">
        <v>75</v>
      </c>
      <c r="I28" s="3" t="s">
        <v>76</v>
      </c>
      <c r="J28" s="2" t="s">
        <v>77</v>
      </c>
      <c r="K28" s="2" t="s">
        <v>83</v>
      </c>
      <c r="L28" s="4">
        <v>0.13400000000000001</v>
      </c>
      <c r="M28" s="11">
        <v>4.8108000000000004</v>
      </c>
      <c r="N28" s="6">
        <v>0</v>
      </c>
      <c r="O28" s="4">
        <v>0.64600000000000002</v>
      </c>
      <c r="P28" s="6">
        <v>2.0000000000000002E-5</v>
      </c>
      <c r="Q28" s="6">
        <v>0</v>
      </c>
    </row>
    <row r="29" spans="1:17">
      <c r="A29" s="10">
        <v>1084</v>
      </c>
      <c r="B29" s="10">
        <v>1537</v>
      </c>
      <c r="C29" s="2" t="s">
        <v>70</v>
      </c>
      <c r="D29" s="3" t="s">
        <v>71</v>
      </c>
      <c r="E29" s="2" t="s">
        <v>72</v>
      </c>
      <c r="F29" s="2" t="s">
        <v>79</v>
      </c>
      <c r="G29" s="2" t="s">
        <v>74</v>
      </c>
      <c r="H29" s="2" t="s">
        <v>75</v>
      </c>
      <c r="I29" s="3" t="s">
        <v>76</v>
      </c>
      <c r="J29" s="2" t="s">
        <v>77</v>
      </c>
      <c r="K29" s="2" t="s">
        <v>80</v>
      </c>
      <c r="L29" s="4">
        <v>19827.241000000002</v>
      </c>
      <c r="M29" s="11">
        <v>1</v>
      </c>
      <c r="N29" s="6">
        <v>0</v>
      </c>
      <c r="O29" s="4">
        <v>19827.241000000002</v>
      </c>
      <c r="P29" s="6">
        <v>0.59084999999999999</v>
      </c>
      <c r="Q29" s="6">
        <v>5.1319999999999998E-2</v>
      </c>
    </row>
    <row r="30" spans="1:17">
      <c r="A30" s="10">
        <v>1084</v>
      </c>
      <c r="B30" s="10">
        <v>1537</v>
      </c>
      <c r="C30" s="2" t="s">
        <v>70</v>
      </c>
      <c r="D30" s="3" t="s">
        <v>71</v>
      </c>
      <c r="E30" s="2" t="s">
        <v>72</v>
      </c>
      <c r="F30" s="2" t="s">
        <v>79</v>
      </c>
      <c r="G30" s="2" t="s">
        <v>74</v>
      </c>
      <c r="H30" s="2" t="s">
        <v>75</v>
      </c>
      <c r="I30" s="3" t="s">
        <v>76</v>
      </c>
      <c r="J30" s="2" t="s">
        <v>77</v>
      </c>
      <c r="K30" s="2" t="s">
        <v>80</v>
      </c>
      <c r="L30" s="4">
        <v>-123.93</v>
      </c>
      <c r="M30" s="11">
        <v>1</v>
      </c>
      <c r="N30" s="6">
        <v>0</v>
      </c>
      <c r="O30" s="4">
        <v>-123.93</v>
      </c>
      <c r="P30" s="6">
        <v>-3.6900000000000001E-3</v>
      </c>
      <c r="Q30" s="6">
        <v>-3.2000000000000003E-4</v>
      </c>
    </row>
    <row r="31" spans="1:17">
      <c r="A31" s="10">
        <v>1084</v>
      </c>
      <c r="B31" s="10">
        <v>1210</v>
      </c>
      <c r="C31" s="2" t="s">
        <v>70</v>
      </c>
      <c r="D31" s="3" t="s">
        <v>71</v>
      </c>
      <c r="E31" s="2" t="s">
        <v>72</v>
      </c>
      <c r="F31" s="2" t="s">
        <v>73</v>
      </c>
      <c r="G31" s="2" t="s">
        <v>74</v>
      </c>
      <c r="H31" s="2" t="s">
        <v>75</v>
      </c>
      <c r="I31" s="3" t="s">
        <v>76</v>
      </c>
      <c r="J31" s="2" t="s">
        <v>77</v>
      </c>
      <c r="K31" s="2" t="s">
        <v>78</v>
      </c>
      <c r="L31" s="4">
        <v>2.1819999999999999</v>
      </c>
      <c r="M31" s="11">
        <v>3.718</v>
      </c>
      <c r="N31" s="6">
        <v>0</v>
      </c>
      <c r="O31" s="4">
        <v>8.1110000000000007</v>
      </c>
      <c r="P31" s="6">
        <v>5.1799999999999997E-3</v>
      </c>
      <c r="Q31" s="6">
        <v>1.8000000000000001E-4</v>
      </c>
    </row>
    <row r="32" spans="1:17">
      <c r="A32" s="10">
        <v>1084</v>
      </c>
      <c r="B32" s="10">
        <v>1210</v>
      </c>
      <c r="C32" s="2" t="s">
        <v>70</v>
      </c>
      <c r="D32" s="3" t="s">
        <v>71</v>
      </c>
      <c r="E32" s="2" t="s">
        <v>72</v>
      </c>
      <c r="F32" s="2" t="s">
        <v>79</v>
      </c>
      <c r="G32" s="2" t="s">
        <v>74</v>
      </c>
      <c r="H32" s="2" t="s">
        <v>75</v>
      </c>
      <c r="I32" s="3" t="s">
        <v>76</v>
      </c>
      <c r="J32" s="2" t="s">
        <v>77</v>
      </c>
      <c r="K32" s="2" t="s">
        <v>80</v>
      </c>
      <c r="L32" s="4">
        <v>1558.874</v>
      </c>
      <c r="M32" s="11">
        <v>1</v>
      </c>
      <c r="N32" s="6">
        <v>0</v>
      </c>
      <c r="O32" s="4">
        <v>1558.874</v>
      </c>
      <c r="P32" s="6">
        <v>0.99482000000000004</v>
      </c>
      <c r="Q32" s="6">
        <v>3.4950000000000002E-2</v>
      </c>
    </row>
    <row r="33" spans="1:17">
      <c r="A33" s="10">
        <v>1084</v>
      </c>
      <c r="B33" s="10">
        <v>11957</v>
      </c>
      <c r="C33" s="2" t="s">
        <v>70</v>
      </c>
      <c r="D33" s="3" t="s">
        <v>71</v>
      </c>
      <c r="E33" s="2" t="s">
        <v>72</v>
      </c>
      <c r="F33" s="2" t="s">
        <v>73</v>
      </c>
      <c r="G33" s="2" t="s">
        <v>74</v>
      </c>
      <c r="H33" s="2" t="s">
        <v>75</v>
      </c>
      <c r="I33" s="3" t="s">
        <v>76</v>
      </c>
      <c r="J33" s="2" t="s">
        <v>77</v>
      </c>
      <c r="K33" s="2" t="s">
        <v>78</v>
      </c>
      <c r="L33" s="4">
        <v>1.4350000000000001</v>
      </c>
      <c r="M33" s="11">
        <v>3.718</v>
      </c>
      <c r="N33" s="6">
        <v>0</v>
      </c>
      <c r="O33" s="4">
        <v>5.335</v>
      </c>
      <c r="P33" s="6">
        <v>2.3900000000000002E-3</v>
      </c>
      <c r="Q33" s="6">
        <v>9.0000000000000006E-5</v>
      </c>
    </row>
    <row r="34" spans="1:17">
      <c r="A34" s="10">
        <v>1084</v>
      </c>
      <c r="B34" s="10">
        <v>11957</v>
      </c>
      <c r="C34" s="2" t="s">
        <v>70</v>
      </c>
      <c r="D34" s="3" t="s">
        <v>71</v>
      </c>
      <c r="E34" s="2" t="s">
        <v>72</v>
      </c>
      <c r="F34" s="2" t="s">
        <v>79</v>
      </c>
      <c r="G34" s="2" t="s">
        <v>74</v>
      </c>
      <c r="H34" s="2" t="s">
        <v>75</v>
      </c>
      <c r="I34" s="3" t="s">
        <v>76</v>
      </c>
      <c r="J34" s="2" t="s">
        <v>77</v>
      </c>
      <c r="K34" s="2" t="s">
        <v>80</v>
      </c>
      <c r="L34" s="4">
        <v>2225.0160000000001</v>
      </c>
      <c r="M34" s="11">
        <v>1</v>
      </c>
      <c r="N34" s="6">
        <v>0</v>
      </c>
      <c r="O34" s="4">
        <v>2225.0160000000001</v>
      </c>
      <c r="P34" s="6">
        <v>0.99761</v>
      </c>
      <c r="Q34" s="6">
        <v>3.6769999999999997E-2</v>
      </c>
    </row>
    <row r="35" spans="1:17">
      <c r="A35" s="10">
        <v>1084</v>
      </c>
      <c r="B35" s="10">
        <v>2254</v>
      </c>
      <c r="C35" s="2" t="s">
        <v>70</v>
      </c>
      <c r="D35" s="3" t="s">
        <v>71</v>
      </c>
      <c r="E35" s="2" t="s">
        <v>72</v>
      </c>
      <c r="F35" s="2" t="s">
        <v>73</v>
      </c>
      <c r="G35" s="2" t="s">
        <v>74</v>
      </c>
      <c r="H35" s="2" t="s">
        <v>75</v>
      </c>
      <c r="I35" s="3" t="s">
        <v>76</v>
      </c>
      <c r="J35" s="2" t="s">
        <v>77</v>
      </c>
      <c r="K35" s="2" t="s">
        <v>78</v>
      </c>
      <c r="L35" s="4">
        <v>1.831</v>
      </c>
      <c r="M35" s="11">
        <v>3.718</v>
      </c>
      <c r="N35" s="6">
        <v>0</v>
      </c>
      <c r="O35" s="4">
        <v>6.806</v>
      </c>
      <c r="P35" s="6">
        <v>3.81E-3</v>
      </c>
      <c r="Q35" s="6">
        <v>2.9E-4</v>
      </c>
    </row>
    <row r="36" spans="1:17">
      <c r="A36" s="10">
        <v>1084</v>
      </c>
      <c r="B36" s="10">
        <v>2254</v>
      </c>
      <c r="C36" s="2" t="s">
        <v>70</v>
      </c>
      <c r="D36" s="3" t="s">
        <v>71</v>
      </c>
      <c r="E36" s="2" t="s">
        <v>72</v>
      </c>
      <c r="F36" s="2" t="s">
        <v>79</v>
      </c>
      <c r="G36" s="2" t="s">
        <v>74</v>
      </c>
      <c r="H36" s="2" t="s">
        <v>75</v>
      </c>
      <c r="I36" s="3" t="s">
        <v>76</v>
      </c>
      <c r="J36" s="2" t="s">
        <v>77</v>
      </c>
      <c r="K36" s="2" t="s">
        <v>80</v>
      </c>
      <c r="L36" s="4">
        <v>1781.7950000000001</v>
      </c>
      <c r="M36" s="11">
        <v>1</v>
      </c>
      <c r="N36" s="6">
        <v>0</v>
      </c>
      <c r="O36" s="4">
        <v>1781.7950000000001</v>
      </c>
      <c r="P36" s="6">
        <v>0.99619000000000002</v>
      </c>
      <c r="Q36" s="6">
        <v>7.6249999999999998E-2</v>
      </c>
    </row>
    <row r="37" spans="1:17">
      <c r="A37" s="10">
        <v>9637</v>
      </c>
      <c r="B37" s="10">
        <v>9638</v>
      </c>
      <c r="C37" t="s">
        <v>1715</v>
      </c>
      <c r="D37" t="s">
        <v>1716</v>
      </c>
      <c r="E37" t="s">
        <v>1714</v>
      </c>
      <c r="F37" s="2" t="s">
        <v>81</v>
      </c>
      <c r="G37" s="2" t="s">
        <v>171</v>
      </c>
      <c r="H37" s="2" t="s">
        <v>75</v>
      </c>
      <c r="I37" s="3" t="s">
        <v>1717</v>
      </c>
      <c r="J37" s="2" t="s">
        <v>175</v>
      </c>
      <c r="K37" s="2" t="s">
        <v>82</v>
      </c>
      <c r="L37" s="4">
        <v>6.0000000000000001E-3</v>
      </c>
      <c r="M37" s="11">
        <v>4.0218999999999996</v>
      </c>
      <c r="N37" s="6">
        <v>0</v>
      </c>
      <c r="O37" s="4">
        <v>2.4E-2</v>
      </c>
      <c r="P37" s="6">
        <v>1.0000000000000001E-5</v>
      </c>
      <c r="Q37" s="6">
        <v>0</v>
      </c>
    </row>
    <row r="38" spans="1:17">
      <c r="A38" s="10">
        <v>9637</v>
      </c>
      <c r="B38" s="10">
        <v>9638</v>
      </c>
      <c r="C38" s="2" t="s">
        <v>70</v>
      </c>
      <c r="D38" s="3" t="s">
        <v>71</v>
      </c>
      <c r="E38" s="2" t="s">
        <v>72</v>
      </c>
      <c r="F38" s="2" t="s">
        <v>73</v>
      </c>
      <c r="G38" s="2" t="s">
        <v>74</v>
      </c>
      <c r="H38" s="2" t="s">
        <v>75</v>
      </c>
      <c r="I38" s="3" t="s">
        <v>76</v>
      </c>
      <c r="J38" s="2" t="s">
        <v>77</v>
      </c>
      <c r="K38" s="2" t="s">
        <v>82</v>
      </c>
      <c r="L38" s="4">
        <v>0.08</v>
      </c>
      <c r="M38" s="11">
        <v>4.0218999999999996</v>
      </c>
      <c r="N38" s="6">
        <v>0</v>
      </c>
      <c r="O38" s="4">
        <v>0.32300000000000001</v>
      </c>
      <c r="P38" s="6">
        <v>8.0000000000000007E-5</v>
      </c>
      <c r="Q38" s="6">
        <v>0</v>
      </c>
    </row>
    <row r="39" spans="1:17">
      <c r="A39" s="10">
        <v>9637</v>
      </c>
      <c r="B39" s="10">
        <v>9638</v>
      </c>
      <c r="C39" s="2" t="s">
        <v>70</v>
      </c>
      <c r="D39" s="3" t="s">
        <v>71</v>
      </c>
      <c r="E39" s="2" t="s">
        <v>72</v>
      </c>
      <c r="F39" s="2" t="s">
        <v>73</v>
      </c>
      <c r="G39" s="2" t="s">
        <v>74</v>
      </c>
      <c r="H39" s="2" t="s">
        <v>75</v>
      </c>
      <c r="I39" s="3" t="s">
        <v>76</v>
      </c>
      <c r="J39" s="2" t="s">
        <v>77</v>
      </c>
      <c r="K39" s="2" t="s">
        <v>78</v>
      </c>
      <c r="L39" s="4">
        <v>72.811999999999998</v>
      </c>
      <c r="M39" s="11">
        <v>3.718</v>
      </c>
      <c r="N39" s="6">
        <v>0</v>
      </c>
      <c r="O39" s="4">
        <v>270.71300000000002</v>
      </c>
      <c r="P39" s="6">
        <v>7.0319999999999994E-2</v>
      </c>
      <c r="Q39" s="6">
        <v>2.3700000000000001E-3</v>
      </c>
    </row>
    <row r="40" spans="1:17">
      <c r="A40" s="10">
        <v>9637</v>
      </c>
      <c r="B40" s="10">
        <v>9638</v>
      </c>
      <c r="C40" s="2" t="s">
        <v>70</v>
      </c>
      <c r="D40" s="3" t="s">
        <v>71</v>
      </c>
      <c r="E40" s="2" t="s">
        <v>72</v>
      </c>
      <c r="F40" s="2" t="s">
        <v>79</v>
      </c>
      <c r="G40" s="2" t="s">
        <v>74</v>
      </c>
      <c r="H40" s="2" t="s">
        <v>75</v>
      </c>
      <c r="I40" s="3" t="s">
        <v>76</v>
      </c>
      <c r="J40" s="2" t="s">
        <v>77</v>
      </c>
      <c r="K40" s="2" t="s">
        <v>80</v>
      </c>
      <c r="L40" s="4">
        <v>3578.6019999999999</v>
      </c>
      <c r="M40" s="11">
        <v>1</v>
      </c>
      <c r="N40" s="6">
        <v>0</v>
      </c>
      <c r="O40" s="4">
        <v>3578.6019999999999</v>
      </c>
      <c r="P40" s="6">
        <v>0.92959000000000003</v>
      </c>
      <c r="Q40" s="6">
        <v>3.134E-2</v>
      </c>
    </row>
    <row r="41" spans="1:17">
      <c r="A41" s="10">
        <v>9637</v>
      </c>
      <c r="B41" s="10">
        <v>9639</v>
      </c>
      <c r="C41" s="2" t="s">
        <v>70</v>
      </c>
      <c r="D41" s="3" t="s">
        <v>71</v>
      </c>
      <c r="E41" s="2" t="s">
        <v>72</v>
      </c>
      <c r="F41" s="2" t="s">
        <v>73</v>
      </c>
      <c r="G41" s="2" t="s">
        <v>74</v>
      </c>
      <c r="H41" s="2" t="s">
        <v>75</v>
      </c>
      <c r="I41" s="3" t="s">
        <v>76</v>
      </c>
      <c r="J41" s="2" t="s">
        <v>77</v>
      </c>
      <c r="K41" s="2" t="s">
        <v>78</v>
      </c>
      <c r="L41" s="4">
        <v>8.2650000000000006</v>
      </c>
      <c r="M41" s="11">
        <v>3.718</v>
      </c>
      <c r="N41" s="6">
        <v>0</v>
      </c>
      <c r="O41" s="4">
        <v>30.728000000000002</v>
      </c>
      <c r="P41" s="6">
        <v>1.166E-2</v>
      </c>
      <c r="Q41" s="6">
        <v>6.4999999999999997E-4</v>
      </c>
    </row>
    <row r="42" spans="1:17">
      <c r="A42" s="10">
        <v>9637</v>
      </c>
      <c r="B42" s="10">
        <v>9639</v>
      </c>
      <c r="C42" s="2" t="s">
        <v>70</v>
      </c>
      <c r="D42" s="3" t="s">
        <v>71</v>
      </c>
      <c r="E42" s="2" t="s">
        <v>72</v>
      </c>
      <c r="F42" s="2" t="s">
        <v>79</v>
      </c>
      <c r="G42" s="2" t="s">
        <v>74</v>
      </c>
      <c r="H42" s="2" t="s">
        <v>75</v>
      </c>
      <c r="I42" s="3" t="s">
        <v>76</v>
      </c>
      <c r="J42" s="2" t="s">
        <v>77</v>
      </c>
      <c r="K42" s="2" t="s">
        <v>80</v>
      </c>
      <c r="L42" s="4">
        <v>2604.0410000000002</v>
      </c>
      <c r="M42" s="11">
        <v>1</v>
      </c>
      <c r="N42" s="6">
        <v>0</v>
      </c>
      <c r="O42" s="4">
        <v>2604.0410000000002</v>
      </c>
      <c r="P42" s="6">
        <v>0.98834</v>
      </c>
      <c r="Q42" s="6">
        <v>5.4960000000000002E-2</v>
      </c>
    </row>
    <row r="43" spans="1:17">
      <c r="A43" s="10">
        <v>9637</v>
      </c>
      <c r="B43" s="10">
        <v>11407</v>
      </c>
      <c r="C43" t="s">
        <v>1715</v>
      </c>
      <c r="D43" t="s">
        <v>1716</v>
      </c>
      <c r="E43" t="s">
        <v>1714</v>
      </c>
      <c r="F43" s="2" t="s">
        <v>81</v>
      </c>
      <c r="G43" s="2" t="s">
        <v>171</v>
      </c>
      <c r="H43" s="2" t="s">
        <v>75</v>
      </c>
      <c r="I43" s="3" t="s">
        <v>1717</v>
      </c>
      <c r="J43" s="2" t="s">
        <v>175</v>
      </c>
      <c r="K43" s="2" t="s">
        <v>78</v>
      </c>
      <c r="L43" s="4">
        <v>87.843000000000004</v>
      </c>
      <c r="M43" s="11">
        <v>3.718</v>
      </c>
      <c r="N43" s="6">
        <v>0</v>
      </c>
      <c r="O43" s="4">
        <v>326.59899999999999</v>
      </c>
      <c r="P43" s="6">
        <v>3.0669999999999999E-2</v>
      </c>
      <c r="Q43" s="6">
        <v>1.6900000000000001E-3</v>
      </c>
    </row>
    <row r="44" spans="1:17">
      <c r="A44" s="10">
        <v>9637</v>
      </c>
      <c r="B44" s="10">
        <v>11407</v>
      </c>
      <c r="C44" s="2" t="s">
        <v>70</v>
      </c>
      <c r="D44" s="3" t="s">
        <v>71</v>
      </c>
      <c r="E44" s="2" t="s">
        <v>72</v>
      </c>
      <c r="F44" s="2" t="s">
        <v>73</v>
      </c>
      <c r="G44" s="2" t="s">
        <v>74</v>
      </c>
      <c r="H44" s="2" t="s">
        <v>75</v>
      </c>
      <c r="I44" s="3" t="s">
        <v>76</v>
      </c>
      <c r="J44" s="2" t="s">
        <v>77</v>
      </c>
      <c r="K44" s="2" t="s">
        <v>82</v>
      </c>
      <c r="L44" s="4">
        <v>3.5000000000000003E-2</v>
      </c>
      <c r="M44" s="11">
        <v>4.0218999999999996</v>
      </c>
      <c r="N44" s="6">
        <v>0</v>
      </c>
      <c r="O44" s="4">
        <v>0.13900000000000001</v>
      </c>
      <c r="P44" s="6">
        <v>1.0000000000000001E-5</v>
      </c>
      <c r="Q44" s="6">
        <v>0</v>
      </c>
    </row>
    <row r="45" spans="1:17">
      <c r="A45" s="10">
        <v>9637</v>
      </c>
      <c r="B45" s="10">
        <v>11407</v>
      </c>
      <c r="C45" s="2" t="s">
        <v>70</v>
      </c>
      <c r="D45" s="3" t="s">
        <v>71</v>
      </c>
      <c r="E45" s="2" t="s">
        <v>72</v>
      </c>
      <c r="F45" s="2" t="s">
        <v>73</v>
      </c>
      <c r="G45" s="2" t="s">
        <v>74</v>
      </c>
      <c r="H45" s="2" t="s">
        <v>75</v>
      </c>
      <c r="I45" s="3" t="s">
        <v>76</v>
      </c>
      <c r="J45" s="2" t="s">
        <v>77</v>
      </c>
      <c r="K45" s="2" t="s">
        <v>78</v>
      </c>
      <c r="L45" s="4">
        <v>129.87899999999999</v>
      </c>
      <c r="M45" s="11">
        <v>3.718</v>
      </c>
      <c r="N45" s="6">
        <v>0</v>
      </c>
      <c r="O45" s="4">
        <v>482.89</v>
      </c>
      <c r="P45" s="6">
        <v>4.5350000000000001E-2</v>
      </c>
      <c r="Q45" s="6">
        <v>2.49E-3</v>
      </c>
    </row>
    <row r="46" spans="1:17">
      <c r="A46" s="10">
        <v>9637</v>
      </c>
      <c r="B46" s="10">
        <v>11407</v>
      </c>
      <c r="C46" s="2" t="s">
        <v>70</v>
      </c>
      <c r="D46" s="3" t="s">
        <v>71</v>
      </c>
      <c r="E46" s="2" t="s">
        <v>72</v>
      </c>
      <c r="F46" s="2" t="s">
        <v>79</v>
      </c>
      <c r="G46" s="2" t="s">
        <v>74</v>
      </c>
      <c r="H46" s="2" t="s">
        <v>75</v>
      </c>
      <c r="I46" s="3" t="s">
        <v>76</v>
      </c>
      <c r="J46" s="2" t="s">
        <v>77</v>
      </c>
      <c r="K46" s="2" t="s">
        <v>80</v>
      </c>
      <c r="L46" s="4">
        <v>9838.1239999999998</v>
      </c>
      <c r="M46" s="11">
        <v>1</v>
      </c>
      <c r="N46" s="6">
        <v>0</v>
      </c>
      <c r="O46" s="4">
        <v>9838.1239999999998</v>
      </c>
      <c r="P46" s="6">
        <v>0.92396</v>
      </c>
      <c r="Q46" s="6">
        <v>5.0799999999999998E-2</v>
      </c>
    </row>
    <row r="47" spans="1:17">
      <c r="A47" s="10">
        <v>9637</v>
      </c>
      <c r="B47" s="10">
        <v>12540</v>
      </c>
      <c r="C47" t="s">
        <v>1715</v>
      </c>
      <c r="D47" t="s">
        <v>1716</v>
      </c>
      <c r="E47" t="s">
        <v>1714</v>
      </c>
      <c r="F47" s="2" t="s">
        <v>81</v>
      </c>
      <c r="G47" s="2" t="s">
        <v>171</v>
      </c>
      <c r="H47" s="2" t="s">
        <v>75</v>
      </c>
      <c r="I47" s="3" t="s">
        <v>1717</v>
      </c>
      <c r="J47" s="2" t="s">
        <v>175</v>
      </c>
      <c r="K47" s="2" t="s">
        <v>78</v>
      </c>
      <c r="L47" s="4">
        <v>1249.048</v>
      </c>
      <c r="M47" s="11">
        <v>3.718</v>
      </c>
      <c r="N47" s="6">
        <v>0</v>
      </c>
      <c r="O47" s="4">
        <v>4643.9589999999998</v>
      </c>
      <c r="P47" s="6">
        <v>0.58911000000000002</v>
      </c>
      <c r="Q47" s="6">
        <v>4.8079999999999998E-2</v>
      </c>
    </row>
    <row r="48" spans="1:17">
      <c r="A48" s="10">
        <v>9637</v>
      </c>
      <c r="B48" s="10">
        <v>12540</v>
      </c>
      <c r="C48" s="2" t="s">
        <v>70</v>
      </c>
      <c r="D48" s="3" t="s">
        <v>71</v>
      </c>
      <c r="E48" s="2" t="s">
        <v>72</v>
      </c>
      <c r="F48" s="2" t="s">
        <v>73</v>
      </c>
      <c r="G48" s="2" t="s">
        <v>74</v>
      </c>
      <c r="H48" s="2" t="s">
        <v>75</v>
      </c>
      <c r="I48" s="3" t="s">
        <v>76</v>
      </c>
      <c r="J48" s="2" t="s">
        <v>77</v>
      </c>
      <c r="K48" s="2" t="s">
        <v>82</v>
      </c>
      <c r="L48" s="4">
        <v>14.661</v>
      </c>
      <c r="M48" s="11">
        <v>4.0218999999999996</v>
      </c>
      <c r="N48" s="6">
        <v>0</v>
      </c>
      <c r="O48" s="4">
        <v>58.965000000000003</v>
      </c>
      <c r="P48" s="6">
        <v>7.4799999999999997E-3</v>
      </c>
      <c r="Q48" s="6">
        <v>6.0999999999999997E-4</v>
      </c>
    </row>
    <row r="49" spans="1:17">
      <c r="A49" s="10">
        <v>9637</v>
      </c>
      <c r="B49" s="10">
        <v>12540</v>
      </c>
      <c r="C49" s="2" t="s">
        <v>70</v>
      </c>
      <c r="D49" s="3" t="s">
        <v>71</v>
      </c>
      <c r="E49" s="2" t="s">
        <v>72</v>
      </c>
      <c r="F49" s="2" t="s">
        <v>73</v>
      </c>
      <c r="G49" s="2" t="s">
        <v>74</v>
      </c>
      <c r="H49" s="2" t="s">
        <v>75</v>
      </c>
      <c r="I49" s="3" t="s">
        <v>76</v>
      </c>
      <c r="J49" s="2" t="s">
        <v>77</v>
      </c>
      <c r="K49" s="2" t="s">
        <v>78</v>
      </c>
      <c r="L49" s="4">
        <v>272.25400000000002</v>
      </c>
      <c r="M49" s="11">
        <v>3.718</v>
      </c>
      <c r="N49" s="6">
        <v>0</v>
      </c>
      <c r="O49" s="4">
        <v>1012.239</v>
      </c>
      <c r="P49" s="6">
        <v>0.12841</v>
      </c>
      <c r="Q49" s="6">
        <v>1.048E-2</v>
      </c>
    </row>
    <row r="50" spans="1:17">
      <c r="A50" s="10">
        <v>9637</v>
      </c>
      <c r="B50" s="10">
        <v>12540</v>
      </c>
      <c r="C50" s="2" t="s">
        <v>70</v>
      </c>
      <c r="D50" s="3" t="s">
        <v>71</v>
      </c>
      <c r="E50" s="2" t="s">
        <v>72</v>
      </c>
      <c r="F50" s="2" t="s">
        <v>79</v>
      </c>
      <c r="G50" s="2" t="s">
        <v>74</v>
      </c>
      <c r="H50" s="2" t="s">
        <v>75</v>
      </c>
      <c r="I50" s="3" t="s">
        <v>76</v>
      </c>
      <c r="J50" s="2" t="s">
        <v>77</v>
      </c>
      <c r="K50" s="2" t="s">
        <v>80</v>
      </c>
      <c r="L50" s="4">
        <v>2167.8890000000001</v>
      </c>
      <c r="M50" s="11">
        <v>1</v>
      </c>
      <c r="N50" s="6">
        <v>0</v>
      </c>
      <c r="O50" s="4">
        <v>2167.8890000000001</v>
      </c>
      <c r="P50" s="6">
        <v>0.27500999999999998</v>
      </c>
      <c r="Q50" s="6">
        <v>2.2450000000000001E-2</v>
      </c>
    </row>
    <row r="51" spans="1:17">
      <c r="A51" s="10">
        <v>11371</v>
      </c>
      <c r="B51" s="10">
        <v>11374</v>
      </c>
      <c r="C51" t="s">
        <v>1715</v>
      </c>
      <c r="D51" t="s">
        <v>1716</v>
      </c>
      <c r="E51" t="s">
        <v>1714</v>
      </c>
      <c r="F51" s="2" t="s">
        <v>81</v>
      </c>
      <c r="G51" s="2" t="s">
        <v>171</v>
      </c>
      <c r="H51" s="2" t="s">
        <v>75</v>
      </c>
      <c r="I51" s="3" t="s">
        <v>1717</v>
      </c>
      <c r="J51" s="2" t="s">
        <v>175</v>
      </c>
      <c r="K51" s="2" t="s">
        <v>82</v>
      </c>
      <c r="L51" s="4">
        <v>6.0000000000000001E-3</v>
      </c>
      <c r="M51" s="11">
        <v>4.0218999999999996</v>
      </c>
      <c r="N51" s="6">
        <v>0</v>
      </c>
      <c r="O51" s="4">
        <v>2.4E-2</v>
      </c>
      <c r="P51" s="6">
        <v>0</v>
      </c>
      <c r="Q51" s="6">
        <v>0</v>
      </c>
    </row>
    <row r="52" spans="1:17">
      <c r="A52" s="10">
        <v>11371</v>
      </c>
      <c r="B52" s="10">
        <v>11374</v>
      </c>
      <c r="C52" s="2" t="s">
        <v>70</v>
      </c>
      <c r="D52" s="3" t="s">
        <v>71</v>
      </c>
      <c r="E52" s="2" t="s">
        <v>72</v>
      </c>
      <c r="F52" s="2" t="s">
        <v>73</v>
      </c>
      <c r="G52" s="2" t="s">
        <v>74</v>
      </c>
      <c r="H52" s="2" t="s">
        <v>75</v>
      </c>
      <c r="I52" s="3" t="s">
        <v>76</v>
      </c>
      <c r="J52" s="2" t="s">
        <v>77</v>
      </c>
      <c r="K52" s="2" t="s">
        <v>82</v>
      </c>
      <c r="L52" s="4">
        <v>4.4999999999999998E-2</v>
      </c>
      <c r="M52" s="11">
        <v>4.0218999999999996</v>
      </c>
      <c r="N52" s="6">
        <v>0</v>
      </c>
      <c r="O52" s="4">
        <v>0.182</v>
      </c>
      <c r="P52" s="6">
        <v>1.0000000000000001E-5</v>
      </c>
      <c r="Q52" s="6">
        <v>0</v>
      </c>
    </row>
    <row r="53" spans="1:17">
      <c r="A53" s="10">
        <v>11371</v>
      </c>
      <c r="B53" s="10">
        <v>11374</v>
      </c>
      <c r="C53" s="2" t="s">
        <v>70</v>
      </c>
      <c r="D53" s="3" t="s">
        <v>71</v>
      </c>
      <c r="E53" s="2" t="s">
        <v>72</v>
      </c>
      <c r="F53" s="2" t="s">
        <v>73</v>
      </c>
      <c r="G53" s="2" t="s">
        <v>74</v>
      </c>
      <c r="H53" s="2" t="s">
        <v>75</v>
      </c>
      <c r="I53" s="3" t="s">
        <v>76</v>
      </c>
      <c r="J53" s="2" t="s">
        <v>77</v>
      </c>
      <c r="K53" s="2" t="s">
        <v>78</v>
      </c>
      <c r="L53" s="4">
        <v>139.55000000000001</v>
      </c>
      <c r="M53" s="11">
        <v>3.718</v>
      </c>
      <c r="N53" s="6">
        <v>0</v>
      </c>
      <c r="O53" s="4">
        <v>518.846</v>
      </c>
      <c r="P53" s="6">
        <v>3.3250000000000002E-2</v>
      </c>
      <c r="Q53" s="6">
        <v>1.1000000000000001E-3</v>
      </c>
    </row>
    <row r="54" spans="1:17">
      <c r="A54" s="10">
        <v>11371</v>
      </c>
      <c r="B54" s="10">
        <v>11374</v>
      </c>
      <c r="C54" s="2" t="s">
        <v>70</v>
      </c>
      <c r="D54" s="3" t="s">
        <v>71</v>
      </c>
      <c r="E54" s="2" t="s">
        <v>72</v>
      </c>
      <c r="F54" s="2" t="s">
        <v>79</v>
      </c>
      <c r="G54" s="2" t="s">
        <v>74</v>
      </c>
      <c r="H54" s="2" t="s">
        <v>75</v>
      </c>
      <c r="I54" s="3" t="s">
        <v>76</v>
      </c>
      <c r="J54" s="2" t="s">
        <v>77</v>
      </c>
      <c r="K54" s="2" t="s">
        <v>80</v>
      </c>
      <c r="L54" s="4">
        <v>15084.126</v>
      </c>
      <c r="M54" s="11">
        <v>1</v>
      </c>
      <c r="N54" s="6">
        <v>0</v>
      </c>
      <c r="O54" s="4">
        <v>15084.126</v>
      </c>
      <c r="P54" s="6">
        <v>0.96672999999999998</v>
      </c>
      <c r="Q54" s="6">
        <v>3.1960000000000002E-2</v>
      </c>
    </row>
    <row r="55" spans="1:17">
      <c r="A55" s="10">
        <v>11371</v>
      </c>
      <c r="B55" s="10">
        <v>11373</v>
      </c>
      <c r="C55" s="2" t="s">
        <v>70</v>
      </c>
      <c r="D55" s="3" t="s">
        <v>71</v>
      </c>
      <c r="E55" s="2" t="s">
        <v>72</v>
      </c>
      <c r="F55" s="2" t="s">
        <v>73</v>
      </c>
      <c r="G55" s="2" t="s">
        <v>74</v>
      </c>
      <c r="H55" s="2" t="s">
        <v>75</v>
      </c>
      <c r="I55" s="3" t="s">
        <v>76</v>
      </c>
      <c r="J55" s="2" t="s">
        <v>77</v>
      </c>
      <c r="K55" s="2" t="s">
        <v>82</v>
      </c>
      <c r="L55" s="4">
        <v>6.0999999999999999E-2</v>
      </c>
      <c r="M55" s="11">
        <v>4.0218999999999996</v>
      </c>
      <c r="N55" s="6">
        <v>0</v>
      </c>
      <c r="O55" s="4">
        <v>0.24399999999999999</v>
      </c>
      <c r="P55" s="6">
        <v>2.0000000000000002E-5</v>
      </c>
      <c r="Q55" s="6">
        <v>0</v>
      </c>
    </row>
    <row r="56" spans="1:17">
      <c r="A56" s="10">
        <v>11371</v>
      </c>
      <c r="B56" s="10">
        <v>11373</v>
      </c>
      <c r="C56" s="2" t="s">
        <v>70</v>
      </c>
      <c r="D56" s="3" t="s">
        <v>71</v>
      </c>
      <c r="E56" s="2" t="s">
        <v>72</v>
      </c>
      <c r="F56" s="2" t="s">
        <v>73</v>
      </c>
      <c r="G56" s="2" t="s">
        <v>74</v>
      </c>
      <c r="H56" s="2" t="s">
        <v>75</v>
      </c>
      <c r="I56" s="3" t="s">
        <v>76</v>
      </c>
      <c r="J56" s="2" t="s">
        <v>77</v>
      </c>
      <c r="K56" s="2" t="s">
        <v>78</v>
      </c>
      <c r="L56" s="4">
        <v>51.871000000000002</v>
      </c>
      <c r="M56" s="11">
        <v>3.718</v>
      </c>
      <c r="N56" s="6">
        <v>0</v>
      </c>
      <c r="O56" s="4">
        <v>192.85499999999999</v>
      </c>
      <c r="P56" s="6">
        <v>1.2189999999999999E-2</v>
      </c>
      <c r="Q56" s="6">
        <v>8.0999999999999996E-4</v>
      </c>
    </row>
    <row r="57" spans="1:17">
      <c r="A57" s="10">
        <v>11371</v>
      </c>
      <c r="B57" s="10">
        <v>11373</v>
      </c>
      <c r="C57" s="2" t="s">
        <v>70</v>
      </c>
      <c r="D57" s="3" t="s">
        <v>71</v>
      </c>
      <c r="E57" s="2" t="s">
        <v>72</v>
      </c>
      <c r="F57" s="2" t="s">
        <v>79</v>
      </c>
      <c r="G57" s="2" t="s">
        <v>74</v>
      </c>
      <c r="H57" s="2" t="s">
        <v>75</v>
      </c>
      <c r="I57" s="3" t="s">
        <v>76</v>
      </c>
      <c r="J57" s="2" t="s">
        <v>77</v>
      </c>
      <c r="K57" s="2" t="s">
        <v>80</v>
      </c>
      <c r="L57" s="4">
        <v>24184.811000000002</v>
      </c>
      <c r="M57" s="11">
        <v>1</v>
      </c>
      <c r="N57" s="6">
        <v>0</v>
      </c>
      <c r="O57" s="4">
        <v>24184.811000000002</v>
      </c>
      <c r="P57" s="6">
        <v>1.52868</v>
      </c>
      <c r="Q57" s="6">
        <v>0.10145</v>
      </c>
    </row>
    <row r="58" spans="1:17">
      <c r="A58" s="10">
        <v>11371</v>
      </c>
      <c r="B58" s="10">
        <v>11373</v>
      </c>
      <c r="C58" s="2" t="s">
        <v>70</v>
      </c>
      <c r="D58" s="3" t="s">
        <v>71</v>
      </c>
      <c r="E58" s="2" t="s">
        <v>72</v>
      </c>
      <c r="F58" s="2" t="s">
        <v>79</v>
      </c>
      <c r="G58" s="2" t="s">
        <v>74</v>
      </c>
      <c r="H58" s="2" t="s">
        <v>75</v>
      </c>
      <c r="I58" s="3" t="s">
        <v>76</v>
      </c>
      <c r="J58" s="2" t="s">
        <v>77</v>
      </c>
      <c r="K58" s="2" t="s">
        <v>80</v>
      </c>
      <c r="L58" s="4">
        <v>-8557.24</v>
      </c>
      <c r="M58" s="11">
        <v>1</v>
      </c>
      <c r="N58" s="6">
        <v>0</v>
      </c>
      <c r="O58" s="4">
        <v>-8557.24</v>
      </c>
      <c r="P58" s="6">
        <v>-0.54088999999999998</v>
      </c>
      <c r="Q58" s="6">
        <v>-3.5900000000000001E-2</v>
      </c>
    </row>
    <row r="59" spans="1:17">
      <c r="A59" s="10">
        <v>11371</v>
      </c>
      <c r="B59" s="10">
        <v>11372</v>
      </c>
      <c r="C59" s="2" t="s">
        <v>70</v>
      </c>
      <c r="D59" s="3" t="s">
        <v>71</v>
      </c>
      <c r="E59" s="2" t="s">
        <v>72</v>
      </c>
      <c r="F59" s="2" t="s">
        <v>73</v>
      </c>
      <c r="G59" s="2" t="s">
        <v>74</v>
      </c>
      <c r="H59" s="2" t="s">
        <v>75</v>
      </c>
      <c r="I59" s="3" t="s">
        <v>76</v>
      </c>
      <c r="J59" s="2" t="s">
        <v>77</v>
      </c>
      <c r="K59" s="2" t="s">
        <v>82</v>
      </c>
      <c r="L59" s="4">
        <v>9.2999999999999999E-2</v>
      </c>
      <c r="M59" s="11">
        <v>4.0218999999999996</v>
      </c>
      <c r="N59" s="6">
        <v>0</v>
      </c>
      <c r="O59" s="4">
        <v>0.376</v>
      </c>
      <c r="P59" s="6">
        <v>5.4000000000000001E-4</v>
      </c>
      <c r="Q59" s="6">
        <v>2.0000000000000002E-5</v>
      </c>
    </row>
    <row r="60" spans="1:17">
      <c r="A60" s="10">
        <v>11371</v>
      </c>
      <c r="B60" s="10">
        <v>11372</v>
      </c>
      <c r="C60" s="2" t="s">
        <v>70</v>
      </c>
      <c r="D60" s="3" t="s">
        <v>71</v>
      </c>
      <c r="E60" s="2" t="s">
        <v>72</v>
      </c>
      <c r="F60" s="2" t="s">
        <v>73</v>
      </c>
      <c r="G60" s="2" t="s">
        <v>74</v>
      </c>
      <c r="H60" s="2" t="s">
        <v>75</v>
      </c>
      <c r="I60" s="3" t="s">
        <v>76</v>
      </c>
      <c r="J60" s="2" t="s">
        <v>77</v>
      </c>
      <c r="K60" s="2" t="s">
        <v>78</v>
      </c>
      <c r="L60" s="4">
        <v>9.0559999999999992</v>
      </c>
      <c r="M60" s="11">
        <v>3.718</v>
      </c>
      <c r="N60" s="6">
        <v>0</v>
      </c>
      <c r="O60" s="4">
        <v>33.670999999999999</v>
      </c>
      <c r="P60" s="6">
        <v>4.8739999999999999E-2</v>
      </c>
      <c r="Q60" s="6">
        <v>2.0699999999999998E-3</v>
      </c>
    </row>
    <row r="61" spans="1:17">
      <c r="A61" s="10">
        <v>11371</v>
      </c>
      <c r="B61" s="10">
        <v>11372</v>
      </c>
      <c r="C61" s="2" t="s">
        <v>70</v>
      </c>
      <c r="D61" s="3" t="s">
        <v>71</v>
      </c>
      <c r="E61" s="2" t="s">
        <v>72</v>
      </c>
      <c r="F61" s="2" t="s">
        <v>79</v>
      </c>
      <c r="G61" s="2" t="s">
        <v>74</v>
      </c>
      <c r="H61" s="2" t="s">
        <v>75</v>
      </c>
      <c r="I61" s="3" t="s">
        <v>76</v>
      </c>
      <c r="J61" s="2" t="s">
        <v>77</v>
      </c>
      <c r="K61" s="2" t="s">
        <v>80</v>
      </c>
      <c r="L61" s="4">
        <v>656.71100000000001</v>
      </c>
      <c r="M61" s="11">
        <v>1</v>
      </c>
      <c r="N61" s="6">
        <v>0</v>
      </c>
      <c r="O61" s="4">
        <v>656.71100000000001</v>
      </c>
      <c r="P61" s="6">
        <v>0.95071000000000006</v>
      </c>
      <c r="Q61" s="6">
        <v>4.0399999999999998E-2</v>
      </c>
    </row>
    <row r="62" spans="1:17">
      <c r="A62" s="10">
        <v>11371</v>
      </c>
      <c r="B62" s="10">
        <v>11914</v>
      </c>
      <c r="C62" t="s">
        <v>1715</v>
      </c>
      <c r="D62" t="s">
        <v>1716</v>
      </c>
      <c r="E62" t="s">
        <v>1714</v>
      </c>
      <c r="F62" s="2" t="s">
        <v>81</v>
      </c>
      <c r="G62" s="2" t="s">
        <v>171</v>
      </c>
      <c r="H62" s="2" t="s">
        <v>75</v>
      </c>
      <c r="I62" s="3" t="s">
        <v>1717</v>
      </c>
      <c r="J62" s="2" t="s">
        <v>175</v>
      </c>
      <c r="K62" s="2" t="s">
        <v>78</v>
      </c>
      <c r="L62" s="4">
        <v>1367.818</v>
      </c>
      <c r="M62" s="11">
        <v>3.718</v>
      </c>
      <c r="N62" s="6">
        <v>0</v>
      </c>
      <c r="O62" s="4">
        <v>5085.5469999999996</v>
      </c>
      <c r="P62" s="6">
        <v>0.18429999999999999</v>
      </c>
      <c r="Q62" s="6">
        <v>1.244E-2</v>
      </c>
    </row>
    <row r="63" spans="1:17">
      <c r="A63" s="10">
        <v>11371</v>
      </c>
      <c r="B63" s="10">
        <v>11914</v>
      </c>
      <c r="C63" s="2" t="s">
        <v>70</v>
      </c>
      <c r="D63" s="3" t="s">
        <v>71</v>
      </c>
      <c r="E63" s="2" t="s">
        <v>72</v>
      </c>
      <c r="F63" s="2" t="s">
        <v>73</v>
      </c>
      <c r="G63" s="2" t="s">
        <v>74</v>
      </c>
      <c r="H63" s="2" t="s">
        <v>75</v>
      </c>
      <c r="I63" s="3" t="s">
        <v>76</v>
      </c>
      <c r="J63" s="2" t="s">
        <v>77</v>
      </c>
      <c r="K63" s="2" t="s">
        <v>82</v>
      </c>
      <c r="L63" s="4">
        <v>37.088999999999999</v>
      </c>
      <c r="M63" s="11">
        <v>4.0218999999999996</v>
      </c>
      <c r="N63" s="6">
        <v>0</v>
      </c>
      <c r="O63" s="4">
        <v>149.16800000000001</v>
      </c>
      <c r="P63" s="6">
        <v>5.4099999999999999E-3</v>
      </c>
      <c r="Q63" s="6">
        <v>3.6000000000000002E-4</v>
      </c>
    </row>
    <row r="64" spans="1:17">
      <c r="A64" s="10">
        <v>11371</v>
      </c>
      <c r="B64" s="10">
        <v>11914</v>
      </c>
      <c r="C64" s="2" t="s">
        <v>70</v>
      </c>
      <c r="D64" s="3" t="s">
        <v>71</v>
      </c>
      <c r="E64" s="2" t="s">
        <v>72</v>
      </c>
      <c r="F64" s="2" t="s">
        <v>73</v>
      </c>
      <c r="G64" s="2" t="s">
        <v>74</v>
      </c>
      <c r="H64" s="2" t="s">
        <v>75</v>
      </c>
      <c r="I64" s="3" t="s">
        <v>76</v>
      </c>
      <c r="J64" s="2" t="s">
        <v>77</v>
      </c>
      <c r="K64" s="2" t="s">
        <v>78</v>
      </c>
      <c r="L64" s="4">
        <v>0.89500000000000002</v>
      </c>
      <c r="M64" s="11">
        <v>3.718</v>
      </c>
      <c r="N64" s="6">
        <v>0</v>
      </c>
      <c r="O64" s="4">
        <v>3.3260000000000001</v>
      </c>
      <c r="P64" s="6">
        <v>1.2E-4</v>
      </c>
      <c r="Q64" s="6">
        <v>1.0000000000000001E-5</v>
      </c>
    </row>
    <row r="65" spans="1:17">
      <c r="A65" s="10">
        <v>11371</v>
      </c>
      <c r="B65" s="10">
        <v>11914</v>
      </c>
      <c r="C65" s="2" t="s">
        <v>70</v>
      </c>
      <c r="D65" s="3" t="s">
        <v>71</v>
      </c>
      <c r="E65" s="2" t="s">
        <v>72</v>
      </c>
      <c r="F65" s="2" t="s">
        <v>79</v>
      </c>
      <c r="G65" s="2" t="s">
        <v>74</v>
      </c>
      <c r="H65" s="2" t="s">
        <v>75</v>
      </c>
      <c r="I65" s="3" t="s">
        <v>76</v>
      </c>
      <c r="J65" s="2" t="s">
        <v>77</v>
      </c>
      <c r="K65" s="2" t="s">
        <v>80</v>
      </c>
      <c r="L65" s="4">
        <v>46717.125999999997</v>
      </c>
      <c r="M65" s="11">
        <v>1</v>
      </c>
      <c r="N65" s="6">
        <v>0</v>
      </c>
      <c r="O65" s="4">
        <v>46717.125999999997</v>
      </c>
      <c r="P65" s="6">
        <v>1.69302</v>
      </c>
      <c r="Q65" s="6">
        <v>0.11426</v>
      </c>
    </row>
    <row r="66" spans="1:17">
      <c r="A66" s="10">
        <v>11371</v>
      </c>
      <c r="B66" s="10">
        <v>11914</v>
      </c>
      <c r="C66" s="2" t="s">
        <v>70</v>
      </c>
      <c r="D66" s="3" t="s">
        <v>71</v>
      </c>
      <c r="E66" s="2" t="s">
        <v>72</v>
      </c>
      <c r="F66" s="2" t="s">
        <v>79</v>
      </c>
      <c r="G66" s="2" t="s">
        <v>74</v>
      </c>
      <c r="H66" s="2" t="s">
        <v>75</v>
      </c>
      <c r="I66" s="3" t="s">
        <v>76</v>
      </c>
      <c r="J66" s="2" t="s">
        <v>77</v>
      </c>
      <c r="K66" s="2" t="s">
        <v>80</v>
      </c>
      <c r="L66" s="4">
        <v>-24361.175999999999</v>
      </c>
      <c r="M66" s="11">
        <v>1</v>
      </c>
      <c r="N66" s="6">
        <v>0</v>
      </c>
      <c r="O66" s="4">
        <v>-24361.175999999999</v>
      </c>
      <c r="P66" s="6">
        <v>-0.88283999999999996</v>
      </c>
      <c r="Q66" s="6">
        <v>-5.9580000000000001E-2</v>
      </c>
    </row>
    <row r="67" spans="1:17">
      <c r="A67" s="10">
        <v>11371</v>
      </c>
      <c r="B67" s="10">
        <v>1095</v>
      </c>
      <c r="C67" s="2" t="s">
        <v>70</v>
      </c>
      <c r="D67" s="3" t="s">
        <v>71</v>
      </c>
      <c r="E67" s="2" t="s">
        <v>72</v>
      </c>
      <c r="F67" s="2" t="s">
        <v>73</v>
      </c>
      <c r="G67" s="2" t="s">
        <v>74</v>
      </c>
      <c r="H67" s="2" t="s">
        <v>75</v>
      </c>
      <c r="I67" s="3" t="s">
        <v>76</v>
      </c>
      <c r="J67" s="2" t="s">
        <v>77</v>
      </c>
      <c r="K67" s="2" t="s">
        <v>78</v>
      </c>
      <c r="L67" s="4">
        <v>0.124</v>
      </c>
      <c r="M67" s="11">
        <v>3.718</v>
      </c>
      <c r="N67" s="6">
        <v>0</v>
      </c>
      <c r="O67" s="4">
        <v>0.46</v>
      </c>
      <c r="P67" s="6">
        <v>2.0400000000000001E-3</v>
      </c>
      <c r="Q67" s="6">
        <v>3.0000000000000001E-5</v>
      </c>
    </row>
    <row r="68" spans="1:17">
      <c r="A68" s="10">
        <v>11371</v>
      </c>
      <c r="B68" s="10">
        <v>1095</v>
      </c>
      <c r="C68" s="2" t="s">
        <v>70</v>
      </c>
      <c r="D68" s="3" t="s">
        <v>71</v>
      </c>
      <c r="E68" s="2" t="s">
        <v>72</v>
      </c>
      <c r="F68" s="2" t="s">
        <v>79</v>
      </c>
      <c r="G68" s="2" t="s">
        <v>74</v>
      </c>
      <c r="H68" s="2" t="s">
        <v>75</v>
      </c>
      <c r="I68" s="3" t="s">
        <v>76</v>
      </c>
      <c r="J68" s="2" t="s">
        <v>77</v>
      </c>
      <c r="K68" s="2" t="s">
        <v>80</v>
      </c>
      <c r="L68" s="4">
        <v>224.85499999999999</v>
      </c>
      <c r="M68" s="11">
        <v>1</v>
      </c>
      <c r="N68" s="6">
        <v>0</v>
      </c>
      <c r="O68" s="4">
        <v>224.85499999999999</v>
      </c>
      <c r="P68" s="6">
        <v>0.99795999999999996</v>
      </c>
      <c r="Q68" s="6">
        <v>1.435E-2</v>
      </c>
    </row>
    <row r="69" spans="1:17">
      <c r="A69" s="10">
        <v>11371</v>
      </c>
      <c r="B69" s="10">
        <v>1211</v>
      </c>
      <c r="C69" t="s">
        <v>1715</v>
      </c>
      <c r="D69" t="s">
        <v>1716</v>
      </c>
      <c r="E69" t="s">
        <v>1714</v>
      </c>
      <c r="F69" s="2" t="s">
        <v>81</v>
      </c>
      <c r="G69" s="2" t="s">
        <v>171</v>
      </c>
      <c r="H69" s="2" t="s">
        <v>75</v>
      </c>
      <c r="I69" s="3" t="s">
        <v>1717</v>
      </c>
      <c r="J69" s="2" t="s">
        <v>175</v>
      </c>
      <c r="K69" s="2" t="s">
        <v>82</v>
      </c>
      <c r="L69" s="4">
        <v>2.4980000000000002</v>
      </c>
      <c r="M69" s="11">
        <v>4.0218999999999996</v>
      </c>
      <c r="N69" s="6">
        <v>0</v>
      </c>
      <c r="O69" s="4">
        <v>10.047000000000001</v>
      </c>
      <c r="P69" s="6">
        <v>9.5570000000000002E-2</v>
      </c>
      <c r="Q69" s="6">
        <v>1.2099999999999999E-3</v>
      </c>
    </row>
    <row r="70" spans="1:17">
      <c r="A70" s="10">
        <v>11371</v>
      </c>
      <c r="B70" s="10">
        <v>1211</v>
      </c>
      <c r="C70" s="2" t="s">
        <v>70</v>
      </c>
      <c r="D70" s="3" t="s">
        <v>71</v>
      </c>
      <c r="E70" s="2" t="s">
        <v>72</v>
      </c>
      <c r="F70" s="2" t="s">
        <v>73</v>
      </c>
      <c r="G70" s="2" t="s">
        <v>74</v>
      </c>
      <c r="H70" s="2" t="s">
        <v>75</v>
      </c>
      <c r="I70" s="3" t="s">
        <v>76</v>
      </c>
      <c r="J70" s="2" t="s">
        <v>77</v>
      </c>
      <c r="K70" s="2" t="s">
        <v>82</v>
      </c>
      <c r="L70" s="4">
        <v>0.495</v>
      </c>
      <c r="M70" s="11">
        <v>4.0218999999999996</v>
      </c>
      <c r="N70" s="6">
        <v>0</v>
      </c>
      <c r="O70" s="4">
        <v>1.9930000000000001</v>
      </c>
      <c r="P70" s="6">
        <v>1.8950000000000002E-2</v>
      </c>
      <c r="Q70" s="6">
        <v>2.4000000000000001E-4</v>
      </c>
    </row>
    <row r="71" spans="1:17">
      <c r="A71" s="10">
        <v>11371</v>
      </c>
      <c r="B71" s="10">
        <v>1211</v>
      </c>
      <c r="C71" s="2" t="s">
        <v>70</v>
      </c>
      <c r="D71" s="3" t="s">
        <v>71</v>
      </c>
      <c r="E71" s="2" t="s">
        <v>72</v>
      </c>
      <c r="F71" s="2" t="s">
        <v>73</v>
      </c>
      <c r="G71" s="2" t="s">
        <v>74</v>
      </c>
      <c r="H71" s="2" t="s">
        <v>75</v>
      </c>
      <c r="I71" s="3" t="s">
        <v>76</v>
      </c>
      <c r="J71" s="2" t="s">
        <v>77</v>
      </c>
      <c r="K71" s="2" t="s">
        <v>78</v>
      </c>
      <c r="L71" s="4">
        <v>2.06</v>
      </c>
      <c r="M71" s="11">
        <v>3.718</v>
      </c>
      <c r="N71" s="6">
        <v>0</v>
      </c>
      <c r="O71" s="4">
        <v>7.66</v>
      </c>
      <c r="P71" s="6">
        <v>7.2870000000000004E-2</v>
      </c>
      <c r="Q71" s="6">
        <v>9.3000000000000005E-4</v>
      </c>
    </row>
    <row r="72" spans="1:17">
      <c r="A72" s="10">
        <v>11371</v>
      </c>
      <c r="B72" s="10">
        <v>1211</v>
      </c>
      <c r="C72" s="2" t="s">
        <v>70</v>
      </c>
      <c r="D72" s="3" t="s">
        <v>71</v>
      </c>
      <c r="E72" s="2" t="s">
        <v>72</v>
      </c>
      <c r="F72" s="2" t="s">
        <v>79</v>
      </c>
      <c r="G72" s="2" t="s">
        <v>74</v>
      </c>
      <c r="H72" s="2" t="s">
        <v>75</v>
      </c>
      <c r="I72" s="3" t="s">
        <v>76</v>
      </c>
      <c r="J72" s="2" t="s">
        <v>77</v>
      </c>
      <c r="K72" s="2" t="s">
        <v>80</v>
      </c>
      <c r="L72" s="4">
        <v>85.421000000000006</v>
      </c>
      <c r="M72" s="11">
        <v>1</v>
      </c>
      <c r="N72" s="6">
        <v>0</v>
      </c>
      <c r="O72" s="4">
        <v>85.421000000000006</v>
      </c>
      <c r="P72" s="6">
        <v>0.81259999999999999</v>
      </c>
      <c r="Q72" s="6">
        <v>1.0319999999999999E-2</v>
      </c>
    </row>
    <row r="73" spans="1:17">
      <c r="A73" s="10">
        <v>11371</v>
      </c>
      <c r="B73" s="10">
        <v>1539</v>
      </c>
      <c r="C73" s="2" t="s">
        <v>70</v>
      </c>
      <c r="D73" s="3" t="s">
        <v>71</v>
      </c>
      <c r="E73" s="2" t="s">
        <v>72</v>
      </c>
      <c r="F73" s="2" t="s">
        <v>73</v>
      </c>
      <c r="G73" s="2" t="s">
        <v>74</v>
      </c>
      <c r="H73" s="2" t="s">
        <v>75</v>
      </c>
      <c r="I73" s="3" t="s">
        <v>76</v>
      </c>
      <c r="J73" s="2" t="s">
        <v>77</v>
      </c>
      <c r="K73" s="2" t="s">
        <v>82</v>
      </c>
      <c r="L73" s="4">
        <v>0.1</v>
      </c>
      <c r="M73" s="11">
        <v>4.0218999999999996</v>
      </c>
      <c r="N73" s="6">
        <v>0</v>
      </c>
      <c r="O73" s="4">
        <v>0.40200000000000002</v>
      </c>
      <c r="P73" s="6">
        <v>3.0000000000000001E-5</v>
      </c>
      <c r="Q73" s="6">
        <v>0</v>
      </c>
    </row>
    <row r="74" spans="1:17">
      <c r="A74" s="10">
        <v>11371</v>
      </c>
      <c r="B74" s="10">
        <v>1539</v>
      </c>
      <c r="C74" s="2" t="s">
        <v>70</v>
      </c>
      <c r="D74" s="3" t="s">
        <v>71</v>
      </c>
      <c r="E74" s="2" t="s">
        <v>72</v>
      </c>
      <c r="F74" s="2" t="s">
        <v>73</v>
      </c>
      <c r="G74" s="2" t="s">
        <v>74</v>
      </c>
      <c r="H74" s="2" t="s">
        <v>75</v>
      </c>
      <c r="I74" s="3" t="s">
        <v>76</v>
      </c>
      <c r="J74" s="2" t="s">
        <v>77</v>
      </c>
      <c r="K74" s="2" t="s">
        <v>78</v>
      </c>
      <c r="L74" s="4">
        <v>151.012</v>
      </c>
      <c r="M74" s="11">
        <v>3.718</v>
      </c>
      <c r="N74" s="6">
        <v>0</v>
      </c>
      <c r="O74" s="4">
        <v>561.46299999999997</v>
      </c>
      <c r="P74" s="6">
        <v>4.5039999999999997E-2</v>
      </c>
      <c r="Q74" s="6">
        <v>2.5999999999999999E-3</v>
      </c>
    </row>
    <row r="75" spans="1:17">
      <c r="A75" s="10">
        <v>11371</v>
      </c>
      <c r="B75" s="10">
        <v>1539</v>
      </c>
      <c r="C75" s="2" t="s">
        <v>70</v>
      </c>
      <c r="D75" s="3" t="s">
        <v>71</v>
      </c>
      <c r="E75" s="2" t="s">
        <v>72</v>
      </c>
      <c r="F75" s="2" t="s">
        <v>79</v>
      </c>
      <c r="G75" s="2" t="s">
        <v>74</v>
      </c>
      <c r="H75" s="2" t="s">
        <v>75</v>
      </c>
      <c r="I75" s="3" t="s">
        <v>76</v>
      </c>
      <c r="J75" s="2" t="s">
        <v>77</v>
      </c>
      <c r="K75" s="2" t="s">
        <v>80</v>
      </c>
      <c r="L75" s="4">
        <v>11903.012000000001</v>
      </c>
      <c r="M75" s="11">
        <v>1</v>
      </c>
      <c r="N75" s="6">
        <v>0</v>
      </c>
      <c r="O75" s="4">
        <v>11903.012000000001</v>
      </c>
      <c r="P75" s="6">
        <v>0.95491999999999999</v>
      </c>
      <c r="Q75" s="6">
        <v>5.5210000000000002E-2</v>
      </c>
    </row>
    <row r="76" spans="1:17">
      <c r="A76" s="10">
        <v>1084</v>
      </c>
      <c r="B76" s="10">
        <v>13229</v>
      </c>
      <c r="C76" t="s">
        <v>1715</v>
      </c>
      <c r="D76" t="s">
        <v>1716</v>
      </c>
      <c r="E76" t="s">
        <v>1714</v>
      </c>
      <c r="F76" s="2" t="s">
        <v>81</v>
      </c>
      <c r="G76" s="2" t="s">
        <v>171</v>
      </c>
      <c r="H76" s="2" t="s">
        <v>75</v>
      </c>
      <c r="I76" s="3" t="s">
        <v>1717</v>
      </c>
      <c r="J76" s="2" t="s">
        <v>175</v>
      </c>
      <c r="K76" s="2" t="s">
        <v>78</v>
      </c>
      <c r="L76" s="4">
        <v>2.8130000000000002</v>
      </c>
      <c r="M76" s="11">
        <v>3.718</v>
      </c>
      <c r="N76" s="6">
        <v>0</v>
      </c>
      <c r="O76" s="4">
        <v>10.459</v>
      </c>
      <c r="P76" s="6">
        <v>1.0200000000000001E-3</v>
      </c>
      <c r="Q76" s="6">
        <v>6.0000000000000002E-5</v>
      </c>
    </row>
    <row r="77" spans="1:17">
      <c r="A77" s="10">
        <v>1084</v>
      </c>
      <c r="B77" s="10">
        <v>13229</v>
      </c>
      <c r="C77" s="2" t="s">
        <v>70</v>
      </c>
      <c r="D77" s="3" t="s">
        <v>71</v>
      </c>
      <c r="E77" s="2" t="s">
        <v>72</v>
      </c>
      <c r="F77" s="2" t="s">
        <v>73</v>
      </c>
      <c r="G77" s="2" t="s">
        <v>74</v>
      </c>
      <c r="H77" s="2" t="s">
        <v>75</v>
      </c>
      <c r="I77" s="3" t="s">
        <v>76</v>
      </c>
      <c r="J77" s="2" t="s">
        <v>77</v>
      </c>
      <c r="K77" s="2" t="s">
        <v>82</v>
      </c>
      <c r="L77" s="4">
        <v>6.7000000000000004E-2</v>
      </c>
      <c r="M77" s="11">
        <v>4.0218999999999996</v>
      </c>
      <c r="N77" s="6">
        <v>0</v>
      </c>
      <c r="O77" s="4">
        <v>0.27100000000000002</v>
      </c>
      <c r="P77" s="6">
        <v>3.0000000000000001E-5</v>
      </c>
      <c r="Q77" s="6">
        <v>0</v>
      </c>
    </row>
    <row r="78" spans="1:17">
      <c r="A78" s="10">
        <v>1084</v>
      </c>
      <c r="B78" s="10">
        <v>13229</v>
      </c>
      <c r="C78" s="2" t="s">
        <v>70</v>
      </c>
      <c r="D78" s="3" t="s">
        <v>71</v>
      </c>
      <c r="E78" s="2" t="s">
        <v>72</v>
      </c>
      <c r="F78" s="2" t="s">
        <v>73</v>
      </c>
      <c r="G78" s="2" t="s">
        <v>74</v>
      </c>
      <c r="H78" s="2" t="s">
        <v>75</v>
      </c>
      <c r="I78" s="3" t="s">
        <v>76</v>
      </c>
      <c r="J78" s="2" t="s">
        <v>77</v>
      </c>
      <c r="K78" s="2" t="s">
        <v>78</v>
      </c>
      <c r="L78" s="4">
        <v>114.60599999999999</v>
      </c>
      <c r="M78" s="11">
        <v>3.718</v>
      </c>
      <c r="N78" s="6">
        <v>0</v>
      </c>
      <c r="O78" s="4">
        <v>426.10599999999999</v>
      </c>
      <c r="P78" s="6">
        <v>4.1540000000000001E-2</v>
      </c>
      <c r="Q78" s="6">
        <v>2.2599999999999999E-3</v>
      </c>
    </row>
    <row r="79" spans="1:17">
      <c r="A79" s="10">
        <v>1084</v>
      </c>
      <c r="B79" s="10">
        <v>13229</v>
      </c>
      <c r="C79" s="2" t="s">
        <v>70</v>
      </c>
      <c r="D79" s="3" t="s">
        <v>71</v>
      </c>
      <c r="E79" s="2" t="s">
        <v>72</v>
      </c>
      <c r="F79" s="2" t="s">
        <v>79</v>
      </c>
      <c r="G79" s="2" t="s">
        <v>74</v>
      </c>
      <c r="H79" s="2" t="s">
        <v>75</v>
      </c>
      <c r="I79" s="3" t="s">
        <v>76</v>
      </c>
      <c r="J79" s="2" t="s">
        <v>77</v>
      </c>
      <c r="K79" s="2" t="s">
        <v>80</v>
      </c>
      <c r="L79" s="4">
        <v>9889.0409999999993</v>
      </c>
      <c r="M79" s="11">
        <v>1</v>
      </c>
      <c r="N79" s="6">
        <v>0</v>
      </c>
      <c r="O79" s="4">
        <v>9889.0409999999993</v>
      </c>
      <c r="P79" s="6">
        <v>0.96411999999999998</v>
      </c>
      <c r="Q79" s="6">
        <v>5.2350000000000001E-2</v>
      </c>
    </row>
    <row r="80" spans="1:17">
      <c r="A80" s="10">
        <v>1084</v>
      </c>
      <c r="B80" s="10">
        <v>13229</v>
      </c>
      <c r="C80" s="2" t="s">
        <v>70</v>
      </c>
      <c r="D80" s="3" t="s">
        <v>71</v>
      </c>
      <c r="E80" s="2" t="s">
        <v>72</v>
      </c>
      <c r="F80" s="2" t="s">
        <v>79</v>
      </c>
      <c r="G80" s="2" t="s">
        <v>74</v>
      </c>
      <c r="H80" s="2" t="s">
        <v>75</v>
      </c>
      <c r="I80" s="3" t="s">
        <v>76</v>
      </c>
      <c r="J80" s="2" t="s">
        <v>77</v>
      </c>
      <c r="K80" s="2" t="s">
        <v>80</v>
      </c>
      <c r="L80" s="4">
        <v>-68.759</v>
      </c>
      <c r="M80" s="11">
        <v>1</v>
      </c>
      <c r="N80" s="6">
        <v>0</v>
      </c>
      <c r="O80" s="4">
        <v>-68.759</v>
      </c>
      <c r="P80" s="6">
        <v>-6.7000000000000002E-3</v>
      </c>
      <c r="Q80" s="6">
        <v>-3.6000000000000002E-4</v>
      </c>
    </row>
    <row r="81" spans="1:17">
      <c r="A81" s="10">
        <v>9637</v>
      </c>
      <c r="B81" s="10">
        <v>13228</v>
      </c>
      <c r="C81" s="2" t="s">
        <v>70</v>
      </c>
      <c r="D81" s="3" t="s">
        <v>71</v>
      </c>
      <c r="E81" s="2" t="s">
        <v>72</v>
      </c>
      <c r="F81" s="2" t="s">
        <v>73</v>
      </c>
      <c r="G81" s="2" t="s">
        <v>74</v>
      </c>
      <c r="H81" s="2" t="s">
        <v>75</v>
      </c>
      <c r="I81" s="3" t="s">
        <v>76</v>
      </c>
      <c r="J81" s="2" t="s">
        <v>77</v>
      </c>
      <c r="K81" s="2" t="s">
        <v>78</v>
      </c>
      <c r="L81" s="4">
        <v>3.9239999999999999</v>
      </c>
      <c r="M81" s="11">
        <v>3.718</v>
      </c>
      <c r="N81" s="6">
        <v>0</v>
      </c>
      <c r="O81" s="4">
        <v>14.589</v>
      </c>
      <c r="P81" s="6">
        <v>3.2680000000000001E-2</v>
      </c>
      <c r="Q81" s="6">
        <v>9.2000000000000003E-4</v>
      </c>
    </row>
    <row r="82" spans="1:17">
      <c r="A82" s="10">
        <v>9637</v>
      </c>
      <c r="B82" s="10">
        <v>13228</v>
      </c>
      <c r="C82" s="2" t="s">
        <v>70</v>
      </c>
      <c r="D82" s="3" t="s">
        <v>71</v>
      </c>
      <c r="E82" s="2" t="s">
        <v>72</v>
      </c>
      <c r="F82" s="2" t="s">
        <v>79</v>
      </c>
      <c r="G82" s="2" t="s">
        <v>74</v>
      </c>
      <c r="H82" s="2" t="s">
        <v>75</v>
      </c>
      <c r="I82" s="3" t="s">
        <v>76</v>
      </c>
      <c r="J82" s="2" t="s">
        <v>77</v>
      </c>
      <c r="K82" s="2" t="s">
        <v>80</v>
      </c>
      <c r="L82" s="4">
        <v>431.86900000000003</v>
      </c>
      <c r="M82" s="11">
        <v>1</v>
      </c>
      <c r="N82" s="6">
        <v>0</v>
      </c>
      <c r="O82" s="4">
        <v>431.86900000000003</v>
      </c>
      <c r="P82" s="6">
        <v>0.96731999999999996</v>
      </c>
      <c r="Q82" s="6">
        <v>2.7310000000000001E-2</v>
      </c>
    </row>
    <row r="83" spans="1:17">
      <c r="A83" s="10">
        <v>1078</v>
      </c>
      <c r="B83" s="10">
        <v>14919</v>
      </c>
      <c r="C83" t="s">
        <v>1715</v>
      </c>
      <c r="D83" t="s">
        <v>1716</v>
      </c>
      <c r="E83" t="s">
        <v>1714</v>
      </c>
      <c r="F83" s="2" t="s">
        <v>81</v>
      </c>
      <c r="G83" s="2" t="s">
        <v>171</v>
      </c>
      <c r="H83" s="2" t="s">
        <v>75</v>
      </c>
      <c r="I83" s="3" t="s">
        <v>1717</v>
      </c>
      <c r="J83" s="2" t="s">
        <v>175</v>
      </c>
      <c r="K83" s="2" t="s">
        <v>78</v>
      </c>
      <c r="L83" s="4">
        <v>236.2</v>
      </c>
      <c r="M83" s="11">
        <v>3.718</v>
      </c>
      <c r="N83" s="6">
        <v>0</v>
      </c>
      <c r="O83" s="4">
        <v>878.19299999999998</v>
      </c>
      <c r="P83" s="6">
        <v>0.33402999999999999</v>
      </c>
      <c r="Q83" s="6">
        <v>4.2419999999999999E-2</v>
      </c>
    </row>
    <row r="84" spans="1:17">
      <c r="A84" s="10">
        <v>1078</v>
      </c>
      <c r="B84" s="10">
        <v>14919</v>
      </c>
      <c r="C84" s="2" t="s">
        <v>70</v>
      </c>
      <c r="D84" s="3" t="s">
        <v>71</v>
      </c>
      <c r="E84" s="2" t="s">
        <v>72</v>
      </c>
      <c r="F84" s="2" t="s">
        <v>73</v>
      </c>
      <c r="G84" s="2" t="s">
        <v>74</v>
      </c>
      <c r="H84" s="2" t="s">
        <v>75</v>
      </c>
      <c r="I84" s="3" t="s">
        <v>76</v>
      </c>
      <c r="J84" s="2" t="s">
        <v>77</v>
      </c>
      <c r="K84" s="2" t="s">
        <v>78</v>
      </c>
      <c r="L84" s="4">
        <v>65.813000000000002</v>
      </c>
      <c r="M84" s="11">
        <v>3.718</v>
      </c>
      <c r="N84" s="6">
        <v>0</v>
      </c>
      <c r="O84" s="4">
        <v>244.69300000000001</v>
      </c>
      <c r="P84" s="6">
        <v>9.307E-2</v>
      </c>
      <c r="Q84" s="6">
        <v>1.1820000000000001E-2</v>
      </c>
    </row>
    <row r="85" spans="1:17">
      <c r="A85" s="10">
        <v>1078</v>
      </c>
      <c r="B85" s="10">
        <v>14919</v>
      </c>
      <c r="C85" s="2" t="s">
        <v>70</v>
      </c>
      <c r="D85" s="3" t="s">
        <v>71</v>
      </c>
      <c r="E85" s="2" t="s">
        <v>72</v>
      </c>
      <c r="F85" s="2" t="s">
        <v>73</v>
      </c>
      <c r="G85" s="2" t="s">
        <v>74</v>
      </c>
      <c r="H85" s="2" t="s">
        <v>75</v>
      </c>
      <c r="I85" s="3" t="s">
        <v>76</v>
      </c>
      <c r="J85" s="2" t="s">
        <v>77</v>
      </c>
      <c r="K85" s="2" t="s">
        <v>78</v>
      </c>
      <c r="L85" s="4">
        <v>281.92</v>
      </c>
      <c r="M85" s="11">
        <v>3.718</v>
      </c>
      <c r="N85" s="6">
        <v>0</v>
      </c>
      <c r="O85" s="4">
        <v>1048.1769999999999</v>
      </c>
      <c r="P85" s="6">
        <v>0.39867999999999998</v>
      </c>
      <c r="Q85" s="6">
        <v>5.0630000000000001E-2</v>
      </c>
    </row>
    <row r="86" spans="1:17">
      <c r="A86" s="10">
        <v>1078</v>
      </c>
      <c r="B86" s="10">
        <v>14919</v>
      </c>
      <c r="C86" s="2" t="s">
        <v>70</v>
      </c>
      <c r="D86" s="3" t="s">
        <v>71</v>
      </c>
      <c r="E86" s="2" t="s">
        <v>72</v>
      </c>
      <c r="F86" s="2" t="s">
        <v>79</v>
      </c>
      <c r="G86" s="2" t="s">
        <v>74</v>
      </c>
      <c r="H86" s="2" t="s">
        <v>75</v>
      </c>
      <c r="I86" s="3" t="s">
        <v>76</v>
      </c>
      <c r="J86" s="2" t="s">
        <v>77</v>
      </c>
      <c r="K86" s="2" t="s">
        <v>80</v>
      </c>
      <c r="L86" s="4">
        <v>1489.855</v>
      </c>
      <c r="M86" s="11">
        <v>1</v>
      </c>
      <c r="N86" s="6">
        <v>0</v>
      </c>
      <c r="O86" s="4">
        <v>1489.855</v>
      </c>
      <c r="P86" s="6">
        <v>0.56667999999999996</v>
      </c>
      <c r="Q86" s="6">
        <v>7.1959999999999996E-2</v>
      </c>
    </row>
    <row r="87" spans="1:17">
      <c r="A87" s="10">
        <v>1078</v>
      </c>
      <c r="B87" s="10">
        <v>14919</v>
      </c>
      <c r="C87" s="2" t="s">
        <v>70</v>
      </c>
      <c r="D87" s="3" t="s">
        <v>71</v>
      </c>
      <c r="E87" s="2" t="s">
        <v>72</v>
      </c>
      <c r="F87" s="2" t="s">
        <v>79</v>
      </c>
      <c r="G87" s="2" t="s">
        <v>74</v>
      </c>
      <c r="H87" s="2" t="s">
        <v>75</v>
      </c>
      <c r="I87" s="3" t="s">
        <v>76</v>
      </c>
      <c r="J87" s="2" t="s">
        <v>77</v>
      </c>
      <c r="K87" s="2" t="s">
        <v>80</v>
      </c>
      <c r="L87" s="4">
        <v>-1031.81</v>
      </c>
      <c r="M87" s="11">
        <v>1</v>
      </c>
      <c r="N87" s="6">
        <v>0</v>
      </c>
      <c r="O87" s="4">
        <v>-1031.81</v>
      </c>
      <c r="P87" s="6">
        <v>-0.39245999999999998</v>
      </c>
      <c r="Q87" s="6">
        <v>-4.9840000000000002E-2</v>
      </c>
    </row>
    <row r="88" spans="1:17">
      <c r="A88" s="10">
        <v>1084</v>
      </c>
      <c r="B88" s="10">
        <v>14920</v>
      </c>
      <c r="C88" t="s">
        <v>1715</v>
      </c>
      <c r="D88" t="s">
        <v>1716</v>
      </c>
      <c r="E88" t="s">
        <v>1714</v>
      </c>
      <c r="F88" s="2" t="s">
        <v>81</v>
      </c>
      <c r="G88" s="2" t="s">
        <v>171</v>
      </c>
      <c r="H88" s="2" t="s">
        <v>75</v>
      </c>
      <c r="I88" s="3" t="s">
        <v>1717</v>
      </c>
      <c r="J88" s="2" t="s">
        <v>175</v>
      </c>
      <c r="K88" s="2" t="s">
        <v>78</v>
      </c>
      <c r="L88" s="4">
        <v>183.864</v>
      </c>
      <c r="M88" s="11">
        <v>3.718</v>
      </c>
      <c r="N88" s="6">
        <v>0</v>
      </c>
      <c r="O88" s="4">
        <v>683.60799999999995</v>
      </c>
      <c r="P88" s="6">
        <v>0.50783</v>
      </c>
      <c r="Q88" s="6">
        <v>3.5049999999999998E-2</v>
      </c>
    </row>
    <row r="89" spans="1:17">
      <c r="A89" s="10">
        <v>1084</v>
      </c>
      <c r="B89" s="10">
        <v>14920</v>
      </c>
      <c r="C89" s="2" t="s">
        <v>70</v>
      </c>
      <c r="D89" s="3" t="s">
        <v>71</v>
      </c>
      <c r="E89" s="2" t="s">
        <v>72</v>
      </c>
      <c r="F89" s="2" t="s">
        <v>73</v>
      </c>
      <c r="G89" s="2" t="s">
        <v>74</v>
      </c>
      <c r="H89" s="2" t="s">
        <v>75</v>
      </c>
      <c r="I89" s="3" t="s">
        <v>76</v>
      </c>
      <c r="J89" s="2" t="s">
        <v>77</v>
      </c>
      <c r="K89" s="2" t="s">
        <v>78</v>
      </c>
      <c r="L89" s="4">
        <v>29.045000000000002</v>
      </c>
      <c r="M89" s="11">
        <v>3.718</v>
      </c>
      <c r="N89" s="6">
        <v>0</v>
      </c>
      <c r="O89" s="4">
        <v>107.988</v>
      </c>
      <c r="P89" s="6">
        <v>8.022E-2</v>
      </c>
      <c r="Q89" s="6">
        <v>5.5399999999999998E-3</v>
      </c>
    </row>
    <row r="90" spans="1:17">
      <c r="A90" s="10">
        <v>1084</v>
      </c>
      <c r="B90" s="10">
        <v>14920</v>
      </c>
      <c r="C90" s="2" t="s">
        <v>70</v>
      </c>
      <c r="D90" s="3" t="s">
        <v>71</v>
      </c>
      <c r="E90" s="2" t="s">
        <v>72</v>
      </c>
      <c r="F90" s="2" t="s">
        <v>79</v>
      </c>
      <c r="G90" s="2" t="s">
        <v>74</v>
      </c>
      <c r="H90" s="2" t="s">
        <v>75</v>
      </c>
      <c r="I90" s="3" t="s">
        <v>76</v>
      </c>
      <c r="J90" s="2" t="s">
        <v>77</v>
      </c>
      <c r="K90" s="2" t="s">
        <v>80</v>
      </c>
      <c r="L90" s="4">
        <v>554.53</v>
      </c>
      <c r="M90" s="11">
        <v>1</v>
      </c>
      <c r="N90" s="6">
        <v>0</v>
      </c>
      <c r="O90" s="4">
        <v>554.53</v>
      </c>
      <c r="P90" s="6">
        <v>0.41194999999999998</v>
      </c>
      <c r="Q90" s="6">
        <v>2.843E-2</v>
      </c>
    </row>
    <row r="91" spans="1:17">
      <c r="A91" s="10">
        <v>1084</v>
      </c>
      <c r="B91" s="10">
        <v>14921</v>
      </c>
      <c r="C91" t="s">
        <v>1715</v>
      </c>
      <c r="D91" t="s">
        <v>1716</v>
      </c>
      <c r="E91" t="s">
        <v>1714</v>
      </c>
      <c r="F91" s="2" t="s">
        <v>81</v>
      </c>
      <c r="G91" s="2" t="s">
        <v>171</v>
      </c>
      <c r="H91" s="2" t="s">
        <v>75</v>
      </c>
      <c r="I91" s="3" t="s">
        <v>1717</v>
      </c>
      <c r="J91" s="2" t="s">
        <v>175</v>
      </c>
      <c r="K91" s="2" t="s">
        <v>78</v>
      </c>
      <c r="L91" s="4">
        <v>36.515000000000001</v>
      </c>
      <c r="M91" s="11">
        <v>3.718</v>
      </c>
      <c r="N91" s="6">
        <v>0</v>
      </c>
      <c r="O91" s="4">
        <v>135.76400000000001</v>
      </c>
      <c r="P91" s="6">
        <v>0.18731</v>
      </c>
      <c r="Q91" s="6">
        <v>1.494E-2</v>
      </c>
    </row>
    <row r="92" spans="1:17">
      <c r="A92" s="10">
        <v>1084</v>
      </c>
      <c r="B92" s="10">
        <v>14921</v>
      </c>
      <c r="C92" s="2" t="s">
        <v>70</v>
      </c>
      <c r="D92" s="3" t="s">
        <v>71</v>
      </c>
      <c r="E92" s="2" t="s">
        <v>72</v>
      </c>
      <c r="F92" s="2" t="s">
        <v>73</v>
      </c>
      <c r="G92" s="2" t="s">
        <v>74</v>
      </c>
      <c r="H92" s="2" t="s">
        <v>75</v>
      </c>
      <c r="I92" s="3" t="s">
        <v>76</v>
      </c>
      <c r="J92" s="2" t="s">
        <v>77</v>
      </c>
      <c r="K92" s="2" t="s">
        <v>78</v>
      </c>
      <c r="L92" s="4">
        <v>21.811</v>
      </c>
      <c r="M92" s="11">
        <v>3.718</v>
      </c>
      <c r="N92" s="6">
        <v>0</v>
      </c>
      <c r="O92" s="4">
        <v>81.093999999999994</v>
      </c>
      <c r="P92" s="6">
        <v>0.11187999999999999</v>
      </c>
      <c r="Q92" s="6">
        <v>8.9200000000000008E-3</v>
      </c>
    </row>
    <row r="93" spans="1:17">
      <c r="A93" s="10">
        <v>1084</v>
      </c>
      <c r="B93" s="10">
        <v>14921</v>
      </c>
      <c r="C93" s="2" t="s">
        <v>70</v>
      </c>
      <c r="D93" s="3" t="s">
        <v>71</v>
      </c>
      <c r="E93" s="2" t="s">
        <v>72</v>
      </c>
      <c r="F93" s="2" t="s">
        <v>79</v>
      </c>
      <c r="G93" s="2" t="s">
        <v>74</v>
      </c>
      <c r="H93" s="2" t="s">
        <v>75</v>
      </c>
      <c r="I93" s="3" t="s">
        <v>76</v>
      </c>
      <c r="J93" s="2" t="s">
        <v>77</v>
      </c>
      <c r="K93" s="2" t="s">
        <v>80</v>
      </c>
      <c r="L93" s="4">
        <v>507.96699999999998</v>
      </c>
      <c r="M93" s="11">
        <v>1</v>
      </c>
      <c r="N93" s="6">
        <v>0</v>
      </c>
      <c r="O93" s="4">
        <v>507.96699999999998</v>
      </c>
      <c r="P93" s="6">
        <v>0.70081000000000004</v>
      </c>
      <c r="Q93" s="6">
        <v>5.5899999999999998E-2</v>
      </c>
    </row>
    <row r="94" spans="1:17">
      <c r="A94" s="10">
        <v>1084</v>
      </c>
      <c r="B94" s="10">
        <v>14922</v>
      </c>
      <c r="C94" t="s">
        <v>1715</v>
      </c>
      <c r="D94" t="s">
        <v>1716</v>
      </c>
      <c r="E94" t="s">
        <v>1714</v>
      </c>
      <c r="F94" s="2" t="s">
        <v>81</v>
      </c>
      <c r="G94" s="2" t="s">
        <v>171</v>
      </c>
      <c r="H94" s="2" t="s">
        <v>75</v>
      </c>
      <c r="I94" s="3" t="s">
        <v>1717</v>
      </c>
      <c r="J94" s="2" t="s">
        <v>175</v>
      </c>
      <c r="K94" s="2" t="s">
        <v>78</v>
      </c>
      <c r="L94" s="4">
        <v>172.31800000000001</v>
      </c>
      <c r="M94" s="11">
        <v>3.718</v>
      </c>
      <c r="N94" s="6">
        <v>0</v>
      </c>
      <c r="O94" s="4">
        <v>640.678</v>
      </c>
      <c r="P94" s="6">
        <v>0.26566000000000001</v>
      </c>
      <c r="Q94" s="6">
        <v>2.4729999999999999E-2</v>
      </c>
    </row>
    <row r="95" spans="1:17">
      <c r="A95" s="10">
        <v>1084</v>
      </c>
      <c r="B95" s="10">
        <v>14922</v>
      </c>
      <c r="C95" s="2" t="s">
        <v>70</v>
      </c>
      <c r="D95" s="3" t="s">
        <v>71</v>
      </c>
      <c r="E95" s="2" t="s">
        <v>72</v>
      </c>
      <c r="F95" s="2" t="s">
        <v>73</v>
      </c>
      <c r="G95" s="2" t="s">
        <v>74</v>
      </c>
      <c r="H95" s="2" t="s">
        <v>75</v>
      </c>
      <c r="I95" s="3" t="s">
        <v>76</v>
      </c>
      <c r="J95" s="2" t="s">
        <v>77</v>
      </c>
      <c r="K95" s="2" t="s">
        <v>82</v>
      </c>
      <c r="L95" s="4">
        <v>151.941</v>
      </c>
      <c r="M95" s="11">
        <v>4.0218999999999996</v>
      </c>
      <c r="N95" s="6">
        <v>0</v>
      </c>
      <c r="O95" s="4">
        <v>611.09100000000001</v>
      </c>
      <c r="P95" s="6">
        <v>0.25339</v>
      </c>
      <c r="Q95" s="6">
        <v>2.359E-2</v>
      </c>
    </row>
    <row r="96" spans="1:17">
      <c r="A96" s="10">
        <v>1084</v>
      </c>
      <c r="B96" s="10">
        <v>14922</v>
      </c>
      <c r="C96" s="2" t="s">
        <v>70</v>
      </c>
      <c r="D96" s="3" t="s">
        <v>71</v>
      </c>
      <c r="E96" s="2" t="s">
        <v>72</v>
      </c>
      <c r="F96" s="2" t="s">
        <v>73</v>
      </c>
      <c r="G96" s="2" t="s">
        <v>74</v>
      </c>
      <c r="H96" s="2" t="s">
        <v>75</v>
      </c>
      <c r="I96" s="3" t="s">
        <v>76</v>
      </c>
      <c r="J96" s="2" t="s">
        <v>77</v>
      </c>
      <c r="K96" s="2" t="s">
        <v>78</v>
      </c>
      <c r="L96" s="4">
        <v>59.726999999999997</v>
      </c>
      <c r="M96" s="11">
        <v>3.718</v>
      </c>
      <c r="N96" s="6">
        <v>0</v>
      </c>
      <c r="O96" s="4">
        <v>222.065</v>
      </c>
      <c r="P96" s="6">
        <v>9.2079999999999995E-2</v>
      </c>
      <c r="Q96" s="6">
        <v>8.5699999999999995E-3</v>
      </c>
    </row>
    <row r="97" spans="1:17">
      <c r="A97" s="10">
        <v>1084</v>
      </c>
      <c r="B97" s="10">
        <v>14922</v>
      </c>
      <c r="C97" s="2" t="s">
        <v>70</v>
      </c>
      <c r="D97" s="3" t="s">
        <v>71</v>
      </c>
      <c r="E97" s="2" t="s">
        <v>72</v>
      </c>
      <c r="F97" s="2" t="s">
        <v>79</v>
      </c>
      <c r="G97" s="2" t="s">
        <v>74</v>
      </c>
      <c r="H97" s="2" t="s">
        <v>75</v>
      </c>
      <c r="I97" s="3" t="s">
        <v>76</v>
      </c>
      <c r="J97" s="2" t="s">
        <v>77</v>
      </c>
      <c r="K97" s="2" t="s">
        <v>80</v>
      </c>
      <c r="L97" s="4">
        <v>937.83500000000004</v>
      </c>
      <c r="M97" s="11">
        <v>1</v>
      </c>
      <c r="N97" s="6">
        <v>0</v>
      </c>
      <c r="O97" s="4">
        <v>937.83500000000004</v>
      </c>
      <c r="P97" s="6">
        <v>0.38886999999999999</v>
      </c>
      <c r="Q97" s="6">
        <v>3.6200000000000003E-2</v>
      </c>
    </row>
    <row r="98" spans="1:17">
      <c r="A98" s="10">
        <v>9637</v>
      </c>
      <c r="B98" s="10">
        <v>14923</v>
      </c>
      <c r="C98" t="s">
        <v>1715</v>
      </c>
      <c r="D98" t="s">
        <v>1716</v>
      </c>
      <c r="E98" t="s">
        <v>1714</v>
      </c>
      <c r="F98" s="2" t="s">
        <v>81</v>
      </c>
      <c r="G98" s="2" t="s">
        <v>171</v>
      </c>
      <c r="H98" s="2" t="s">
        <v>75</v>
      </c>
      <c r="I98" s="3" t="s">
        <v>1717</v>
      </c>
      <c r="J98" s="2" t="s">
        <v>175</v>
      </c>
      <c r="K98" s="2" t="s">
        <v>78</v>
      </c>
      <c r="L98" s="4">
        <v>152.46700000000001</v>
      </c>
      <c r="M98" s="11">
        <v>3.718</v>
      </c>
      <c r="N98" s="6">
        <v>0</v>
      </c>
      <c r="O98" s="4">
        <v>566.87099999999998</v>
      </c>
      <c r="P98" s="6">
        <v>0.40712999999999999</v>
      </c>
      <c r="Q98" s="6">
        <v>3.3210000000000003E-2</v>
      </c>
    </row>
    <row r="99" spans="1:17">
      <c r="A99" s="10">
        <v>9637</v>
      </c>
      <c r="B99" s="10">
        <v>14923</v>
      </c>
      <c r="C99" s="2" t="s">
        <v>70</v>
      </c>
      <c r="D99" s="3" t="s">
        <v>71</v>
      </c>
      <c r="E99" s="2" t="s">
        <v>72</v>
      </c>
      <c r="F99" s="2" t="s">
        <v>73</v>
      </c>
      <c r="G99" s="2" t="s">
        <v>74</v>
      </c>
      <c r="H99" s="2" t="s">
        <v>75</v>
      </c>
      <c r="I99" s="3" t="s">
        <v>76</v>
      </c>
      <c r="J99" s="2" t="s">
        <v>77</v>
      </c>
      <c r="K99" s="2" t="s">
        <v>78</v>
      </c>
      <c r="L99" s="4">
        <v>48.454999999999998</v>
      </c>
      <c r="M99" s="11">
        <v>3.718</v>
      </c>
      <c r="N99" s="6">
        <v>0</v>
      </c>
      <c r="O99" s="4">
        <v>180.15700000000001</v>
      </c>
      <c r="P99" s="6">
        <v>0.12939000000000001</v>
      </c>
      <c r="Q99" s="6">
        <v>1.056E-2</v>
      </c>
    </row>
    <row r="100" spans="1:17">
      <c r="A100" s="10">
        <v>9637</v>
      </c>
      <c r="B100" s="10">
        <v>14923</v>
      </c>
      <c r="C100" s="2" t="s">
        <v>70</v>
      </c>
      <c r="D100" s="3" t="s">
        <v>71</v>
      </c>
      <c r="E100" s="2" t="s">
        <v>72</v>
      </c>
      <c r="F100" s="2" t="s">
        <v>79</v>
      </c>
      <c r="G100" s="2" t="s">
        <v>74</v>
      </c>
      <c r="H100" s="2" t="s">
        <v>75</v>
      </c>
      <c r="I100" s="3" t="s">
        <v>76</v>
      </c>
      <c r="J100" s="2" t="s">
        <v>77</v>
      </c>
      <c r="K100" s="2" t="s">
        <v>80</v>
      </c>
      <c r="L100" s="4">
        <v>645.322</v>
      </c>
      <c r="M100" s="11">
        <v>1</v>
      </c>
      <c r="N100" s="6">
        <v>0</v>
      </c>
      <c r="O100" s="4">
        <v>645.322</v>
      </c>
      <c r="P100" s="6">
        <v>0.46348</v>
      </c>
      <c r="Q100" s="6">
        <v>3.7810000000000003E-2</v>
      </c>
    </row>
    <row r="101" spans="1:17">
      <c r="A101" s="10">
        <v>9637</v>
      </c>
      <c r="B101" s="10">
        <v>14924</v>
      </c>
      <c r="C101" t="s">
        <v>1715</v>
      </c>
      <c r="D101" t="s">
        <v>1716</v>
      </c>
      <c r="E101" t="s">
        <v>1714</v>
      </c>
      <c r="F101" s="2" t="s">
        <v>81</v>
      </c>
      <c r="G101" s="2" t="s">
        <v>171</v>
      </c>
      <c r="H101" s="2" t="s">
        <v>75</v>
      </c>
      <c r="I101" s="3" t="s">
        <v>1717</v>
      </c>
      <c r="J101" s="2" t="s">
        <v>175</v>
      </c>
      <c r="K101" s="2" t="s">
        <v>78</v>
      </c>
      <c r="L101" s="4">
        <v>36.557000000000002</v>
      </c>
      <c r="M101" s="11">
        <v>3.718</v>
      </c>
      <c r="N101" s="6">
        <v>0</v>
      </c>
      <c r="O101" s="4">
        <v>135.91900000000001</v>
      </c>
      <c r="P101" s="6">
        <v>0.34203</v>
      </c>
      <c r="Q101" s="6">
        <v>3.3340000000000002E-2</v>
      </c>
    </row>
    <row r="102" spans="1:17">
      <c r="A102" s="10">
        <v>9637</v>
      </c>
      <c r="B102" s="10">
        <v>14924</v>
      </c>
      <c r="C102" s="2" t="s">
        <v>70</v>
      </c>
      <c r="D102" s="3" t="s">
        <v>71</v>
      </c>
      <c r="E102" s="2" t="s">
        <v>72</v>
      </c>
      <c r="F102" s="2" t="s">
        <v>73</v>
      </c>
      <c r="G102" s="2" t="s">
        <v>74</v>
      </c>
      <c r="H102" s="2" t="s">
        <v>75</v>
      </c>
      <c r="I102" s="3" t="s">
        <v>76</v>
      </c>
      <c r="J102" s="2" t="s">
        <v>77</v>
      </c>
      <c r="K102" s="2" t="s">
        <v>78</v>
      </c>
      <c r="L102" s="4">
        <v>5.7679999999999998</v>
      </c>
      <c r="M102" s="11">
        <v>3.718</v>
      </c>
      <c r="N102" s="6">
        <v>0</v>
      </c>
      <c r="O102" s="4">
        <v>21.445</v>
      </c>
      <c r="P102" s="6">
        <v>5.3969999999999997E-2</v>
      </c>
      <c r="Q102" s="6">
        <v>5.2599999999999999E-3</v>
      </c>
    </row>
    <row r="103" spans="1:17">
      <c r="A103" s="10">
        <v>9637</v>
      </c>
      <c r="B103" s="10">
        <v>14924</v>
      </c>
      <c r="C103" s="2" t="s">
        <v>70</v>
      </c>
      <c r="D103" s="3" t="s">
        <v>71</v>
      </c>
      <c r="E103" s="2" t="s">
        <v>72</v>
      </c>
      <c r="F103" s="2" t="s">
        <v>79</v>
      </c>
      <c r="G103" s="2" t="s">
        <v>74</v>
      </c>
      <c r="H103" s="2" t="s">
        <v>75</v>
      </c>
      <c r="I103" s="3" t="s">
        <v>76</v>
      </c>
      <c r="J103" s="2" t="s">
        <v>77</v>
      </c>
      <c r="K103" s="2" t="s">
        <v>80</v>
      </c>
      <c r="L103" s="4">
        <v>240.02</v>
      </c>
      <c r="M103" s="11">
        <v>1</v>
      </c>
      <c r="N103" s="6">
        <v>0</v>
      </c>
      <c r="O103" s="4">
        <v>240.02</v>
      </c>
      <c r="P103" s="6">
        <v>0.60399999999999998</v>
      </c>
      <c r="Q103" s="6">
        <v>5.8869999999999999E-2</v>
      </c>
    </row>
    <row r="104" spans="1:17">
      <c r="A104" s="10">
        <v>1078</v>
      </c>
      <c r="B104" s="10">
        <v>14331</v>
      </c>
      <c r="C104" s="2" t="s">
        <v>70</v>
      </c>
      <c r="D104" s="3" t="s">
        <v>71</v>
      </c>
      <c r="E104" s="2" t="s">
        <v>72</v>
      </c>
      <c r="F104" s="2" t="s">
        <v>79</v>
      </c>
      <c r="G104" s="2" t="s">
        <v>74</v>
      </c>
      <c r="H104" s="2" t="s">
        <v>75</v>
      </c>
      <c r="I104" s="3" t="s">
        <v>76</v>
      </c>
      <c r="J104" s="2" t="s">
        <v>77</v>
      </c>
      <c r="K104" s="2" t="s">
        <v>80</v>
      </c>
      <c r="L104" s="4">
        <v>298.04899999999998</v>
      </c>
      <c r="M104" s="11">
        <v>1</v>
      </c>
      <c r="N104" s="6">
        <v>0</v>
      </c>
      <c r="O104" s="4">
        <v>298.04899999999998</v>
      </c>
      <c r="P104" s="6">
        <v>1</v>
      </c>
      <c r="Q104" s="6">
        <v>2.189E-2</v>
      </c>
    </row>
    <row r="105" spans="1:17">
      <c r="A105" s="10">
        <v>1078</v>
      </c>
      <c r="B105" s="10">
        <v>14332</v>
      </c>
      <c r="C105" s="2" t="s">
        <v>70</v>
      </c>
      <c r="D105" s="3" t="s">
        <v>71</v>
      </c>
      <c r="E105" s="2" t="s">
        <v>72</v>
      </c>
      <c r="F105" s="2" t="s">
        <v>73</v>
      </c>
      <c r="G105" s="2" t="s">
        <v>74</v>
      </c>
      <c r="H105" s="2" t="s">
        <v>75</v>
      </c>
      <c r="I105" s="3" t="s">
        <v>76</v>
      </c>
      <c r="J105" s="2" t="s">
        <v>77</v>
      </c>
      <c r="K105" s="2" t="s">
        <v>78</v>
      </c>
      <c r="L105" s="4">
        <v>3.8010000000000002</v>
      </c>
      <c r="M105" s="11">
        <v>3.718</v>
      </c>
      <c r="N105" s="6">
        <v>0</v>
      </c>
      <c r="O105" s="4">
        <v>14.132999999999999</v>
      </c>
      <c r="P105" s="6">
        <v>0.14108999999999999</v>
      </c>
      <c r="Q105" s="6">
        <v>3.65E-3</v>
      </c>
    </row>
    <row r="106" spans="1:17">
      <c r="A106" s="10">
        <v>1078</v>
      </c>
      <c r="B106" s="10">
        <v>14332</v>
      </c>
      <c r="C106" s="2" t="s">
        <v>70</v>
      </c>
      <c r="D106" s="3" t="s">
        <v>71</v>
      </c>
      <c r="E106" s="2" t="s">
        <v>72</v>
      </c>
      <c r="F106" s="2" t="s">
        <v>79</v>
      </c>
      <c r="G106" s="2" t="s">
        <v>74</v>
      </c>
      <c r="H106" s="2" t="s">
        <v>75</v>
      </c>
      <c r="I106" s="3" t="s">
        <v>76</v>
      </c>
      <c r="J106" s="2" t="s">
        <v>77</v>
      </c>
      <c r="K106" s="2" t="s">
        <v>80</v>
      </c>
      <c r="L106" s="4">
        <v>86.037000000000006</v>
      </c>
      <c r="M106" s="11">
        <v>1</v>
      </c>
      <c r="N106" s="6">
        <v>0</v>
      </c>
      <c r="O106" s="4">
        <v>86.037000000000006</v>
      </c>
      <c r="P106" s="6">
        <v>0.85890999999999995</v>
      </c>
      <c r="Q106" s="6">
        <v>2.223E-2</v>
      </c>
    </row>
    <row r="107" spans="1:17">
      <c r="A107" s="10">
        <v>1078</v>
      </c>
      <c r="B107" s="10">
        <v>15396</v>
      </c>
      <c r="C107" t="s">
        <v>1715</v>
      </c>
      <c r="D107" t="s">
        <v>1716</v>
      </c>
      <c r="E107" t="s">
        <v>1714</v>
      </c>
      <c r="F107" s="2" t="s">
        <v>81</v>
      </c>
      <c r="G107" s="2" t="s">
        <v>171</v>
      </c>
      <c r="H107" s="2" t="s">
        <v>75</v>
      </c>
      <c r="I107" s="3" t="s">
        <v>1717</v>
      </c>
      <c r="J107" s="2" t="s">
        <v>175</v>
      </c>
      <c r="K107" s="2" t="s">
        <v>82</v>
      </c>
      <c r="L107" s="4">
        <v>37.978000000000002</v>
      </c>
      <c r="M107" s="11">
        <v>4.0218999999999996</v>
      </c>
      <c r="N107" s="6">
        <v>0</v>
      </c>
      <c r="O107" s="4">
        <v>152.744</v>
      </c>
      <c r="P107" s="6">
        <v>0.12984999999999999</v>
      </c>
      <c r="Q107" s="6">
        <v>1.1769999999999999E-2</v>
      </c>
    </row>
    <row r="108" spans="1:17">
      <c r="A108" s="10">
        <v>1078</v>
      </c>
      <c r="B108" s="10">
        <v>15396</v>
      </c>
      <c r="C108" t="s">
        <v>1715</v>
      </c>
      <c r="D108" t="s">
        <v>1716</v>
      </c>
      <c r="E108" t="s">
        <v>1714</v>
      </c>
      <c r="F108" s="2" t="s">
        <v>81</v>
      </c>
      <c r="G108" s="2" t="s">
        <v>171</v>
      </c>
      <c r="H108" s="2" t="s">
        <v>75</v>
      </c>
      <c r="I108" s="3" t="s">
        <v>1717</v>
      </c>
      <c r="J108" s="2" t="s">
        <v>175</v>
      </c>
      <c r="K108" s="2" t="s">
        <v>78</v>
      </c>
      <c r="L108" s="4">
        <v>26.85</v>
      </c>
      <c r="M108" s="11">
        <v>3.718</v>
      </c>
      <c r="N108" s="6">
        <v>0</v>
      </c>
      <c r="O108" s="4">
        <v>99.83</v>
      </c>
      <c r="P108" s="6">
        <v>8.4870000000000001E-2</v>
      </c>
      <c r="Q108" s="6">
        <v>7.7000000000000002E-3</v>
      </c>
    </row>
    <row r="109" spans="1:17">
      <c r="A109" s="10">
        <v>1078</v>
      </c>
      <c r="B109" s="10">
        <v>15396</v>
      </c>
      <c r="C109" s="2" t="s">
        <v>70</v>
      </c>
      <c r="D109" s="3" t="s">
        <v>71</v>
      </c>
      <c r="E109" s="2" t="s">
        <v>72</v>
      </c>
      <c r="F109" s="2" t="s">
        <v>73</v>
      </c>
      <c r="G109" s="2" t="s">
        <v>74</v>
      </c>
      <c r="H109" s="2" t="s">
        <v>75</v>
      </c>
      <c r="I109" s="3" t="s">
        <v>76</v>
      </c>
      <c r="J109" s="2" t="s">
        <v>77</v>
      </c>
      <c r="K109" s="2" t="s">
        <v>78</v>
      </c>
      <c r="L109" s="4">
        <v>92.938000000000002</v>
      </c>
      <c r="M109" s="11">
        <v>3.718</v>
      </c>
      <c r="N109" s="6">
        <v>0</v>
      </c>
      <c r="O109" s="4">
        <v>345.54399999999998</v>
      </c>
      <c r="P109" s="6">
        <v>0.29376000000000002</v>
      </c>
      <c r="Q109" s="6">
        <v>2.664E-2</v>
      </c>
    </row>
    <row r="110" spans="1:17">
      <c r="A110" s="10">
        <v>1078</v>
      </c>
      <c r="B110" s="10">
        <v>15396</v>
      </c>
      <c r="C110" s="2" t="s">
        <v>70</v>
      </c>
      <c r="D110" s="3" t="s">
        <v>71</v>
      </c>
      <c r="E110" s="2" t="s">
        <v>72</v>
      </c>
      <c r="F110" s="2" t="s">
        <v>79</v>
      </c>
      <c r="G110" s="2" t="s">
        <v>74</v>
      </c>
      <c r="H110" s="2" t="s">
        <v>75</v>
      </c>
      <c r="I110" s="3" t="s">
        <v>76</v>
      </c>
      <c r="J110" s="2" t="s">
        <v>77</v>
      </c>
      <c r="K110" s="2" t="s">
        <v>80</v>
      </c>
      <c r="L110" s="4">
        <v>578.17600000000004</v>
      </c>
      <c r="M110" s="11">
        <v>1</v>
      </c>
      <c r="N110" s="6">
        <v>0</v>
      </c>
      <c r="O110" s="4">
        <v>578.17600000000004</v>
      </c>
      <c r="P110" s="6">
        <v>0.49152000000000001</v>
      </c>
      <c r="Q110" s="6">
        <v>4.4569999999999999E-2</v>
      </c>
    </row>
    <row r="111" spans="1:17">
      <c r="A111" s="10">
        <v>1078</v>
      </c>
      <c r="B111" s="10">
        <v>15423</v>
      </c>
      <c r="C111" t="s">
        <v>1715</v>
      </c>
      <c r="D111" t="s">
        <v>1716</v>
      </c>
      <c r="E111" t="s">
        <v>1714</v>
      </c>
      <c r="F111" s="2" t="s">
        <v>81</v>
      </c>
      <c r="G111" s="2" t="s">
        <v>171</v>
      </c>
      <c r="H111" s="2" t="s">
        <v>75</v>
      </c>
      <c r="I111" s="3" t="s">
        <v>1717</v>
      </c>
      <c r="J111" s="2" t="s">
        <v>175</v>
      </c>
      <c r="K111" s="2" t="s">
        <v>78</v>
      </c>
      <c r="L111" s="4">
        <v>18.077000000000002</v>
      </c>
      <c r="M111" s="11">
        <v>3.718</v>
      </c>
      <c r="N111" s="6">
        <v>0</v>
      </c>
      <c r="O111" s="4">
        <v>67.209999999999994</v>
      </c>
      <c r="P111" s="6">
        <v>0.28238000000000002</v>
      </c>
      <c r="Q111" s="6">
        <v>3.5869999999999999E-2</v>
      </c>
    </row>
    <row r="112" spans="1:17">
      <c r="A112" s="10">
        <v>1078</v>
      </c>
      <c r="B112" s="10">
        <v>15423</v>
      </c>
      <c r="C112" s="2" t="s">
        <v>70</v>
      </c>
      <c r="D112" s="3" t="s">
        <v>71</v>
      </c>
      <c r="E112" s="2" t="s">
        <v>72</v>
      </c>
      <c r="F112" s="2" t="s">
        <v>73</v>
      </c>
      <c r="G112" s="2" t="s">
        <v>74</v>
      </c>
      <c r="H112" s="2" t="s">
        <v>75</v>
      </c>
      <c r="I112" s="3" t="s">
        <v>76</v>
      </c>
      <c r="J112" s="2" t="s">
        <v>77</v>
      </c>
      <c r="K112" s="2" t="s">
        <v>78</v>
      </c>
      <c r="L112" s="4">
        <v>37.892000000000003</v>
      </c>
      <c r="M112" s="11">
        <v>3.718</v>
      </c>
      <c r="N112" s="6">
        <v>0</v>
      </c>
      <c r="O112" s="4">
        <v>140.88300000000001</v>
      </c>
      <c r="P112" s="6">
        <v>0.59192</v>
      </c>
      <c r="Q112" s="6">
        <v>7.5179999999999997E-2</v>
      </c>
    </row>
    <row r="113" spans="1:17">
      <c r="A113" s="10">
        <v>1078</v>
      </c>
      <c r="B113" s="10">
        <v>15423</v>
      </c>
      <c r="C113" s="2" t="s">
        <v>70</v>
      </c>
      <c r="D113" s="3" t="s">
        <v>71</v>
      </c>
      <c r="E113" s="2" t="s">
        <v>72</v>
      </c>
      <c r="F113" s="2" t="s">
        <v>79</v>
      </c>
      <c r="G113" s="2" t="s">
        <v>74</v>
      </c>
      <c r="H113" s="2" t="s">
        <v>75</v>
      </c>
      <c r="I113" s="3" t="s">
        <v>76</v>
      </c>
      <c r="J113" s="2" t="s">
        <v>77</v>
      </c>
      <c r="K113" s="2" t="s">
        <v>80</v>
      </c>
      <c r="L113" s="4">
        <v>29.917000000000002</v>
      </c>
      <c r="M113" s="11">
        <v>1</v>
      </c>
      <c r="N113" s="6">
        <v>0</v>
      </c>
      <c r="O113" s="4">
        <v>29.917000000000002</v>
      </c>
      <c r="P113" s="6">
        <v>0.12569</v>
      </c>
      <c r="Q113" s="6">
        <v>1.5970000000000002E-2</v>
      </c>
    </row>
    <row r="114" spans="1:17">
      <c r="A114" s="10">
        <v>1078</v>
      </c>
      <c r="B114" s="10">
        <v>15418</v>
      </c>
      <c r="C114" s="2" t="s">
        <v>70</v>
      </c>
      <c r="D114" s="3" t="s">
        <v>71</v>
      </c>
      <c r="E114" s="2" t="s">
        <v>72</v>
      </c>
      <c r="F114" s="2" t="s">
        <v>79</v>
      </c>
      <c r="G114" s="2" t="s">
        <v>74</v>
      </c>
      <c r="H114" s="2" t="s">
        <v>75</v>
      </c>
      <c r="I114" s="3" t="s">
        <v>76</v>
      </c>
      <c r="J114" s="2" t="s">
        <v>77</v>
      </c>
      <c r="K114" s="2" t="s">
        <v>80</v>
      </c>
      <c r="L114" s="4">
        <v>595.48</v>
      </c>
      <c r="M114" s="11">
        <v>1</v>
      </c>
      <c r="N114" s="6">
        <v>0</v>
      </c>
      <c r="O114" s="4">
        <v>595.48</v>
      </c>
      <c r="P114" s="6">
        <v>1</v>
      </c>
      <c r="Q114" s="6">
        <v>0.10351</v>
      </c>
    </row>
  </sheetData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74"/>
  <sheetViews>
    <sheetView rightToLeft="1" workbookViewId="0">
      <selection activeCell="C41" sqref="C41"/>
    </sheetView>
  </sheetViews>
  <sheetFormatPr defaultColWidth="9.140625" defaultRowHeight="12.75"/>
  <cols>
    <col min="1" max="1" width="39.7109375" customWidth="1"/>
    <col min="2" max="2" width="13.7109375" customWidth="1"/>
    <col min="3" max="3" width="46.7109375" customWidth="1"/>
    <col min="4" max="4" width="18.7109375" customWidth="1"/>
    <col min="5" max="5" width="16.7109375" customWidth="1"/>
    <col min="6" max="6" width="44.7109375" customWidth="1"/>
    <col min="7" max="7" width="13.7109375" customWidth="1"/>
    <col min="8" max="8" width="26.7109375" customWidth="1"/>
    <col min="9" max="9" width="12.7109375" customWidth="1"/>
    <col min="10" max="10" width="8.7109375" customWidth="1"/>
    <col min="11" max="11" width="10.7109375" customWidth="1"/>
    <col min="12" max="12" width="14.7109375" customWidth="1"/>
    <col min="13" max="13" width="9.7109375" customWidth="1"/>
    <col min="14" max="14" width="13.7109375" customWidth="1"/>
    <col min="15" max="15" width="14.7109375" customWidth="1"/>
    <col min="16" max="16" width="15.7109375" customWidth="1"/>
    <col min="17" max="17" width="30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3" width="27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53</v>
      </c>
      <c r="B1" s="1" t="s">
        <v>54</v>
      </c>
      <c r="C1" s="1" t="s">
        <v>84</v>
      </c>
      <c r="D1" s="1" t="s">
        <v>85</v>
      </c>
      <c r="E1" s="1" t="s">
        <v>86</v>
      </c>
      <c r="F1" s="1" t="s">
        <v>58</v>
      </c>
      <c r="G1" s="1" t="s">
        <v>59</v>
      </c>
      <c r="H1" s="1" t="s">
        <v>87</v>
      </c>
      <c r="I1" s="1" t="s">
        <v>88</v>
      </c>
      <c r="J1" s="1" t="s">
        <v>89</v>
      </c>
      <c r="K1" s="1" t="s">
        <v>62</v>
      </c>
      <c r="L1" s="1" t="s">
        <v>63</v>
      </c>
      <c r="M1" s="1" t="s">
        <v>90</v>
      </c>
      <c r="N1" s="1" t="s">
        <v>91</v>
      </c>
      <c r="O1" s="1" t="s">
        <v>66</v>
      </c>
      <c r="P1" s="1" t="s">
        <v>92</v>
      </c>
      <c r="Q1" s="1" t="s">
        <v>93</v>
      </c>
      <c r="R1" s="1" t="s">
        <v>94</v>
      </c>
      <c r="S1" s="1" t="s">
        <v>65</v>
      </c>
      <c r="T1" s="1" t="s">
        <v>95</v>
      </c>
      <c r="U1" s="1" t="s">
        <v>67</v>
      </c>
      <c r="V1" s="1" t="s">
        <v>96</v>
      </c>
      <c r="W1" s="1" t="s">
        <v>20</v>
      </c>
      <c r="X1" s="1" t="s">
        <v>97</v>
      </c>
      <c r="Y1" s="1" t="s">
        <v>68</v>
      </c>
      <c r="Z1" s="1" t="s">
        <v>69</v>
      </c>
    </row>
    <row r="2" spans="1:26">
      <c r="A2" s="10">
        <v>1078</v>
      </c>
      <c r="B2" s="10">
        <v>1078</v>
      </c>
      <c r="C2" s="2" t="s">
        <v>98</v>
      </c>
      <c r="D2" s="2" t="s">
        <v>99</v>
      </c>
      <c r="E2" s="10" t="s">
        <v>100</v>
      </c>
      <c r="F2" s="2" t="s">
        <v>101</v>
      </c>
      <c r="G2" s="2" t="s">
        <v>74</v>
      </c>
      <c r="H2" s="2" t="s">
        <v>74</v>
      </c>
      <c r="I2" s="3" t="s">
        <v>102</v>
      </c>
      <c r="J2" s="3" t="s">
        <v>103</v>
      </c>
      <c r="K2" s="2" t="s">
        <v>104</v>
      </c>
      <c r="L2" s="2" t="s">
        <v>80</v>
      </c>
      <c r="M2" s="11">
        <v>0.25</v>
      </c>
      <c r="N2" s="2" t="s">
        <v>105</v>
      </c>
      <c r="O2" s="6">
        <v>0</v>
      </c>
      <c r="P2" s="6">
        <v>4.2799999999999998E-2</v>
      </c>
      <c r="Q2" s="4">
        <v>0</v>
      </c>
      <c r="R2" s="4">
        <v>1262635</v>
      </c>
      <c r="S2" s="11">
        <v>1</v>
      </c>
      <c r="T2" s="12">
        <v>98.95</v>
      </c>
      <c r="U2" s="4">
        <v>1249.377</v>
      </c>
      <c r="W2" s="2" t="s">
        <v>18</v>
      </c>
      <c r="X2" s="6">
        <v>1.1E-4</v>
      </c>
      <c r="Y2" s="6">
        <v>2.589E-2</v>
      </c>
      <c r="Z2" s="6">
        <v>1.059E-2</v>
      </c>
    </row>
    <row r="3" spans="1:26">
      <c r="A3" s="10">
        <v>1078</v>
      </c>
      <c r="B3" s="10">
        <v>1078</v>
      </c>
      <c r="C3" s="2" t="s">
        <v>106</v>
      </c>
      <c r="D3" s="2" t="s">
        <v>107</v>
      </c>
      <c r="E3" s="10" t="s">
        <v>108</v>
      </c>
      <c r="F3" s="2" t="s">
        <v>109</v>
      </c>
      <c r="G3" s="2" t="s">
        <v>74</v>
      </c>
      <c r="H3" s="2" t="s">
        <v>74</v>
      </c>
      <c r="I3" s="3" t="s">
        <v>102</v>
      </c>
      <c r="J3" s="3" t="s">
        <v>103</v>
      </c>
      <c r="K3" s="2" t="s">
        <v>104</v>
      </c>
      <c r="L3" s="2" t="s">
        <v>80</v>
      </c>
      <c r="M3" s="11">
        <v>0.57999999999999996</v>
      </c>
      <c r="N3" s="2" t="s">
        <v>110</v>
      </c>
      <c r="O3" s="6">
        <v>7.4999999999999997E-3</v>
      </c>
      <c r="P3" s="6">
        <v>1.24E-2</v>
      </c>
      <c r="Q3" s="4">
        <v>0</v>
      </c>
      <c r="R3" s="4">
        <v>2889264</v>
      </c>
      <c r="S3" s="11">
        <v>1</v>
      </c>
      <c r="T3" s="12">
        <v>116.16</v>
      </c>
      <c r="U3" s="4">
        <v>3356.1689999999999</v>
      </c>
      <c r="W3" s="2" t="s">
        <v>18</v>
      </c>
      <c r="X3" s="6">
        <v>1.2999999999999999E-4</v>
      </c>
      <c r="Y3" s="6">
        <v>6.9550000000000001E-2</v>
      </c>
      <c r="Z3" s="6">
        <v>2.8459999999999999E-2</v>
      </c>
    </row>
    <row r="4" spans="1:26">
      <c r="A4" s="10">
        <v>1078</v>
      </c>
      <c r="B4" s="10">
        <v>1078</v>
      </c>
      <c r="C4" s="2" t="s">
        <v>106</v>
      </c>
      <c r="D4" s="2" t="s">
        <v>111</v>
      </c>
      <c r="E4" s="10" t="s">
        <v>112</v>
      </c>
      <c r="F4" s="2" t="s">
        <v>109</v>
      </c>
      <c r="G4" s="2" t="s">
        <v>74</v>
      </c>
      <c r="H4" s="2" t="s">
        <v>74</v>
      </c>
      <c r="I4" s="3" t="s">
        <v>102</v>
      </c>
      <c r="J4" s="3" t="s">
        <v>103</v>
      </c>
      <c r="K4" s="2" t="s">
        <v>104</v>
      </c>
      <c r="L4" s="2" t="s">
        <v>80</v>
      </c>
      <c r="M4" s="11">
        <v>4.12</v>
      </c>
      <c r="N4" s="2" t="s">
        <v>113</v>
      </c>
      <c r="O4" s="6">
        <v>5.0000000000000001E-3</v>
      </c>
      <c r="P4" s="6">
        <v>1.9699999999999999E-2</v>
      </c>
      <c r="Q4" s="4">
        <v>0</v>
      </c>
      <c r="R4" s="4">
        <v>4711657</v>
      </c>
      <c r="S4" s="11">
        <v>1</v>
      </c>
      <c r="T4" s="12">
        <v>109.42</v>
      </c>
      <c r="U4" s="4">
        <v>5155.4949999999999</v>
      </c>
      <c r="W4" s="2" t="s">
        <v>18</v>
      </c>
      <c r="X4" s="6">
        <v>1.7000000000000001E-4</v>
      </c>
      <c r="Y4" s="6">
        <v>0.10684</v>
      </c>
      <c r="Z4" s="6">
        <v>4.3709999999999999E-2</v>
      </c>
    </row>
    <row r="5" spans="1:26">
      <c r="A5" s="10">
        <v>1078</v>
      </c>
      <c r="B5" s="10">
        <v>1078</v>
      </c>
      <c r="C5" s="2" t="s">
        <v>106</v>
      </c>
      <c r="D5" s="2" t="s">
        <v>114</v>
      </c>
      <c r="E5" s="10" t="s">
        <v>115</v>
      </c>
      <c r="F5" s="2" t="s">
        <v>109</v>
      </c>
      <c r="G5" s="2" t="s">
        <v>74</v>
      </c>
      <c r="H5" s="2" t="s">
        <v>74</v>
      </c>
      <c r="I5" s="3" t="s">
        <v>102</v>
      </c>
      <c r="J5" s="3" t="s">
        <v>103</v>
      </c>
      <c r="K5" s="2" t="s">
        <v>104</v>
      </c>
      <c r="L5" s="2" t="s">
        <v>80</v>
      </c>
      <c r="M5" s="11">
        <v>1.33</v>
      </c>
      <c r="N5" s="2" t="s">
        <v>116</v>
      </c>
      <c r="O5" s="6">
        <v>1E-3</v>
      </c>
      <c r="P5" s="6">
        <v>1.9599999999999999E-2</v>
      </c>
      <c r="Q5" s="4">
        <v>0</v>
      </c>
      <c r="R5" s="4">
        <v>4188237</v>
      </c>
      <c r="S5" s="11">
        <v>1</v>
      </c>
      <c r="T5" s="12">
        <v>112.95</v>
      </c>
      <c r="U5" s="4">
        <v>4730.6139999999996</v>
      </c>
      <c r="W5" s="2" t="s">
        <v>18</v>
      </c>
      <c r="X5" s="6">
        <v>2.1000000000000001E-4</v>
      </c>
      <c r="Y5" s="6">
        <v>9.8030000000000006E-2</v>
      </c>
      <c r="Z5" s="6">
        <v>4.011E-2</v>
      </c>
    </row>
    <row r="6" spans="1:26">
      <c r="A6" s="10">
        <v>1078</v>
      </c>
      <c r="B6" s="10">
        <v>1078</v>
      </c>
      <c r="C6" s="2" t="s">
        <v>117</v>
      </c>
      <c r="D6" s="2" t="s">
        <v>118</v>
      </c>
      <c r="E6" s="10" t="s">
        <v>119</v>
      </c>
      <c r="F6" s="2" t="s">
        <v>120</v>
      </c>
      <c r="G6" s="2" t="s">
        <v>74</v>
      </c>
      <c r="H6" s="2" t="s">
        <v>74</v>
      </c>
      <c r="I6" s="3" t="s">
        <v>102</v>
      </c>
      <c r="J6" s="3" t="s">
        <v>103</v>
      </c>
      <c r="K6" s="2" t="s">
        <v>104</v>
      </c>
      <c r="L6" s="2" t="s">
        <v>80</v>
      </c>
      <c r="M6" s="11">
        <v>11.56</v>
      </c>
      <c r="N6" s="2" t="s">
        <v>121</v>
      </c>
      <c r="O6" s="6">
        <v>5.5E-2</v>
      </c>
      <c r="P6" s="6">
        <v>4.7300000000000002E-2</v>
      </c>
      <c r="Q6" s="4">
        <v>0</v>
      </c>
      <c r="R6" s="4">
        <v>1474802</v>
      </c>
      <c r="S6" s="11">
        <v>1</v>
      </c>
      <c r="T6" s="12">
        <v>109.69</v>
      </c>
      <c r="U6" s="4">
        <v>1617.71</v>
      </c>
      <c r="W6" s="2" t="s">
        <v>18</v>
      </c>
      <c r="X6" s="6">
        <v>5.0000000000000002E-5</v>
      </c>
      <c r="Y6" s="6">
        <v>3.3520000000000001E-2</v>
      </c>
      <c r="Z6" s="6">
        <v>1.372E-2</v>
      </c>
    </row>
    <row r="7" spans="1:26">
      <c r="A7" s="10">
        <v>1078</v>
      </c>
      <c r="B7" s="10">
        <v>1078</v>
      </c>
      <c r="C7" s="2" t="s">
        <v>117</v>
      </c>
      <c r="D7" s="2" t="s">
        <v>122</v>
      </c>
      <c r="E7" s="10" t="s">
        <v>123</v>
      </c>
      <c r="F7" s="2" t="s">
        <v>120</v>
      </c>
      <c r="G7" s="2" t="s">
        <v>74</v>
      </c>
      <c r="H7" s="2" t="s">
        <v>74</v>
      </c>
      <c r="I7" s="3" t="s">
        <v>102</v>
      </c>
      <c r="J7" s="3" t="s">
        <v>103</v>
      </c>
      <c r="K7" s="2" t="s">
        <v>104</v>
      </c>
      <c r="L7" s="2" t="s">
        <v>80</v>
      </c>
      <c r="M7" s="11">
        <v>1.98</v>
      </c>
      <c r="N7" s="2" t="s">
        <v>124</v>
      </c>
      <c r="O7" s="6">
        <v>0.02</v>
      </c>
      <c r="P7" s="6">
        <v>4.2200000000000001E-2</v>
      </c>
      <c r="Q7" s="4">
        <v>0</v>
      </c>
      <c r="R7" s="4">
        <v>8020618</v>
      </c>
      <c r="S7" s="11">
        <v>1</v>
      </c>
      <c r="T7" s="12">
        <v>95.83</v>
      </c>
      <c r="U7" s="4">
        <v>7686.1580000000004</v>
      </c>
      <c r="W7" s="2" t="s">
        <v>18</v>
      </c>
      <c r="X7" s="6">
        <v>2.7999999999999998E-4</v>
      </c>
      <c r="Y7" s="6">
        <v>0.15928</v>
      </c>
      <c r="Z7" s="6">
        <v>6.5170000000000006E-2</v>
      </c>
    </row>
    <row r="8" spans="1:26">
      <c r="A8" s="10">
        <v>1078</v>
      </c>
      <c r="B8" s="10">
        <v>1078</v>
      </c>
      <c r="C8" s="2" t="s">
        <v>117</v>
      </c>
      <c r="D8" s="2" t="s">
        <v>125</v>
      </c>
      <c r="E8" s="10" t="s">
        <v>126</v>
      </c>
      <c r="F8" s="2" t="s">
        <v>120</v>
      </c>
      <c r="G8" s="2" t="s">
        <v>74</v>
      </c>
      <c r="H8" s="2" t="s">
        <v>74</v>
      </c>
      <c r="I8" s="3" t="s">
        <v>102</v>
      </c>
      <c r="J8" s="3" t="s">
        <v>103</v>
      </c>
      <c r="K8" s="2" t="s">
        <v>104</v>
      </c>
      <c r="L8" s="2" t="s">
        <v>80</v>
      </c>
      <c r="M8" s="11">
        <v>0.42</v>
      </c>
      <c r="N8" s="2" t="s">
        <v>127</v>
      </c>
      <c r="O8" s="6">
        <v>1.7500000000000002E-2</v>
      </c>
      <c r="P8" s="6">
        <v>3.9899999999999998E-2</v>
      </c>
      <c r="Q8" s="4">
        <v>0</v>
      </c>
      <c r="R8" s="4">
        <v>5246416</v>
      </c>
      <c r="S8" s="11">
        <v>1</v>
      </c>
      <c r="T8" s="12">
        <v>100.11</v>
      </c>
      <c r="U8" s="4">
        <v>5252.1869999999999</v>
      </c>
      <c r="W8" s="2" t="s">
        <v>18</v>
      </c>
      <c r="X8" s="6">
        <v>3.6999999999999999E-4</v>
      </c>
      <c r="Y8" s="6">
        <v>0.10884000000000001</v>
      </c>
      <c r="Z8" s="6">
        <v>4.453E-2</v>
      </c>
    </row>
    <row r="9" spans="1:26">
      <c r="A9" s="10">
        <v>1078</v>
      </c>
      <c r="B9" s="10">
        <v>1078</v>
      </c>
      <c r="C9" s="2" t="s">
        <v>117</v>
      </c>
      <c r="D9" s="2" t="s">
        <v>128</v>
      </c>
      <c r="E9" s="10" t="s">
        <v>129</v>
      </c>
      <c r="F9" s="2" t="s">
        <v>120</v>
      </c>
      <c r="G9" s="2" t="s">
        <v>74</v>
      </c>
      <c r="H9" s="2" t="s">
        <v>74</v>
      </c>
      <c r="I9" s="3" t="s">
        <v>102</v>
      </c>
      <c r="J9" s="3" t="s">
        <v>103</v>
      </c>
      <c r="K9" s="2" t="s">
        <v>104</v>
      </c>
      <c r="L9" s="2" t="s">
        <v>80</v>
      </c>
      <c r="M9" s="11">
        <v>3.36</v>
      </c>
      <c r="N9" s="2" t="s">
        <v>130</v>
      </c>
      <c r="O9" s="6">
        <v>2.2499999999999999E-2</v>
      </c>
      <c r="P9" s="6">
        <v>4.2599999999999999E-2</v>
      </c>
      <c r="Q9" s="4">
        <v>0</v>
      </c>
      <c r="R9" s="4">
        <v>891067</v>
      </c>
      <c r="S9" s="11">
        <v>1</v>
      </c>
      <c r="T9" s="12">
        <v>94.71</v>
      </c>
      <c r="U9" s="4">
        <v>843.93</v>
      </c>
      <c r="W9" s="2" t="s">
        <v>18</v>
      </c>
      <c r="X9" s="6">
        <v>3.0000000000000001E-5</v>
      </c>
      <c r="Y9" s="6">
        <v>1.7489999999999999E-2</v>
      </c>
      <c r="Z9" s="6">
        <v>7.1599999999999997E-3</v>
      </c>
    </row>
    <row r="10" spans="1:26">
      <c r="A10" s="10">
        <v>1078</v>
      </c>
      <c r="B10" s="10">
        <v>1078</v>
      </c>
      <c r="C10" s="2" t="s">
        <v>117</v>
      </c>
      <c r="D10" s="2" t="s">
        <v>131</v>
      </c>
      <c r="E10" s="10" t="s">
        <v>132</v>
      </c>
      <c r="F10" s="2" t="s">
        <v>120</v>
      </c>
      <c r="G10" s="2" t="s">
        <v>74</v>
      </c>
      <c r="H10" s="2" t="s">
        <v>74</v>
      </c>
      <c r="I10" s="3" t="s">
        <v>102</v>
      </c>
      <c r="J10" s="3" t="s">
        <v>103</v>
      </c>
      <c r="K10" s="2" t="s">
        <v>104</v>
      </c>
      <c r="L10" s="2" t="s">
        <v>80</v>
      </c>
      <c r="M10" s="11">
        <v>0.91</v>
      </c>
      <c r="N10" s="2" t="s">
        <v>133</v>
      </c>
      <c r="O10" s="6">
        <v>5.0000000000000001E-3</v>
      </c>
      <c r="P10" s="6">
        <v>4.1599999999999998E-2</v>
      </c>
      <c r="Q10" s="4">
        <v>0</v>
      </c>
      <c r="R10" s="4">
        <v>777221</v>
      </c>
      <c r="S10" s="11">
        <v>1</v>
      </c>
      <c r="T10" s="12">
        <v>96.84</v>
      </c>
      <c r="U10" s="4">
        <v>752.66099999999994</v>
      </c>
      <c r="W10" s="2" t="s">
        <v>18</v>
      </c>
      <c r="X10" s="6">
        <v>3.0000000000000001E-5</v>
      </c>
      <c r="Y10" s="6">
        <v>1.5599999999999999E-2</v>
      </c>
      <c r="Z10" s="6">
        <v>6.3800000000000003E-3</v>
      </c>
    </row>
    <row r="11" spans="1:26">
      <c r="A11" s="10">
        <v>1078</v>
      </c>
      <c r="B11" s="10">
        <v>1078</v>
      </c>
      <c r="C11" s="2" t="s">
        <v>117</v>
      </c>
      <c r="D11" s="2" t="s">
        <v>134</v>
      </c>
      <c r="E11" s="10" t="s">
        <v>135</v>
      </c>
      <c r="F11" s="2" t="s">
        <v>120</v>
      </c>
      <c r="G11" s="2" t="s">
        <v>74</v>
      </c>
      <c r="H11" s="2" t="s">
        <v>74</v>
      </c>
      <c r="I11" s="3" t="s">
        <v>102</v>
      </c>
      <c r="J11" s="3" t="s">
        <v>103</v>
      </c>
      <c r="K11" s="2" t="s">
        <v>104</v>
      </c>
      <c r="L11" s="2" t="s">
        <v>80</v>
      </c>
      <c r="M11" s="11">
        <v>4.8899999999999997</v>
      </c>
      <c r="N11" s="2" t="s">
        <v>136</v>
      </c>
      <c r="O11" s="6">
        <v>0.01</v>
      </c>
      <c r="P11" s="6">
        <v>4.2900000000000001E-2</v>
      </c>
      <c r="Q11" s="4">
        <v>0</v>
      </c>
      <c r="R11" s="4">
        <v>5554637</v>
      </c>
      <c r="S11" s="11">
        <v>1</v>
      </c>
      <c r="T11" s="12">
        <v>85.48</v>
      </c>
      <c r="U11" s="4">
        <v>4748.1040000000003</v>
      </c>
      <c r="W11" s="2" t="s">
        <v>18</v>
      </c>
      <c r="X11" s="6">
        <v>1.4999999999999999E-4</v>
      </c>
      <c r="Y11" s="6">
        <v>9.8390000000000005E-2</v>
      </c>
      <c r="Z11" s="6">
        <v>4.0259999999999997E-2</v>
      </c>
    </row>
    <row r="12" spans="1:26">
      <c r="A12" s="10">
        <v>1078</v>
      </c>
      <c r="B12" s="10">
        <v>1078</v>
      </c>
      <c r="C12" s="2" t="s">
        <v>117</v>
      </c>
      <c r="D12" s="2" t="s">
        <v>137</v>
      </c>
      <c r="E12" s="10" t="s">
        <v>138</v>
      </c>
      <c r="F12" s="2" t="s">
        <v>120</v>
      </c>
      <c r="G12" s="2" t="s">
        <v>74</v>
      </c>
      <c r="H12" s="2" t="s">
        <v>74</v>
      </c>
      <c r="I12" s="3" t="s">
        <v>102</v>
      </c>
      <c r="J12" s="3" t="s">
        <v>103</v>
      </c>
      <c r="K12" s="2" t="s">
        <v>104</v>
      </c>
      <c r="L12" s="2" t="s">
        <v>80</v>
      </c>
      <c r="M12" s="11">
        <v>14.74</v>
      </c>
      <c r="N12" s="2" t="s">
        <v>139</v>
      </c>
      <c r="O12" s="6">
        <v>3.7499999999999999E-2</v>
      </c>
      <c r="P12" s="6">
        <v>4.8599999999999997E-2</v>
      </c>
      <c r="Q12" s="4">
        <v>0</v>
      </c>
      <c r="R12" s="4">
        <v>1350000</v>
      </c>
      <c r="S12" s="11">
        <v>1</v>
      </c>
      <c r="T12" s="12">
        <v>85.21</v>
      </c>
      <c r="U12" s="4">
        <v>1150.335</v>
      </c>
      <c r="W12" s="2" t="s">
        <v>18</v>
      </c>
      <c r="X12" s="6">
        <v>5.0000000000000002E-5</v>
      </c>
      <c r="Y12" s="6">
        <v>2.384E-2</v>
      </c>
      <c r="Z12" s="6">
        <v>9.75E-3</v>
      </c>
    </row>
    <row r="13" spans="1:26">
      <c r="A13" s="10">
        <v>1078</v>
      </c>
      <c r="B13" s="10">
        <v>1078</v>
      </c>
      <c r="C13" s="2" t="s">
        <v>117</v>
      </c>
      <c r="D13" s="2" t="s">
        <v>140</v>
      </c>
      <c r="E13" s="10" t="s">
        <v>141</v>
      </c>
      <c r="F13" s="2" t="s">
        <v>120</v>
      </c>
      <c r="G13" s="2" t="s">
        <v>74</v>
      </c>
      <c r="H13" s="2" t="s">
        <v>74</v>
      </c>
      <c r="I13" s="3" t="s">
        <v>102</v>
      </c>
      <c r="J13" s="3" t="s">
        <v>103</v>
      </c>
      <c r="K13" s="2" t="s">
        <v>104</v>
      </c>
      <c r="L13" s="2" t="s">
        <v>80</v>
      </c>
      <c r="M13" s="11">
        <v>6.68</v>
      </c>
      <c r="N13" s="2" t="s">
        <v>142</v>
      </c>
      <c r="O13" s="6">
        <v>1.2999999999999999E-2</v>
      </c>
      <c r="P13" s="6">
        <v>4.3799999999999999E-2</v>
      </c>
      <c r="Q13" s="4">
        <v>0</v>
      </c>
      <c r="R13" s="4">
        <v>826379</v>
      </c>
      <c r="S13" s="11">
        <v>1</v>
      </c>
      <c r="T13" s="12">
        <v>82.78</v>
      </c>
      <c r="U13" s="4">
        <v>684.077</v>
      </c>
      <c r="W13" s="2" t="s">
        <v>18</v>
      </c>
      <c r="X13" s="6">
        <v>2.0000000000000002E-5</v>
      </c>
      <c r="Y13" s="6">
        <v>1.418E-2</v>
      </c>
      <c r="Z13" s="6">
        <v>5.7999999999999996E-3</v>
      </c>
    </row>
    <row r="14" spans="1:26">
      <c r="A14" s="10">
        <v>1078</v>
      </c>
      <c r="B14" s="10">
        <v>1078</v>
      </c>
      <c r="C14" s="2" t="s">
        <v>117</v>
      </c>
      <c r="D14" s="2" t="s">
        <v>143</v>
      </c>
      <c r="E14" s="10" t="s">
        <v>144</v>
      </c>
      <c r="F14" s="2" t="s">
        <v>120</v>
      </c>
      <c r="G14" s="2" t="s">
        <v>74</v>
      </c>
      <c r="H14" s="2" t="s">
        <v>74</v>
      </c>
      <c r="I14" s="3" t="s">
        <v>102</v>
      </c>
      <c r="J14" s="3" t="s">
        <v>103</v>
      </c>
      <c r="K14" s="2" t="s">
        <v>104</v>
      </c>
      <c r="L14" s="2" t="s">
        <v>80</v>
      </c>
      <c r="M14" s="11">
        <v>10.81</v>
      </c>
      <c r="N14" s="2" t="s">
        <v>145</v>
      </c>
      <c r="O14" s="6">
        <v>1.4999999999999999E-2</v>
      </c>
      <c r="P14" s="6">
        <v>4.6100000000000002E-2</v>
      </c>
      <c r="Q14" s="4">
        <v>0</v>
      </c>
      <c r="R14" s="4">
        <v>897747</v>
      </c>
      <c r="S14" s="11">
        <v>1</v>
      </c>
      <c r="T14" s="12">
        <v>72.72</v>
      </c>
      <c r="U14" s="4">
        <v>652.84199999999998</v>
      </c>
      <c r="W14" s="2" t="s">
        <v>18</v>
      </c>
      <c r="X14" s="6">
        <v>3.0000000000000001E-5</v>
      </c>
      <c r="Y14" s="6">
        <v>1.353E-2</v>
      </c>
      <c r="Z14" s="6">
        <v>5.5399999999999998E-3</v>
      </c>
    </row>
    <row r="15" spans="1:26">
      <c r="A15" s="10">
        <v>1078</v>
      </c>
      <c r="B15" s="10">
        <v>1078</v>
      </c>
      <c r="C15" s="2" t="s">
        <v>117</v>
      </c>
      <c r="D15" s="2" t="s">
        <v>146</v>
      </c>
      <c r="E15" s="10" t="s">
        <v>147</v>
      </c>
      <c r="F15" s="2" t="s">
        <v>120</v>
      </c>
      <c r="G15" s="2" t="s">
        <v>74</v>
      </c>
      <c r="H15" s="2" t="s">
        <v>74</v>
      </c>
      <c r="I15" s="3" t="s">
        <v>102</v>
      </c>
      <c r="J15" s="3" t="s">
        <v>103</v>
      </c>
      <c r="K15" s="2" t="s">
        <v>104</v>
      </c>
      <c r="L15" s="2" t="s">
        <v>80</v>
      </c>
      <c r="M15" s="11">
        <v>1.52</v>
      </c>
      <c r="N15" s="2" t="s">
        <v>148</v>
      </c>
      <c r="O15" s="6">
        <v>6.25E-2</v>
      </c>
      <c r="P15" s="6">
        <v>4.1799999999999997E-2</v>
      </c>
      <c r="Q15" s="4">
        <v>0</v>
      </c>
      <c r="R15" s="4">
        <v>4869100</v>
      </c>
      <c r="S15" s="11">
        <v>1</v>
      </c>
      <c r="T15" s="12">
        <v>105.69</v>
      </c>
      <c r="U15" s="4">
        <v>5146.152</v>
      </c>
      <c r="W15" s="2" t="s">
        <v>18</v>
      </c>
      <c r="X15" s="6">
        <v>3.3E-4</v>
      </c>
      <c r="Y15" s="6">
        <v>0.10664</v>
      </c>
      <c r="Z15" s="6">
        <v>4.3639999999999998E-2</v>
      </c>
    </row>
    <row r="16" spans="1:26">
      <c r="A16" s="10">
        <v>1078</v>
      </c>
      <c r="B16" s="10">
        <v>1078</v>
      </c>
      <c r="C16" s="2" t="s">
        <v>149</v>
      </c>
      <c r="D16" s="2" t="s">
        <v>150</v>
      </c>
      <c r="E16" s="10" t="s">
        <v>151</v>
      </c>
      <c r="F16" s="2" t="s">
        <v>152</v>
      </c>
      <c r="G16" s="2" t="s">
        <v>74</v>
      </c>
      <c r="H16" s="2" t="s">
        <v>74</v>
      </c>
      <c r="I16" s="3" t="s">
        <v>104</v>
      </c>
      <c r="J16" s="3" t="s">
        <v>153</v>
      </c>
      <c r="K16" s="2" t="s">
        <v>154</v>
      </c>
      <c r="L16" s="2" t="s">
        <v>78</v>
      </c>
      <c r="M16" s="11">
        <v>0.95199999999999996</v>
      </c>
      <c r="N16" s="2" t="s">
        <v>155</v>
      </c>
      <c r="O16" s="6">
        <v>2.8750000000000001E-2</v>
      </c>
      <c r="P16" s="6">
        <v>4.8009999999999997E-2</v>
      </c>
      <c r="Q16" s="4">
        <v>0</v>
      </c>
      <c r="R16" s="4">
        <v>1430000</v>
      </c>
      <c r="S16" s="11">
        <v>3.718</v>
      </c>
      <c r="T16" s="12">
        <v>98.383300000000006</v>
      </c>
      <c r="U16" s="4">
        <v>5230.7849999999999</v>
      </c>
      <c r="W16" s="2" t="s">
        <v>18</v>
      </c>
      <c r="X16" s="6">
        <v>1.4300000000000001E-3</v>
      </c>
      <c r="Y16" s="6">
        <v>0.1084</v>
      </c>
      <c r="Z16" s="6">
        <v>4.4350000000000001E-2</v>
      </c>
    </row>
    <row r="17" spans="1:26">
      <c r="A17" s="10">
        <v>1078</v>
      </c>
      <c r="B17" s="10">
        <v>1536</v>
      </c>
      <c r="C17" s="2" t="s">
        <v>98</v>
      </c>
      <c r="D17" s="2" t="s">
        <v>156</v>
      </c>
      <c r="E17" s="10" t="s">
        <v>157</v>
      </c>
      <c r="F17" s="2" t="s">
        <v>101</v>
      </c>
      <c r="G17" s="2" t="s">
        <v>74</v>
      </c>
      <c r="H17" s="2" t="s">
        <v>74</v>
      </c>
      <c r="I17" s="3" t="s">
        <v>102</v>
      </c>
      <c r="J17" s="3" t="s">
        <v>103</v>
      </c>
      <c r="K17" s="2" t="s">
        <v>104</v>
      </c>
      <c r="L17" s="2" t="s">
        <v>80</v>
      </c>
      <c r="M17" s="11">
        <v>0.35</v>
      </c>
      <c r="N17" s="2" t="s">
        <v>158</v>
      </c>
      <c r="O17" s="6">
        <v>0</v>
      </c>
      <c r="P17" s="6">
        <v>4.2900000000000001E-2</v>
      </c>
      <c r="Q17" s="4">
        <v>0</v>
      </c>
      <c r="R17" s="4">
        <v>14000000</v>
      </c>
      <c r="S17" s="11">
        <v>1</v>
      </c>
      <c r="T17" s="12">
        <v>98.55</v>
      </c>
      <c r="U17" s="4">
        <v>13797</v>
      </c>
      <c r="W17" s="2" t="s">
        <v>18</v>
      </c>
      <c r="X17" s="6">
        <v>1.17E-3</v>
      </c>
      <c r="Y17" s="6">
        <v>0.17247000000000001</v>
      </c>
      <c r="Z17" s="6">
        <v>4.471E-2</v>
      </c>
    </row>
    <row r="18" spans="1:26">
      <c r="A18" s="10">
        <v>1078</v>
      </c>
      <c r="B18" s="10">
        <v>1536</v>
      </c>
      <c r="C18" s="2" t="s">
        <v>98</v>
      </c>
      <c r="D18" s="2" t="s">
        <v>159</v>
      </c>
      <c r="E18" s="10" t="s">
        <v>160</v>
      </c>
      <c r="F18" s="2" t="s">
        <v>101</v>
      </c>
      <c r="G18" s="2" t="s">
        <v>74</v>
      </c>
      <c r="H18" s="2" t="s">
        <v>74</v>
      </c>
      <c r="I18" s="3" t="s">
        <v>102</v>
      </c>
      <c r="J18" s="3" t="s">
        <v>103</v>
      </c>
      <c r="K18" s="2" t="s">
        <v>104</v>
      </c>
      <c r="L18" s="2" t="s">
        <v>80</v>
      </c>
      <c r="M18" s="11">
        <v>0.51</v>
      </c>
      <c r="N18" s="2" t="s">
        <v>161</v>
      </c>
      <c r="O18" s="6">
        <v>0</v>
      </c>
      <c r="P18" s="6">
        <v>4.2799999999999998E-2</v>
      </c>
      <c r="Q18" s="4">
        <v>0</v>
      </c>
      <c r="R18" s="4">
        <v>10977677</v>
      </c>
      <c r="S18" s="11">
        <v>1</v>
      </c>
      <c r="T18" s="12">
        <v>97.9</v>
      </c>
      <c r="U18" s="4">
        <v>10747.146000000001</v>
      </c>
      <c r="W18" s="2" t="s">
        <v>18</v>
      </c>
      <c r="X18" s="6">
        <v>7.7999999999999999E-4</v>
      </c>
      <c r="Y18" s="6">
        <v>0.13435</v>
      </c>
      <c r="Z18" s="6">
        <v>3.483E-2</v>
      </c>
    </row>
    <row r="19" spans="1:26">
      <c r="A19" s="10">
        <v>1078</v>
      </c>
      <c r="B19" s="10">
        <v>1536</v>
      </c>
      <c r="C19" s="2" t="s">
        <v>98</v>
      </c>
      <c r="D19" s="2" t="s">
        <v>162</v>
      </c>
      <c r="E19" s="10" t="s">
        <v>163</v>
      </c>
      <c r="F19" s="2" t="s">
        <v>101</v>
      </c>
      <c r="G19" s="2" t="s">
        <v>74</v>
      </c>
      <c r="H19" s="2" t="s">
        <v>74</v>
      </c>
      <c r="I19" s="3" t="s">
        <v>102</v>
      </c>
      <c r="J19" s="3" t="s">
        <v>103</v>
      </c>
      <c r="K19" s="2" t="s">
        <v>104</v>
      </c>
      <c r="L19" s="2" t="s">
        <v>80</v>
      </c>
      <c r="M19" s="11">
        <v>0.6</v>
      </c>
      <c r="N19" s="2" t="s">
        <v>164</v>
      </c>
      <c r="O19" s="6">
        <v>0</v>
      </c>
      <c r="P19" s="6">
        <v>4.2599999999999999E-2</v>
      </c>
      <c r="Q19" s="4">
        <v>0</v>
      </c>
      <c r="R19" s="4">
        <v>12000000</v>
      </c>
      <c r="S19" s="11">
        <v>1</v>
      </c>
      <c r="T19" s="12">
        <v>97.54</v>
      </c>
      <c r="U19" s="4">
        <v>11704.8</v>
      </c>
      <c r="W19" s="2" t="s">
        <v>18</v>
      </c>
      <c r="X19" s="6">
        <v>8.5999999999999998E-4</v>
      </c>
      <c r="Y19" s="6">
        <v>0.14632000000000001</v>
      </c>
      <c r="Z19" s="6">
        <v>3.7929999999999998E-2</v>
      </c>
    </row>
    <row r="20" spans="1:26">
      <c r="A20" s="10">
        <v>1078</v>
      </c>
      <c r="B20" s="10">
        <v>1536</v>
      </c>
      <c r="C20" s="2" t="s">
        <v>98</v>
      </c>
      <c r="D20" s="2" t="s">
        <v>165</v>
      </c>
      <c r="E20" s="10" t="s">
        <v>166</v>
      </c>
      <c r="F20" s="2" t="s">
        <v>101</v>
      </c>
      <c r="G20" s="2" t="s">
        <v>74</v>
      </c>
      <c r="H20" s="2" t="s">
        <v>74</v>
      </c>
      <c r="I20" s="3" t="s">
        <v>102</v>
      </c>
      <c r="J20" s="3" t="s">
        <v>103</v>
      </c>
      <c r="K20" s="2" t="s">
        <v>104</v>
      </c>
      <c r="L20" s="2" t="s">
        <v>80</v>
      </c>
      <c r="M20" s="11">
        <v>0.67</v>
      </c>
      <c r="N20" s="2" t="s">
        <v>167</v>
      </c>
      <c r="O20" s="6">
        <v>0</v>
      </c>
      <c r="P20" s="6">
        <v>4.24E-2</v>
      </c>
      <c r="Q20" s="4">
        <v>0</v>
      </c>
      <c r="R20" s="4">
        <v>12212725</v>
      </c>
      <c r="S20" s="11">
        <v>1</v>
      </c>
      <c r="T20" s="12">
        <v>97.24</v>
      </c>
      <c r="U20" s="4">
        <v>11875.654</v>
      </c>
      <c r="W20" s="2" t="s">
        <v>18</v>
      </c>
      <c r="X20" s="6">
        <v>8.7000000000000001E-4</v>
      </c>
      <c r="Y20" s="6">
        <v>0.14846000000000001</v>
      </c>
      <c r="Z20" s="6">
        <v>3.8490000000000003E-2</v>
      </c>
    </row>
    <row r="21" spans="1:26">
      <c r="A21" s="10">
        <v>1078</v>
      </c>
      <c r="B21" s="10">
        <v>1536</v>
      </c>
      <c r="C21" s="2" t="s">
        <v>168</v>
      </c>
      <c r="D21" s="2" t="s">
        <v>169</v>
      </c>
      <c r="E21" s="10" t="s">
        <v>170</v>
      </c>
      <c r="F21" s="2" t="s">
        <v>152</v>
      </c>
      <c r="G21" s="2" t="s">
        <v>171</v>
      </c>
      <c r="H21" s="2" t="s">
        <v>172</v>
      </c>
      <c r="I21" s="3" t="s">
        <v>173</v>
      </c>
      <c r="J21" s="3" t="s">
        <v>174</v>
      </c>
      <c r="K21" s="2" t="s">
        <v>175</v>
      </c>
      <c r="L21" s="2" t="s">
        <v>78</v>
      </c>
      <c r="M21" s="11">
        <v>3.2730000000000001</v>
      </c>
      <c r="N21" s="2" t="s">
        <v>176</v>
      </c>
      <c r="O21" s="6">
        <v>4.8750000000000002E-2</v>
      </c>
      <c r="P21" s="6">
        <v>3.943E-2</v>
      </c>
      <c r="Q21" s="4">
        <v>0</v>
      </c>
      <c r="R21" s="4">
        <v>4290000</v>
      </c>
      <c r="S21" s="11">
        <v>3.718</v>
      </c>
      <c r="T21" s="12">
        <v>105.2405</v>
      </c>
      <c r="U21" s="4">
        <v>16786.09</v>
      </c>
      <c r="W21" s="2" t="s">
        <v>18</v>
      </c>
      <c r="X21" s="6">
        <v>8.0000000000000007E-5</v>
      </c>
      <c r="Y21" s="6">
        <v>0.20984</v>
      </c>
      <c r="Z21" s="6">
        <v>5.4399999999999997E-2</v>
      </c>
    </row>
    <row r="22" spans="1:26">
      <c r="A22" s="10">
        <v>1078</v>
      </c>
      <c r="B22" s="10">
        <v>1536</v>
      </c>
      <c r="C22" s="2" t="s">
        <v>168</v>
      </c>
      <c r="D22" s="2" t="s">
        <v>177</v>
      </c>
      <c r="E22" s="10" t="s">
        <v>178</v>
      </c>
      <c r="F22" s="2" t="s">
        <v>152</v>
      </c>
      <c r="G22" s="2" t="s">
        <v>171</v>
      </c>
      <c r="H22" s="2" t="s">
        <v>172</v>
      </c>
      <c r="I22" s="3" t="s">
        <v>173</v>
      </c>
      <c r="J22" s="3" t="s">
        <v>174</v>
      </c>
      <c r="K22" s="2" t="s">
        <v>175</v>
      </c>
      <c r="L22" s="2" t="s">
        <v>78</v>
      </c>
      <c r="M22" s="11">
        <v>0.42199999999999999</v>
      </c>
      <c r="N22" s="2" t="s">
        <v>179</v>
      </c>
      <c r="O22" s="6">
        <v>0.05</v>
      </c>
      <c r="P22" s="6">
        <v>4.2389999999999997E-2</v>
      </c>
      <c r="Q22" s="4">
        <v>0</v>
      </c>
      <c r="R22" s="4">
        <v>4028000</v>
      </c>
      <c r="S22" s="11">
        <v>3.718</v>
      </c>
      <c r="T22" s="12">
        <v>100.72</v>
      </c>
      <c r="U22" s="4">
        <v>15083.931</v>
      </c>
      <c r="W22" s="2" t="s">
        <v>18</v>
      </c>
      <c r="X22" s="6">
        <v>8.0000000000000007E-5</v>
      </c>
      <c r="Y22" s="6">
        <v>0.18856000000000001</v>
      </c>
      <c r="Z22" s="6">
        <v>4.888E-2</v>
      </c>
    </row>
    <row r="23" spans="1:26">
      <c r="A23" s="10">
        <v>1078</v>
      </c>
      <c r="B23" s="10">
        <v>7232</v>
      </c>
      <c r="C23" s="2" t="s">
        <v>98</v>
      </c>
      <c r="D23" s="2" t="s">
        <v>99</v>
      </c>
      <c r="E23" s="10" t="s">
        <v>100</v>
      </c>
      <c r="F23" s="2" t="s">
        <v>101</v>
      </c>
      <c r="G23" s="2" t="s">
        <v>74</v>
      </c>
      <c r="H23" s="2" t="s">
        <v>74</v>
      </c>
      <c r="I23" s="3" t="s">
        <v>102</v>
      </c>
      <c r="J23" s="3" t="s">
        <v>103</v>
      </c>
      <c r="K23" s="2" t="s">
        <v>104</v>
      </c>
      <c r="L23" s="2" t="s">
        <v>80</v>
      </c>
      <c r="M23" s="11">
        <v>0.25</v>
      </c>
      <c r="N23" s="2" t="s">
        <v>105</v>
      </c>
      <c r="O23" s="6">
        <v>0</v>
      </c>
      <c r="P23" s="6">
        <v>4.2799999999999998E-2</v>
      </c>
      <c r="Q23" s="4">
        <v>0</v>
      </c>
      <c r="R23" s="4">
        <v>4000000</v>
      </c>
      <c r="S23" s="11">
        <v>1</v>
      </c>
      <c r="T23" s="12">
        <v>98.95</v>
      </c>
      <c r="U23" s="4">
        <v>3958</v>
      </c>
      <c r="W23" s="2" t="s">
        <v>18</v>
      </c>
      <c r="X23" s="6">
        <v>3.3E-4</v>
      </c>
      <c r="Y23" s="6">
        <v>6.9360000000000005E-2</v>
      </c>
      <c r="Z23" s="6">
        <v>1.47E-2</v>
      </c>
    </row>
    <row r="24" spans="1:26">
      <c r="A24" s="10">
        <v>1078</v>
      </c>
      <c r="B24" s="10">
        <v>7232</v>
      </c>
      <c r="C24" s="2" t="s">
        <v>98</v>
      </c>
      <c r="D24" s="2" t="s">
        <v>165</v>
      </c>
      <c r="E24" s="10" t="s">
        <v>166</v>
      </c>
      <c r="F24" s="2" t="s">
        <v>101</v>
      </c>
      <c r="G24" s="2" t="s">
        <v>74</v>
      </c>
      <c r="H24" s="2" t="s">
        <v>74</v>
      </c>
      <c r="I24" s="3" t="s">
        <v>102</v>
      </c>
      <c r="J24" s="3" t="s">
        <v>103</v>
      </c>
      <c r="K24" s="2" t="s">
        <v>104</v>
      </c>
      <c r="L24" s="2" t="s">
        <v>80</v>
      </c>
      <c r="M24" s="11">
        <v>0.67</v>
      </c>
      <c r="N24" s="2" t="s">
        <v>167</v>
      </c>
      <c r="O24" s="6">
        <v>0</v>
      </c>
      <c r="P24" s="6">
        <v>4.24E-2</v>
      </c>
      <c r="Q24" s="4">
        <v>0</v>
      </c>
      <c r="R24" s="4">
        <v>2656404</v>
      </c>
      <c r="S24" s="11">
        <v>1</v>
      </c>
      <c r="T24" s="12">
        <v>97.24</v>
      </c>
      <c r="U24" s="4">
        <v>2583.087</v>
      </c>
      <c r="W24" s="2" t="s">
        <v>18</v>
      </c>
      <c r="X24" s="6">
        <v>1.9000000000000001E-4</v>
      </c>
      <c r="Y24" s="6">
        <v>4.5269999999999998E-2</v>
      </c>
      <c r="Z24" s="6">
        <v>9.5999999999999992E-3</v>
      </c>
    </row>
    <row r="25" spans="1:26">
      <c r="A25" s="10">
        <v>1078</v>
      </c>
      <c r="B25" s="10">
        <v>7232</v>
      </c>
      <c r="C25" s="2" t="s">
        <v>98</v>
      </c>
      <c r="D25" s="2" t="s">
        <v>180</v>
      </c>
      <c r="E25" s="10" t="s">
        <v>181</v>
      </c>
      <c r="F25" s="2" t="s">
        <v>101</v>
      </c>
      <c r="G25" s="2" t="s">
        <v>74</v>
      </c>
      <c r="H25" s="2" t="s">
        <v>74</v>
      </c>
      <c r="I25" s="3" t="s">
        <v>102</v>
      </c>
      <c r="J25" s="3" t="s">
        <v>103</v>
      </c>
      <c r="K25" s="2" t="s">
        <v>104</v>
      </c>
      <c r="L25" s="2" t="s">
        <v>80</v>
      </c>
      <c r="M25" s="11">
        <v>5.0000000000000001E-3</v>
      </c>
      <c r="N25" s="2" t="s">
        <v>182</v>
      </c>
      <c r="O25" s="6">
        <v>0</v>
      </c>
      <c r="P25" s="6">
        <v>5.629E-2</v>
      </c>
      <c r="Q25" s="4">
        <v>0</v>
      </c>
      <c r="R25" s="4">
        <v>2300000</v>
      </c>
      <c r="S25" s="11">
        <v>1</v>
      </c>
      <c r="T25" s="12">
        <v>99.97</v>
      </c>
      <c r="U25" s="4">
        <v>2299.31</v>
      </c>
      <c r="W25" s="2" t="s">
        <v>18</v>
      </c>
      <c r="X25" s="6">
        <v>6.9999999999999994E-5</v>
      </c>
      <c r="Y25" s="6">
        <v>4.0300000000000002E-2</v>
      </c>
      <c r="Z25" s="6">
        <v>8.5400000000000007E-3</v>
      </c>
    </row>
    <row r="26" spans="1:26">
      <c r="A26" s="10">
        <v>1078</v>
      </c>
      <c r="B26" s="10">
        <v>7232</v>
      </c>
      <c r="C26" s="2" t="s">
        <v>106</v>
      </c>
      <c r="D26" s="2" t="s">
        <v>107</v>
      </c>
      <c r="E26" s="10" t="s">
        <v>108</v>
      </c>
      <c r="F26" s="2" t="s">
        <v>109</v>
      </c>
      <c r="G26" s="2" t="s">
        <v>74</v>
      </c>
      <c r="H26" s="2" t="s">
        <v>74</v>
      </c>
      <c r="I26" s="3" t="s">
        <v>102</v>
      </c>
      <c r="J26" s="3" t="s">
        <v>103</v>
      </c>
      <c r="K26" s="2" t="s">
        <v>104</v>
      </c>
      <c r="L26" s="2" t="s">
        <v>80</v>
      </c>
      <c r="M26" s="11">
        <v>0.57999999999999996</v>
      </c>
      <c r="N26" s="2" t="s">
        <v>110</v>
      </c>
      <c r="O26" s="6">
        <v>7.4999999999999997E-3</v>
      </c>
      <c r="P26" s="6">
        <v>1.24E-2</v>
      </c>
      <c r="Q26" s="4">
        <v>0</v>
      </c>
      <c r="R26" s="4">
        <v>2175985</v>
      </c>
      <c r="S26" s="11">
        <v>1</v>
      </c>
      <c r="T26" s="12">
        <v>116.16</v>
      </c>
      <c r="U26" s="4">
        <v>2527.6239999999998</v>
      </c>
      <c r="W26" s="2" t="s">
        <v>18</v>
      </c>
      <c r="X26" s="6">
        <v>1E-4</v>
      </c>
      <c r="Y26" s="6">
        <v>4.4299999999999999E-2</v>
      </c>
      <c r="Z26" s="6">
        <v>9.3900000000000008E-3</v>
      </c>
    </row>
    <row r="27" spans="1:26">
      <c r="A27" s="10">
        <v>1078</v>
      </c>
      <c r="B27" s="10">
        <v>7232</v>
      </c>
      <c r="C27" s="2" t="s">
        <v>106</v>
      </c>
      <c r="D27" s="2" t="s">
        <v>183</v>
      </c>
      <c r="E27" s="10" t="s">
        <v>184</v>
      </c>
      <c r="F27" s="2" t="s">
        <v>109</v>
      </c>
      <c r="G27" s="2" t="s">
        <v>74</v>
      </c>
      <c r="H27" s="2" t="s">
        <v>74</v>
      </c>
      <c r="I27" s="3" t="s">
        <v>102</v>
      </c>
      <c r="J27" s="3" t="s">
        <v>103</v>
      </c>
      <c r="K27" s="2" t="s">
        <v>104</v>
      </c>
      <c r="L27" s="2" t="s">
        <v>80</v>
      </c>
      <c r="M27" s="11">
        <v>2.14</v>
      </c>
      <c r="N27" s="2" t="s">
        <v>185</v>
      </c>
      <c r="O27" s="6">
        <v>7.4999999999999997E-3</v>
      </c>
      <c r="P27" s="6">
        <v>1.9400000000000001E-2</v>
      </c>
      <c r="Q27" s="4">
        <v>0</v>
      </c>
      <c r="R27" s="4">
        <v>9870000</v>
      </c>
      <c r="S27" s="11">
        <v>1</v>
      </c>
      <c r="T27" s="12">
        <v>114.63</v>
      </c>
      <c r="U27" s="4">
        <v>11313.981</v>
      </c>
      <c r="W27" s="2" t="s">
        <v>18</v>
      </c>
      <c r="X27" s="6">
        <v>4.0999999999999999E-4</v>
      </c>
      <c r="Y27" s="6">
        <v>0.19828000000000001</v>
      </c>
      <c r="Z27" s="6">
        <v>4.2029999999999998E-2</v>
      </c>
    </row>
    <row r="28" spans="1:26">
      <c r="A28" s="10">
        <v>1078</v>
      </c>
      <c r="B28" s="10">
        <v>7232</v>
      </c>
      <c r="C28" s="2" t="s">
        <v>106</v>
      </c>
      <c r="D28" s="2" t="s">
        <v>111</v>
      </c>
      <c r="E28" s="10" t="s">
        <v>112</v>
      </c>
      <c r="F28" s="2" t="s">
        <v>109</v>
      </c>
      <c r="G28" s="2" t="s">
        <v>74</v>
      </c>
      <c r="H28" s="2" t="s">
        <v>74</v>
      </c>
      <c r="I28" s="3" t="s">
        <v>102</v>
      </c>
      <c r="J28" s="3" t="s">
        <v>103</v>
      </c>
      <c r="K28" s="2" t="s">
        <v>104</v>
      </c>
      <c r="L28" s="2" t="s">
        <v>80</v>
      </c>
      <c r="M28" s="11">
        <v>4.12</v>
      </c>
      <c r="N28" s="2" t="s">
        <v>113</v>
      </c>
      <c r="O28" s="6">
        <v>5.0000000000000001E-3</v>
      </c>
      <c r="P28" s="6">
        <v>1.9699999999999999E-2</v>
      </c>
      <c r="Q28" s="4">
        <v>0</v>
      </c>
      <c r="R28" s="4">
        <v>10273087</v>
      </c>
      <c r="S28" s="11">
        <v>1</v>
      </c>
      <c r="T28" s="12">
        <v>109.42</v>
      </c>
      <c r="U28" s="4">
        <v>11240.812</v>
      </c>
      <c r="W28" s="2" t="s">
        <v>18</v>
      </c>
      <c r="X28" s="6">
        <v>3.6999999999999999E-4</v>
      </c>
      <c r="Y28" s="6">
        <v>0.19700000000000001</v>
      </c>
      <c r="Z28" s="6">
        <v>4.1759999999999999E-2</v>
      </c>
    </row>
    <row r="29" spans="1:26">
      <c r="A29" s="10">
        <v>1078</v>
      </c>
      <c r="B29" s="10">
        <v>7232</v>
      </c>
      <c r="C29" s="2" t="s">
        <v>106</v>
      </c>
      <c r="D29" s="2" t="s">
        <v>114</v>
      </c>
      <c r="E29" s="10" t="s">
        <v>115</v>
      </c>
      <c r="F29" s="2" t="s">
        <v>109</v>
      </c>
      <c r="G29" s="2" t="s">
        <v>74</v>
      </c>
      <c r="H29" s="2" t="s">
        <v>74</v>
      </c>
      <c r="I29" s="3" t="s">
        <v>102</v>
      </c>
      <c r="J29" s="3" t="s">
        <v>103</v>
      </c>
      <c r="K29" s="2" t="s">
        <v>104</v>
      </c>
      <c r="L29" s="2" t="s">
        <v>80</v>
      </c>
      <c r="M29" s="11">
        <v>1.33</v>
      </c>
      <c r="N29" s="2" t="s">
        <v>116</v>
      </c>
      <c r="O29" s="6">
        <v>1E-3</v>
      </c>
      <c r="P29" s="6">
        <v>1.9599999999999999E-2</v>
      </c>
      <c r="Q29" s="4">
        <v>0</v>
      </c>
      <c r="R29" s="4">
        <v>959565</v>
      </c>
      <c r="S29" s="11">
        <v>1</v>
      </c>
      <c r="T29" s="12">
        <v>112.95</v>
      </c>
      <c r="U29" s="4">
        <v>1083.829</v>
      </c>
      <c r="W29" s="2" t="s">
        <v>18</v>
      </c>
      <c r="X29" s="6">
        <v>5.0000000000000002E-5</v>
      </c>
      <c r="Y29" s="6">
        <v>1.899E-2</v>
      </c>
      <c r="Z29" s="6">
        <v>4.0299999999999997E-3</v>
      </c>
    </row>
    <row r="30" spans="1:26">
      <c r="A30" s="10">
        <v>1078</v>
      </c>
      <c r="B30" s="10">
        <v>7232</v>
      </c>
      <c r="C30" s="2" t="s">
        <v>117</v>
      </c>
      <c r="D30" s="2" t="s">
        <v>118</v>
      </c>
      <c r="E30" s="10" t="s">
        <v>119</v>
      </c>
      <c r="F30" s="2" t="s">
        <v>120</v>
      </c>
      <c r="G30" s="2" t="s">
        <v>74</v>
      </c>
      <c r="H30" s="2" t="s">
        <v>74</v>
      </c>
      <c r="I30" s="3" t="s">
        <v>102</v>
      </c>
      <c r="J30" s="3" t="s">
        <v>103</v>
      </c>
      <c r="K30" s="2" t="s">
        <v>104</v>
      </c>
      <c r="L30" s="2" t="s">
        <v>80</v>
      </c>
      <c r="M30" s="11">
        <v>11.56</v>
      </c>
      <c r="N30" s="2" t="s">
        <v>121</v>
      </c>
      <c r="O30" s="6">
        <v>5.5E-2</v>
      </c>
      <c r="P30" s="6">
        <v>4.7300000000000002E-2</v>
      </c>
      <c r="Q30" s="4">
        <v>0</v>
      </c>
      <c r="R30" s="4">
        <v>5420000</v>
      </c>
      <c r="S30" s="11">
        <v>1</v>
      </c>
      <c r="T30" s="12">
        <v>109.69</v>
      </c>
      <c r="U30" s="4">
        <v>5945.1980000000003</v>
      </c>
      <c r="W30" s="2" t="s">
        <v>18</v>
      </c>
      <c r="X30" s="6">
        <v>2.0000000000000001E-4</v>
      </c>
      <c r="Y30" s="6">
        <v>0.10419</v>
      </c>
      <c r="Z30" s="6">
        <v>2.2079999999999999E-2</v>
      </c>
    </row>
    <row r="31" spans="1:26">
      <c r="A31" s="10">
        <v>1078</v>
      </c>
      <c r="B31" s="10">
        <v>7232</v>
      </c>
      <c r="C31" s="2" t="s">
        <v>117</v>
      </c>
      <c r="D31" s="2" t="s">
        <v>122</v>
      </c>
      <c r="E31" s="10" t="s">
        <v>123</v>
      </c>
      <c r="F31" s="2" t="s">
        <v>120</v>
      </c>
      <c r="G31" s="2" t="s">
        <v>74</v>
      </c>
      <c r="H31" s="2" t="s">
        <v>74</v>
      </c>
      <c r="I31" s="3" t="s">
        <v>102</v>
      </c>
      <c r="J31" s="3" t="s">
        <v>103</v>
      </c>
      <c r="K31" s="2" t="s">
        <v>104</v>
      </c>
      <c r="L31" s="2" t="s">
        <v>80</v>
      </c>
      <c r="M31" s="11">
        <v>1.98</v>
      </c>
      <c r="N31" s="2" t="s">
        <v>124</v>
      </c>
      <c r="O31" s="6">
        <v>0.02</v>
      </c>
      <c r="P31" s="6">
        <v>4.2200000000000001E-2</v>
      </c>
      <c r="Q31" s="4">
        <v>0</v>
      </c>
      <c r="R31" s="4">
        <v>1650994</v>
      </c>
      <c r="S31" s="11">
        <v>1</v>
      </c>
      <c r="T31" s="12">
        <v>95.83</v>
      </c>
      <c r="U31" s="4">
        <v>1582.1479999999999</v>
      </c>
      <c r="W31" s="2" t="s">
        <v>18</v>
      </c>
      <c r="X31" s="6">
        <v>6.0000000000000002E-5</v>
      </c>
      <c r="Y31" s="6">
        <v>2.7730000000000001E-2</v>
      </c>
      <c r="Z31" s="6">
        <v>5.8799999999999998E-3</v>
      </c>
    </row>
    <row r="32" spans="1:26">
      <c r="A32" s="10">
        <v>1078</v>
      </c>
      <c r="B32" s="10">
        <v>7232</v>
      </c>
      <c r="C32" s="2" t="s">
        <v>117</v>
      </c>
      <c r="D32" s="2" t="s">
        <v>125</v>
      </c>
      <c r="E32" s="10" t="s">
        <v>126</v>
      </c>
      <c r="F32" s="2" t="s">
        <v>120</v>
      </c>
      <c r="G32" s="2" t="s">
        <v>74</v>
      </c>
      <c r="H32" s="2" t="s">
        <v>74</v>
      </c>
      <c r="I32" s="3" t="s">
        <v>102</v>
      </c>
      <c r="J32" s="3" t="s">
        <v>103</v>
      </c>
      <c r="K32" s="2" t="s">
        <v>104</v>
      </c>
      <c r="L32" s="2" t="s">
        <v>80</v>
      </c>
      <c r="M32" s="11">
        <v>0.42</v>
      </c>
      <c r="N32" s="2" t="s">
        <v>127</v>
      </c>
      <c r="O32" s="6">
        <v>1.7500000000000002E-2</v>
      </c>
      <c r="P32" s="6">
        <v>3.9899999999999998E-2</v>
      </c>
      <c r="Q32" s="4">
        <v>0</v>
      </c>
      <c r="R32" s="4">
        <v>769574</v>
      </c>
      <c r="S32" s="11">
        <v>1</v>
      </c>
      <c r="T32" s="12">
        <v>100.11</v>
      </c>
      <c r="U32" s="4">
        <v>770.42100000000005</v>
      </c>
      <c r="W32" s="2" t="s">
        <v>18</v>
      </c>
      <c r="X32" s="6">
        <v>5.0000000000000002E-5</v>
      </c>
      <c r="Y32" s="6">
        <v>1.35E-2</v>
      </c>
      <c r="Z32" s="6">
        <v>2.8600000000000001E-3</v>
      </c>
    </row>
    <row r="33" spans="1:26">
      <c r="A33" s="10">
        <v>1078</v>
      </c>
      <c r="B33" s="10">
        <v>7232</v>
      </c>
      <c r="C33" s="2" t="s">
        <v>117</v>
      </c>
      <c r="D33" s="2" t="s">
        <v>128</v>
      </c>
      <c r="E33" s="10" t="s">
        <v>129</v>
      </c>
      <c r="F33" s="2" t="s">
        <v>120</v>
      </c>
      <c r="G33" s="2" t="s">
        <v>74</v>
      </c>
      <c r="H33" s="2" t="s">
        <v>74</v>
      </c>
      <c r="I33" s="3" t="s">
        <v>102</v>
      </c>
      <c r="J33" s="3" t="s">
        <v>103</v>
      </c>
      <c r="K33" s="2" t="s">
        <v>104</v>
      </c>
      <c r="L33" s="2" t="s">
        <v>80</v>
      </c>
      <c r="M33" s="11">
        <v>3.36</v>
      </c>
      <c r="N33" s="2" t="s">
        <v>130</v>
      </c>
      <c r="O33" s="6">
        <v>2.2499999999999999E-2</v>
      </c>
      <c r="P33" s="6">
        <v>4.2599999999999999E-2</v>
      </c>
      <c r="Q33" s="4">
        <v>0</v>
      </c>
      <c r="R33" s="4">
        <v>7328715</v>
      </c>
      <c r="S33" s="11">
        <v>1</v>
      </c>
      <c r="T33" s="12">
        <v>94.71</v>
      </c>
      <c r="U33" s="4">
        <v>6941.0259999999998</v>
      </c>
      <c r="W33" s="2" t="s">
        <v>18</v>
      </c>
      <c r="X33" s="6">
        <v>2.1000000000000001E-4</v>
      </c>
      <c r="Y33" s="6">
        <v>0.12164</v>
      </c>
      <c r="Z33" s="6">
        <v>2.5780000000000001E-2</v>
      </c>
    </row>
    <row r="34" spans="1:26">
      <c r="A34" s="10">
        <v>1078</v>
      </c>
      <c r="B34" s="10">
        <v>7232</v>
      </c>
      <c r="C34" s="2" t="s">
        <v>117</v>
      </c>
      <c r="D34" s="2" t="s">
        <v>131</v>
      </c>
      <c r="E34" s="10" t="s">
        <v>132</v>
      </c>
      <c r="F34" s="2" t="s">
        <v>120</v>
      </c>
      <c r="G34" s="2" t="s">
        <v>74</v>
      </c>
      <c r="H34" s="2" t="s">
        <v>74</v>
      </c>
      <c r="I34" s="3" t="s">
        <v>102</v>
      </c>
      <c r="J34" s="3" t="s">
        <v>103</v>
      </c>
      <c r="K34" s="2" t="s">
        <v>104</v>
      </c>
      <c r="L34" s="2" t="s">
        <v>80</v>
      </c>
      <c r="M34" s="11">
        <v>0.91</v>
      </c>
      <c r="N34" s="2" t="s">
        <v>133</v>
      </c>
      <c r="O34" s="6">
        <v>5.0000000000000001E-3</v>
      </c>
      <c r="P34" s="6">
        <v>4.1599999999999998E-2</v>
      </c>
      <c r="Q34" s="4">
        <v>0</v>
      </c>
      <c r="R34" s="4">
        <v>200000</v>
      </c>
      <c r="S34" s="11">
        <v>1</v>
      </c>
      <c r="T34" s="12">
        <v>96.84</v>
      </c>
      <c r="U34" s="4">
        <v>193.68</v>
      </c>
      <c r="W34" s="2" t="s">
        <v>18</v>
      </c>
      <c r="X34" s="6">
        <v>1.0000000000000001E-5</v>
      </c>
      <c r="Y34" s="6">
        <v>3.3899999999999998E-3</v>
      </c>
      <c r="Z34" s="6">
        <v>7.2000000000000005E-4</v>
      </c>
    </row>
    <row r="35" spans="1:26">
      <c r="A35" s="10">
        <v>1078</v>
      </c>
      <c r="B35" s="10">
        <v>7232</v>
      </c>
      <c r="C35" s="2" t="s">
        <v>117</v>
      </c>
      <c r="D35" s="2" t="s">
        <v>134</v>
      </c>
      <c r="E35" s="10" t="s">
        <v>135</v>
      </c>
      <c r="F35" s="2" t="s">
        <v>120</v>
      </c>
      <c r="G35" s="2" t="s">
        <v>74</v>
      </c>
      <c r="H35" s="2" t="s">
        <v>74</v>
      </c>
      <c r="I35" s="3" t="s">
        <v>102</v>
      </c>
      <c r="J35" s="3" t="s">
        <v>103</v>
      </c>
      <c r="K35" s="2" t="s">
        <v>104</v>
      </c>
      <c r="L35" s="2" t="s">
        <v>80</v>
      </c>
      <c r="M35" s="11">
        <v>4.8899999999999997</v>
      </c>
      <c r="N35" s="2" t="s">
        <v>136</v>
      </c>
      <c r="O35" s="6">
        <v>0.01</v>
      </c>
      <c r="P35" s="6">
        <v>4.2900000000000001E-2</v>
      </c>
      <c r="Q35" s="4">
        <v>0</v>
      </c>
      <c r="R35" s="4">
        <v>5139954</v>
      </c>
      <c r="S35" s="11">
        <v>1</v>
      </c>
      <c r="T35" s="12">
        <v>85.48</v>
      </c>
      <c r="U35" s="4">
        <v>4393.6329999999998</v>
      </c>
      <c r="W35" s="2" t="s">
        <v>18</v>
      </c>
      <c r="X35" s="6">
        <v>1.3999999999999999E-4</v>
      </c>
      <c r="Y35" s="6">
        <v>7.6999999999999999E-2</v>
      </c>
      <c r="Z35" s="6">
        <v>1.6320000000000001E-2</v>
      </c>
    </row>
    <row r="36" spans="1:26">
      <c r="A36" s="10">
        <v>1078</v>
      </c>
      <c r="B36" s="10">
        <v>7232</v>
      </c>
      <c r="C36" s="2" t="s">
        <v>117</v>
      </c>
      <c r="D36" s="2" t="s">
        <v>137</v>
      </c>
      <c r="E36" s="10" t="s">
        <v>138</v>
      </c>
      <c r="F36" s="2" t="s">
        <v>120</v>
      </c>
      <c r="G36" s="2" t="s">
        <v>74</v>
      </c>
      <c r="H36" s="2" t="s">
        <v>74</v>
      </c>
      <c r="I36" s="3" t="s">
        <v>102</v>
      </c>
      <c r="J36" s="3" t="s">
        <v>103</v>
      </c>
      <c r="K36" s="2" t="s">
        <v>104</v>
      </c>
      <c r="L36" s="2" t="s">
        <v>80</v>
      </c>
      <c r="M36" s="11">
        <v>14.74</v>
      </c>
      <c r="N36" s="2" t="s">
        <v>139</v>
      </c>
      <c r="O36" s="6">
        <v>3.7499999999999999E-2</v>
      </c>
      <c r="P36" s="6">
        <v>4.8599999999999997E-2</v>
      </c>
      <c r="Q36" s="4">
        <v>0</v>
      </c>
      <c r="R36" s="4">
        <v>1580000</v>
      </c>
      <c r="S36" s="11">
        <v>1</v>
      </c>
      <c r="T36" s="12">
        <v>85.21</v>
      </c>
      <c r="U36" s="4">
        <v>1346.318</v>
      </c>
      <c r="W36" s="2" t="s">
        <v>18</v>
      </c>
      <c r="X36" s="6">
        <v>6.0000000000000002E-5</v>
      </c>
      <c r="Y36" s="6">
        <v>2.359E-2</v>
      </c>
      <c r="Z36" s="6">
        <v>5.0000000000000001E-3</v>
      </c>
    </row>
    <row r="37" spans="1:26">
      <c r="A37" s="10">
        <v>1078</v>
      </c>
      <c r="B37" s="10">
        <v>7232</v>
      </c>
      <c r="C37" s="2" t="s">
        <v>117</v>
      </c>
      <c r="D37" s="2" t="s">
        <v>146</v>
      </c>
      <c r="E37" s="10" t="s">
        <v>147</v>
      </c>
      <c r="F37" s="2" t="s">
        <v>120</v>
      </c>
      <c r="G37" s="2" t="s">
        <v>74</v>
      </c>
      <c r="H37" s="2" t="s">
        <v>74</v>
      </c>
      <c r="I37" s="3" t="s">
        <v>102</v>
      </c>
      <c r="J37" s="3" t="s">
        <v>103</v>
      </c>
      <c r="K37" s="2" t="s">
        <v>104</v>
      </c>
      <c r="L37" s="2" t="s">
        <v>80</v>
      </c>
      <c r="M37" s="11">
        <v>1.52</v>
      </c>
      <c r="N37" s="2" t="s">
        <v>148</v>
      </c>
      <c r="O37" s="6">
        <v>6.25E-2</v>
      </c>
      <c r="P37" s="6">
        <v>4.1799999999999997E-2</v>
      </c>
      <c r="Q37" s="4">
        <v>0</v>
      </c>
      <c r="R37" s="4">
        <v>834437</v>
      </c>
      <c r="S37" s="11">
        <v>1</v>
      </c>
      <c r="T37" s="12">
        <v>105.69</v>
      </c>
      <c r="U37" s="4">
        <v>881.91600000000005</v>
      </c>
      <c r="W37" s="2" t="s">
        <v>18</v>
      </c>
      <c r="X37" s="6">
        <v>6.0000000000000002E-5</v>
      </c>
      <c r="Y37" s="6">
        <v>1.546E-2</v>
      </c>
      <c r="Z37" s="6">
        <v>3.2799999999999999E-3</v>
      </c>
    </row>
    <row r="38" spans="1:26">
      <c r="A38" s="10">
        <v>1078</v>
      </c>
      <c r="B38" s="10">
        <v>1209</v>
      </c>
      <c r="C38" s="2" t="s">
        <v>106</v>
      </c>
      <c r="D38" s="2" t="s">
        <v>183</v>
      </c>
      <c r="E38" s="10" t="s">
        <v>184</v>
      </c>
      <c r="F38" s="2" t="s">
        <v>109</v>
      </c>
      <c r="G38" s="2" t="s">
        <v>74</v>
      </c>
      <c r="H38" s="2" t="s">
        <v>74</v>
      </c>
      <c r="I38" s="3" t="s">
        <v>102</v>
      </c>
      <c r="J38" s="3" t="s">
        <v>103</v>
      </c>
      <c r="K38" s="2" t="s">
        <v>104</v>
      </c>
      <c r="L38" s="2" t="s">
        <v>80</v>
      </c>
      <c r="M38" s="11">
        <v>2.14</v>
      </c>
      <c r="N38" s="2" t="s">
        <v>185</v>
      </c>
      <c r="O38" s="6">
        <v>7.4999999999999997E-3</v>
      </c>
      <c r="P38" s="6">
        <v>1.9400000000000001E-2</v>
      </c>
      <c r="Q38" s="4">
        <v>0</v>
      </c>
      <c r="R38" s="4">
        <v>1487359</v>
      </c>
      <c r="S38" s="11">
        <v>1</v>
      </c>
      <c r="T38" s="12">
        <v>114.63</v>
      </c>
      <c r="U38" s="4">
        <v>1704.96</v>
      </c>
      <c r="W38" s="2" t="s">
        <v>18</v>
      </c>
      <c r="X38" s="6">
        <v>6.0000000000000002E-5</v>
      </c>
      <c r="Y38" s="6">
        <v>9.6009999999999998E-2</v>
      </c>
      <c r="Z38" s="6">
        <v>9.2020000000000005E-2</v>
      </c>
    </row>
    <row r="39" spans="1:26">
      <c r="A39" s="10">
        <v>1078</v>
      </c>
      <c r="B39" s="10">
        <v>1209</v>
      </c>
      <c r="C39" s="2" t="s">
        <v>106</v>
      </c>
      <c r="D39" s="2" t="s">
        <v>111</v>
      </c>
      <c r="E39" s="10" t="s">
        <v>112</v>
      </c>
      <c r="F39" s="2" t="s">
        <v>109</v>
      </c>
      <c r="G39" s="2" t="s">
        <v>74</v>
      </c>
      <c r="H39" s="2" t="s">
        <v>74</v>
      </c>
      <c r="I39" s="3" t="s">
        <v>102</v>
      </c>
      <c r="J39" s="3" t="s">
        <v>103</v>
      </c>
      <c r="K39" s="2" t="s">
        <v>104</v>
      </c>
      <c r="L39" s="2" t="s">
        <v>80</v>
      </c>
      <c r="M39" s="11">
        <v>4.12</v>
      </c>
      <c r="N39" s="2" t="s">
        <v>113</v>
      </c>
      <c r="O39" s="6">
        <v>5.0000000000000001E-3</v>
      </c>
      <c r="P39" s="6">
        <v>1.9699999999999999E-2</v>
      </c>
      <c r="Q39" s="4">
        <v>0</v>
      </c>
      <c r="R39" s="4">
        <v>3215131</v>
      </c>
      <c r="S39" s="11">
        <v>1</v>
      </c>
      <c r="T39" s="12">
        <v>109.42</v>
      </c>
      <c r="U39" s="4">
        <v>3517.9960000000001</v>
      </c>
      <c r="W39" s="2" t="s">
        <v>18</v>
      </c>
      <c r="X39" s="6">
        <v>1.2E-4</v>
      </c>
      <c r="Y39" s="6">
        <v>0.19811000000000001</v>
      </c>
      <c r="Z39" s="6">
        <v>0.18987999999999999</v>
      </c>
    </row>
    <row r="40" spans="1:26">
      <c r="A40" s="10">
        <v>1078</v>
      </c>
      <c r="B40" s="10">
        <v>1209</v>
      </c>
      <c r="C40" s="2" t="s">
        <v>106</v>
      </c>
      <c r="D40" s="2" t="s">
        <v>186</v>
      </c>
      <c r="E40" s="10" t="s">
        <v>187</v>
      </c>
      <c r="F40" s="2" t="s">
        <v>109</v>
      </c>
      <c r="G40" s="2" t="s">
        <v>74</v>
      </c>
      <c r="H40" s="2" t="s">
        <v>74</v>
      </c>
      <c r="I40" s="3" t="s">
        <v>102</v>
      </c>
      <c r="J40" s="3" t="s">
        <v>103</v>
      </c>
      <c r="K40" s="2" t="s">
        <v>104</v>
      </c>
      <c r="L40" s="2" t="s">
        <v>80</v>
      </c>
      <c r="M40" s="11">
        <v>9.15</v>
      </c>
      <c r="N40" s="2" t="s">
        <v>188</v>
      </c>
      <c r="O40" s="6">
        <v>0.04</v>
      </c>
      <c r="P40" s="6">
        <v>2.12E-2</v>
      </c>
      <c r="Q40" s="4">
        <v>0</v>
      </c>
      <c r="R40" s="4">
        <v>72000</v>
      </c>
      <c r="S40" s="11">
        <v>1</v>
      </c>
      <c r="T40" s="12">
        <v>167.49</v>
      </c>
      <c r="U40" s="4">
        <v>120.593</v>
      </c>
      <c r="W40" s="2" t="s">
        <v>18</v>
      </c>
      <c r="X40" s="6">
        <v>4.5199999999999999E-6</v>
      </c>
      <c r="Y40" s="6">
        <v>6.79E-3</v>
      </c>
      <c r="Z40" s="6">
        <v>6.5100000000000002E-3</v>
      </c>
    </row>
    <row r="41" spans="1:26">
      <c r="A41" s="10">
        <v>1078</v>
      </c>
      <c r="B41" s="10">
        <v>1209</v>
      </c>
      <c r="C41" s="2" t="s">
        <v>106</v>
      </c>
      <c r="D41" s="2" t="s">
        <v>114</v>
      </c>
      <c r="E41" s="10" t="s">
        <v>115</v>
      </c>
      <c r="F41" s="2" t="s">
        <v>109</v>
      </c>
      <c r="G41" s="2" t="s">
        <v>74</v>
      </c>
      <c r="H41" s="2" t="s">
        <v>74</v>
      </c>
      <c r="I41" s="3" t="s">
        <v>102</v>
      </c>
      <c r="J41" s="3" t="s">
        <v>103</v>
      </c>
      <c r="K41" s="2" t="s">
        <v>104</v>
      </c>
      <c r="L41" s="2" t="s">
        <v>80</v>
      </c>
      <c r="M41" s="11">
        <v>1.33</v>
      </c>
      <c r="N41" s="2" t="s">
        <v>116</v>
      </c>
      <c r="O41" s="6">
        <v>1E-3</v>
      </c>
      <c r="P41" s="6">
        <v>1.9599999999999999E-2</v>
      </c>
      <c r="Q41" s="4">
        <v>0</v>
      </c>
      <c r="R41" s="4">
        <v>2816829</v>
      </c>
      <c r="S41" s="11">
        <v>1</v>
      </c>
      <c r="T41" s="12">
        <v>112.95</v>
      </c>
      <c r="U41" s="4">
        <v>3181.6080000000002</v>
      </c>
      <c r="W41" s="2" t="s">
        <v>18</v>
      </c>
      <c r="X41" s="6">
        <v>1.3999999999999999E-4</v>
      </c>
      <c r="Y41" s="6">
        <v>0.17917</v>
      </c>
      <c r="Z41" s="6">
        <v>0.17172000000000001</v>
      </c>
    </row>
    <row r="42" spans="1:26">
      <c r="A42" s="10">
        <v>1078</v>
      </c>
      <c r="B42" s="10">
        <v>1209</v>
      </c>
      <c r="C42" s="2" t="s">
        <v>117</v>
      </c>
      <c r="D42" s="2" t="s">
        <v>118</v>
      </c>
      <c r="E42" s="10" t="s">
        <v>119</v>
      </c>
      <c r="F42" s="2" t="s">
        <v>120</v>
      </c>
      <c r="G42" s="2" t="s">
        <v>74</v>
      </c>
      <c r="H42" s="2" t="s">
        <v>74</v>
      </c>
      <c r="I42" s="3" t="s">
        <v>102</v>
      </c>
      <c r="J42" s="3" t="s">
        <v>103</v>
      </c>
      <c r="K42" s="2" t="s">
        <v>104</v>
      </c>
      <c r="L42" s="2" t="s">
        <v>80</v>
      </c>
      <c r="M42" s="11">
        <v>11.56</v>
      </c>
      <c r="N42" s="2" t="s">
        <v>121</v>
      </c>
      <c r="O42" s="6">
        <v>5.5E-2</v>
      </c>
      <c r="P42" s="6">
        <v>4.7300000000000002E-2</v>
      </c>
      <c r="Q42" s="4">
        <v>0</v>
      </c>
      <c r="R42" s="4">
        <v>1059494</v>
      </c>
      <c r="S42" s="11">
        <v>1</v>
      </c>
      <c r="T42" s="12">
        <v>109.69</v>
      </c>
      <c r="U42" s="4">
        <v>1162.1590000000001</v>
      </c>
      <c r="W42" s="2" t="s">
        <v>18</v>
      </c>
      <c r="X42" s="6">
        <v>4.0000000000000003E-5</v>
      </c>
      <c r="Y42" s="6">
        <v>6.5449999999999994E-2</v>
      </c>
      <c r="Z42" s="6">
        <v>6.2729999999999994E-2</v>
      </c>
    </row>
    <row r="43" spans="1:26">
      <c r="A43" s="10">
        <v>1078</v>
      </c>
      <c r="B43" s="10">
        <v>1209</v>
      </c>
      <c r="C43" s="2" t="s">
        <v>117</v>
      </c>
      <c r="D43" s="2" t="s">
        <v>122</v>
      </c>
      <c r="E43" s="10" t="s">
        <v>123</v>
      </c>
      <c r="F43" s="2" t="s">
        <v>120</v>
      </c>
      <c r="G43" s="2" t="s">
        <v>74</v>
      </c>
      <c r="H43" s="2" t="s">
        <v>74</v>
      </c>
      <c r="I43" s="3" t="s">
        <v>102</v>
      </c>
      <c r="J43" s="3" t="s">
        <v>103</v>
      </c>
      <c r="K43" s="2" t="s">
        <v>104</v>
      </c>
      <c r="L43" s="2" t="s">
        <v>80</v>
      </c>
      <c r="M43" s="11">
        <v>1.98</v>
      </c>
      <c r="N43" s="2" t="s">
        <v>124</v>
      </c>
      <c r="O43" s="6">
        <v>0.02</v>
      </c>
      <c r="P43" s="6">
        <v>4.2200000000000001E-2</v>
      </c>
      <c r="Q43" s="4">
        <v>0</v>
      </c>
      <c r="R43" s="4">
        <v>3187402</v>
      </c>
      <c r="S43" s="11">
        <v>1</v>
      </c>
      <c r="T43" s="12">
        <v>95.83</v>
      </c>
      <c r="U43" s="4">
        <v>3054.4870000000001</v>
      </c>
      <c r="W43" s="2" t="s">
        <v>18</v>
      </c>
      <c r="X43" s="6">
        <v>1.1E-4</v>
      </c>
      <c r="Y43" s="6">
        <v>0.17201</v>
      </c>
      <c r="Z43" s="6">
        <v>0.16486000000000001</v>
      </c>
    </row>
    <row r="44" spans="1:26">
      <c r="A44" s="10">
        <v>1078</v>
      </c>
      <c r="B44" s="10">
        <v>1209</v>
      </c>
      <c r="C44" s="2" t="s">
        <v>117</v>
      </c>
      <c r="D44" s="2" t="s">
        <v>128</v>
      </c>
      <c r="E44" s="10" t="s">
        <v>129</v>
      </c>
      <c r="F44" s="2" t="s">
        <v>120</v>
      </c>
      <c r="G44" s="2" t="s">
        <v>74</v>
      </c>
      <c r="H44" s="2" t="s">
        <v>74</v>
      </c>
      <c r="I44" s="3" t="s">
        <v>102</v>
      </c>
      <c r="J44" s="3" t="s">
        <v>103</v>
      </c>
      <c r="K44" s="2" t="s">
        <v>104</v>
      </c>
      <c r="L44" s="2" t="s">
        <v>80</v>
      </c>
      <c r="M44" s="11">
        <v>3.36</v>
      </c>
      <c r="N44" s="2" t="s">
        <v>130</v>
      </c>
      <c r="O44" s="6">
        <v>2.2499999999999999E-2</v>
      </c>
      <c r="P44" s="6">
        <v>4.2599999999999999E-2</v>
      </c>
      <c r="Q44" s="4">
        <v>0</v>
      </c>
      <c r="R44" s="4">
        <v>1204532</v>
      </c>
      <c r="S44" s="11">
        <v>1</v>
      </c>
      <c r="T44" s="12">
        <v>94.71</v>
      </c>
      <c r="U44" s="4">
        <v>1140.8119999999999</v>
      </c>
      <c r="W44" s="2" t="s">
        <v>18</v>
      </c>
      <c r="X44" s="6">
        <v>3.0000000000000001E-5</v>
      </c>
      <c r="Y44" s="6">
        <v>6.4240000000000005E-2</v>
      </c>
      <c r="Z44" s="6">
        <v>6.157E-2</v>
      </c>
    </row>
    <row r="45" spans="1:26">
      <c r="A45" s="10">
        <v>1078</v>
      </c>
      <c r="B45" s="10">
        <v>1209</v>
      </c>
      <c r="C45" s="2" t="s">
        <v>117</v>
      </c>
      <c r="D45" s="2" t="s">
        <v>134</v>
      </c>
      <c r="E45" s="10" t="s">
        <v>135</v>
      </c>
      <c r="F45" s="2" t="s">
        <v>120</v>
      </c>
      <c r="G45" s="2" t="s">
        <v>74</v>
      </c>
      <c r="H45" s="2" t="s">
        <v>74</v>
      </c>
      <c r="I45" s="3" t="s">
        <v>102</v>
      </c>
      <c r="J45" s="3" t="s">
        <v>103</v>
      </c>
      <c r="K45" s="2" t="s">
        <v>104</v>
      </c>
      <c r="L45" s="2" t="s">
        <v>80</v>
      </c>
      <c r="M45" s="11">
        <v>4.8899999999999997</v>
      </c>
      <c r="N45" s="2" t="s">
        <v>136</v>
      </c>
      <c r="O45" s="6">
        <v>0.01</v>
      </c>
      <c r="P45" s="6">
        <v>4.2900000000000001E-2</v>
      </c>
      <c r="Q45" s="4">
        <v>0</v>
      </c>
      <c r="R45" s="4">
        <v>4323831</v>
      </c>
      <c r="S45" s="11">
        <v>1</v>
      </c>
      <c r="T45" s="12">
        <v>85.48</v>
      </c>
      <c r="U45" s="4">
        <v>3696.011</v>
      </c>
      <c r="W45" s="2" t="s">
        <v>18</v>
      </c>
      <c r="X45" s="6">
        <v>1.1E-4</v>
      </c>
      <c r="Y45" s="6">
        <v>0.20813999999999999</v>
      </c>
      <c r="Z45" s="6">
        <v>0.19949</v>
      </c>
    </row>
    <row r="46" spans="1:26">
      <c r="A46" s="10">
        <v>1078</v>
      </c>
      <c r="B46" s="10">
        <v>1209</v>
      </c>
      <c r="C46" s="2" t="s">
        <v>117</v>
      </c>
      <c r="D46" s="2" t="s">
        <v>137</v>
      </c>
      <c r="E46" s="10" t="s">
        <v>138</v>
      </c>
      <c r="F46" s="2" t="s">
        <v>120</v>
      </c>
      <c r="G46" s="2" t="s">
        <v>74</v>
      </c>
      <c r="H46" s="2" t="s">
        <v>74</v>
      </c>
      <c r="I46" s="3" t="s">
        <v>102</v>
      </c>
      <c r="J46" s="3" t="s">
        <v>103</v>
      </c>
      <c r="K46" s="2" t="s">
        <v>104</v>
      </c>
      <c r="L46" s="2" t="s">
        <v>80</v>
      </c>
      <c r="M46" s="11">
        <v>14.74</v>
      </c>
      <c r="N46" s="2" t="s">
        <v>139</v>
      </c>
      <c r="O46" s="6">
        <v>3.7499999999999999E-2</v>
      </c>
      <c r="P46" s="6">
        <v>4.8599999999999997E-2</v>
      </c>
      <c r="Q46" s="4">
        <v>0</v>
      </c>
      <c r="R46" s="4">
        <v>210000</v>
      </c>
      <c r="S46" s="11">
        <v>1</v>
      </c>
      <c r="T46" s="12">
        <v>85.21</v>
      </c>
      <c r="U46" s="4">
        <v>178.941</v>
      </c>
      <c r="W46" s="2" t="s">
        <v>18</v>
      </c>
      <c r="X46" s="6">
        <v>1.0000000000000001E-5</v>
      </c>
      <c r="Y46" s="6">
        <v>1.008E-2</v>
      </c>
      <c r="Z46" s="6">
        <v>9.6600000000000002E-3</v>
      </c>
    </row>
    <row r="47" spans="1:26">
      <c r="A47" s="10">
        <v>1078</v>
      </c>
      <c r="B47" s="10">
        <v>7233</v>
      </c>
      <c r="C47" s="2" t="s">
        <v>98</v>
      </c>
      <c r="D47" s="2" t="s">
        <v>99</v>
      </c>
      <c r="E47" s="10" t="s">
        <v>100</v>
      </c>
      <c r="F47" s="2" t="s">
        <v>101</v>
      </c>
      <c r="G47" s="2" t="s">
        <v>74</v>
      </c>
      <c r="H47" s="2" t="s">
        <v>74</v>
      </c>
      <c r="I47" s="3" t="s">
        <v>102</v>
      </c>
      <c r="J47" s="3" t="s">
        <v>103</v>
      </c>
      <c r="K47" s="2" t="s">
        <v>104</v>
      </c>
      <c r="L47" s="2" t="s">
        <v>80</v>
      </c>
      <c r="M47" s="11">
        <v>0.25</v>
      </c>
      <c r="N47" s="2" t="s">
        <v>105</v>
      </c>
      <c r="O47" s="6">
        <v>0</v>
      </c>
      <c r="P47" s="6">
        <v>4.2799999999999998E-2</v>
      </c>
      <c r="Q47" s="4">
        <v>0</v>
      </c>
      <c r="R47" s="4">
        <v>1250000</v>
      </c>
      <c r="S47" s="11">
        <v>1</v>
      </c>
      <c r="T47" s="12">
        <v>98.95</v>
      </c>
      <c r="U47" s="4">
        <v>1236.875</v>
      </c>
      <c r="W47" s="2" t="s">
        <v>18</v>
      </c>
      <c r="X47" s="6">
        <v>1E-4</v>
      </c>
      <c r="Y47" s="6">
        <v>3.8190000000000002E-2</v>
      </c>
      <c r="Z47" s="6">
        <v>1.252E-2</v>
      </c>
    </row>
    <row r="48" spans="1:26">
      <c r="A48" s="10">
        <v>1078</v>
      </c>
      <c r="B48" s="10">
        <v>7233</v>
      </c>
      <c r="C48" s="2" t="s">
        <v>98</v>
      </c>
      <c r="D48" s="2" t="s">
        <v>159</v>
      </c>
      <c r="E48" s="10" t="s">
        <v>160</v>
      </c>
      <c r="F48" s="2" t="s">
        <v>101</v>
      </c>
      <c r="G48" s="2" t="s">
        <v>74</v>
      </c>
      <c r="H48" s="2" t="s">
        <v>74</v>
      </c>
      <c r="I48" s="3" t="s">
        <v>102</v>
      </c>
      <c r="J48" s="3" t="s">
        <v>103</v>
      </c>
      <c r="K48" s="2" t="s">
        <v>104</v>
      </c>
      <c r="L48" s="2" t="s">
        <v>80</v>
      </c>
      <c r="M48" s="11">
        <v>0.51</v>
      </c>
      <c r="N48" s="2" t="s">
        <v>161</v>
      </c>
      <c r="O48" s="6">
        <v>0</v>
      </c>
      <c r="P48" s="6">
        <v>4.2799999999999998E-2</v>
      </c>
      <c r="Q48" s="4">
        <v>0</v>
      </c>
      <c r="R48" s="4">
        <v>970000</v>
      </c>
      <c r="S48" s="11">
        <v>1</v>
      </c>
      <c r="T48" s="12">
        <v>97.9</v>
      </c>
      <c r="U48" s="4">
        <v>949.63</v>
      </c>
      <c r="W48" s="2" t="s">
        <v>18</v>
      </c>
      <c r="X48" s="6">
        <v>6.9999999999999994E-5</v>
      </c>
      <c r="Y48" s="6">
        <v>2.9319999999999999E-2</v>
      </c>
      <c r="Z48" s="6">
        <v>9.6100000000000005E-3</v>
      </c>
    </row>
    <row r="49" spans="1:26">
      <c r="A49" s="10">
        <v>1078</v>
      </c>
      <c r="B49" s="10">
        <v>7233</v>
      </c>
      <c r="C49" s="2" t="s">
        <v>106</v>
      </c>
      <c r="D49" s="2" t="s">
        <v>107</v>
      </c>
      <c r="E49" s="10" t="s">
        <v>108</v>
      </c>
      <c r="F49" s="2" t="s">
        <v>109</v>
      </c>
      <c r="G49" s="2" t="s">
        <v>74</v>
      </c>
      <c r="H49" s="2" t="s">
        <v>74</v>
      </c>
      <c r="I49" s="3" t="s">
        <v>102</v>
      </c>
      <c r="J49" s="3" t="s">
        <v>103</v>
      </c>
      <c r="K49" s="2" t="s">
        <v>104</v>
      </c>
      <c r="L49" s="2" t="s">
        <v>80</v>
      </c>
      <c r="M49" s="11">
        <v>0.57999999999999996</v>
      </c>
      <c r="N49" s="2" t="s">
        <v>110</v>
      </c>
      <c r="O49" s="6">
        <v>7.4999999999999997E-3</v>
      </c>
      <c r="P49" s="6">
        <v>1.24E-2</v>
      </c>
      <c r="Q49" s="4">
        <v>0</v>
      </c>
      <c r="R49" s="4">
        <v>1071805</v>
      </c>
      <c r="S49" s="11">
        <v>1</v>
      </c>
      <c r="T49" s="12">
        <v>116.16</v>
      </c>
      <c r="U49" s="4">
        <v>1245.009</v>
      </c>
      <c r="W49" s="2" t="s">
        <v>18</v>
      </c>
      <c r="X49" s="6">
        <v>5.0000000000000002E-5</v>
      </c>
      <c r="Y49" s="6">
        <v>3.8440000000000002E-2</v>
      </c>
      <c r="Z49" s="6">
        <v>1.26E-2</v>
      </c>
    </row>
    <row r="50" spans="1:26">
      <c r="A50" s="10">
        <v>1078</v>
      </c>
      <c r="B50" s="10">
        <v>7233</v>
      </c>
      <c r="C50" s="2" t="s">
        <v>106</v>
      </c>
      <c r="D50" s="2" t="s">
        <v>183</v>
      </c>
      <c r="E50" s="10" t="s">
        <v>184</v>
      </c>
      <c r="F50" s="2" t="s">
        <v>109</v>
      </c>
      <c r="G50" s="2" t="s">
        <v>74</v>
      </c>
      <c r="H50" s="2" t="s">
        <v>74</v>
      </c>
      <c r="I50" s="3" t="s">
        <v>102</v>
      </c>
      <c r="J50" s="3" t="s">
        <v>103</v>
      </c>
      <c r="K50" s="2" t="s">
        <v>104</v>
      </c>
      <c r="L50" s="2" t="s">
        <v>80</v>
      </c>
      <c r="M50" s="11">
        <v>2.14</v>
      </c>
      <c r="N50" s="2" t="s">
        <v>185</v>
      </c>
      <c r="O50" s="6">
        <v>7.4999999999999997E-3</v>
      </c>
      <c r="P50" s="6">
        <v>1.9400000000000001E-2</v>
      </c>
      <c r="Q50" s="4">
        <v>0</v>
      </c>
      <c r="R50" s="4">
        <v>7805973</v>
      </c>
      <c r="S50" s="11">
        <v>1</v>
      </c>
      <c r="T50" s="12">
        <v>114.63</v>
      </c>
      <c r="U50" s="4">
        <v>8947.9869999999992</v>
      </c>
      <c r="W50" s="2" t="s">
        <v>18</v>
      </c>
      <c r="X50" s="6">
        <v>3.2000000000000003E-4</v>
      </c>
      <c r="Y50" s="6">
        <v>0.27628999999999998</v>
      </c>
      <c r="Z50" s="6">
        <v>9.0590000000000004E-2</v>
      </c>
    </row>
    <row r="51" spans="1:26">
      <c r="A51" s="10">
        <v>1078</v>
      </c>
      <c r="B51" s="10">
        <v>7233</v>
      </c>
      <c r="C51" s="2" t="s">
        <v>106</v>
      </c>
      <c r="D51" s="2" t="s">
        <v>111</v>
      </c>
      <c r="E51" s="10" t="s">
        <v>112</v>
      </c>
      <c r="F51" s="2" t="s">
        <v>109</v>
      </c>
      <c r="G51" s="2" t="s">
        <v>74</v>
      </c>
      <c r="H51" s="2" t="s">
        <v>74</v>
      </c>
      <c r="I51" s="3" t="s">
        <v>102</v>
      </c>
      <c r="J51" s="3" t="s">
        <v>103</v>
      </c>
      <c r="K51" s="2" t="s">
        <v>104</v>
      </c>
      <c r="L51" s="2" t="s">
        <v>80</v>
      </c>
      <c r="M51" s="11">
        <v>4.12</v>
      </c>
      <c r="N51" s="2" t="s">
        <v>113</v>
      </c>
      <c r="O51" s="6">
        <v>5.0000000000000001E-3</v>
      </c>
      <c r="P51" s="6">
        <v>1.9699999999999999E-2</v>
      </c>
      <c r="Q51" s="4">
        <v>0</v>
      </c>
      <c r="R51" s="4">
        <v>7327683</v>
      </c>
      <c r="S51" s="11">
        <v>1</v>
      </c>
      <c r="T51" s="12">
        <v>109.42</v>
      </c>
      <c r="U51" s="4">
        <v>8017.951</v>
      </c>
      <c r="W51" s="2" t="s">
        <v>18</v>
      </c>
      <c r="X51" s="6">
        <v>2.7E-4</v>
      </c>
      <c r="Y51" s="6">
        <v>0.24757000000000001</v>
      </c>
      <c r="Z51" s="6">
        <v>8.1180000000000002E-2</v>
      </c>
    </row>
    <row r="52" spans="1:26">
      <c r="A52" s="10">
        <v>1078</v>
      </c>
      <c r="B52" s="10">
        <v>7233</v>
      </c>
      <c r="C52" s="2" t="s">
        <v>117</v>
      </c>
      <c r="D52" s="2" t="s">
        <v>118</v>
      </c>
      <c r="E52" s="10" t="s">
        <v>119</v>
      </c>
      <c r="F52" s="2" t="s">
        <v>120</v>
      </c>
      <c r="G52" s="2" t="s">
        <v>74</v>
      </c>
      <c r="H52" s="2" t="s">
        <v>74</v>
      </c>
      <c r="I52" s="3" t="s">
        <v>102</v>
      </c>
      <c r="J52" s="3" t="s">
        <v>103</v>
      </c>
      <c r="K52" s="2" t="s">
        <v>104</v>
      </c>
      <c r="L52" s="2" t="s">
        <v>80</v>
      </c>
      <c r="M52" s="11">
        <v>11.56</v>
      </c>
      <c r="N52" s="2" t="s">
        <v>121</v>
      </c>
      <c r="O52" s="6">
        <v>5.5E-2</v>
      </c>
      <c r="P52" s="6">
        <v>4.7300000000000002E-2</v>
      </c>
      <c r="Q52" s="4">
        <v>0</v>
      </c>
      <c r="R52" s="4">
        <v>2820000</v>
      </c>
      <c r="S52" s="11">
        <v>1</v>
      </c>
      <c r="T52" s="12">
        <v>109.69</v>
      </c>
      <c r="U52" s="4">
        <v>3093.2579999999998</v>
      </c>
      <c r="W52" s="2" t="s">
        <v>18</v>
      </c>
      <c r="X52" s="6">
        <v>1E-4</v>
      </c>
      <c r="Y52" s="6">
        <v>9.5509999999999998E-2</v>
      </c>
      <c r="Z52" s="6">
        <v>3.1320000000000001E-2</v>
      </c>
    </row>
    <row r="53" spans="1:26">
      <c r="A53" s="10">
        <v>1078</v>
      </c>
      <c r="B53" s="10">
        <v>7233</v>
      </c>
      <c r="C53" s="2" t="s">
        <v>117</v>
      </c>
      <c r="D53" s="2" t="s">
        <v>122</v>
      </c>
      <c r="E53" s="10" t="s">
        <v>123</v>
      </c>
      <c r="F53" s="2" t="s">
        <v>120</v>
      </c>
      <c r="G53" s="2" t="s">
        <v>74</v>
      </c>
      <c r="H53" s="2" t="s">
        <v>74</v>
      </c>
      <c r="I53" s="3" t="s">
        <v>102</v>
      </c>
      <c r="J53" s="3" t="s">
        <v>103</v>
      </c>
      <c r="K53" s="2" t="s">
        <v>104</v>
      </c>
      <c r="L53" s="2" t="s">
        <v>80</v>
      </c>
      <c r="M53" s="11">
        <v>1.98</v>
      </c>
      <c r="N53" s="2" t="s">
        <v>124</v>
      </c>
      <c r="O53" s="6">
        <v>0.02</v>
      </c>
      <c r="P53" s="6">
        <v>4.2200000000000001E-2</v>
      </c>
      <c r="Q53" s="4">
        <v>0</v>
      </c>
      <c r="R53" s="4">
        <v>441077</v>
      </c>
      <c r="S53" s="11">
        <v>1</v>
      </c>
      <c r="T53" s="12">
        <v>95.83</v>
      </c>
      <c r="U53" s="4">
        <v>422.68400000000003</v>
      </c>
      <c r="W53" s="2" t="s">
        <v>18</v>
      </c>
      <c r="X53" s="6">
        <v>2.0000000000000002E-5</v>
      </c>
      <c r="Y53" s="6">
        <v>1.3050000000000001E-2</v>
      </c>
      <c r="Z53" s="6">
        <v>4.28E-3</v>
      </c>
    </row>
    <row r="54" spans="1:26">
      <c r="A54" s="10">
        <v>1078</v>
      </c>
      <c r="B54" s="10">
        <v>7233</v>
      </c>
      <c r="C54" s="2" t="s">
        <v>117</v>
      </c>
      <c r="D54" s="2" t="s">
        <v>125</v>
      </c>
      <c r="E54" s="10" t="s">
        <v>126</v>
      </c>
      <c r="F54" s="2" t="s">
        <v>120</v>
      </c>
      <c r="G54" s="2" t="s">
        <v>74</v>
      </c>
      <c r="H54" s="2" t="s">
        <v>74</v>
      </c>
      <c r="I54" s="3" t="s">
        <v>102</v>
      </c>
      <c r="J54" s="3" t="s">
        <v>103</v>
      </c>
      <c r="K54" s="2" t="s">
        <v>104</v>
      </c>
      <c r="L54" s="2" t="s">
        <v>80</v>
      </c>
      <c r="M54" s="11">
        <v>0.42</v>
      </c>
      <c r="N54" s="2" t="s">
        <v>127</v>
      </c>
      <c r="O54" s="6">
        <v>1.7500000000000002E-2</v>
      </c>
      <c r="P54" s="6">
        <v>3.9899999999999998E-2</v>
      </c>
      <c r="Q54" s="4">
        <v>0</v>
      </c>
      <c r="R54" s="4">
        <v>742800</v>
      </c>
      <c r="S54" s="11">
        <v>1</v>
      </c>
      <c r="T54" s="12">
        <v>100.11</v>
      </c>
      <c r="U54" s="4">
        <v>743.61699999999996</v>
      </c>
      <c r="W54" s="2" t="s">
        <v>18</v>
      </c>
      <c r="X54" s="6">
        <v>5.0000000000000002E-5</v>
      </c>
      <c r="Y54" s="6">
        <v>2.2960000000000001E-2</v>
      </c>
      <c r="Z54" s="6">
        <v>7.5300000000000002E-3</v>
      </c>
    </row>
    <row r="55" spans="1:26">
      <c r="A55" s="10">
        <v>1078</v>
      </c>
      <c r="B55" s="10">
        <v>7233</v>
      </c>
      <c r="C55" s="2" t="s">
        <v>117</v>
      </c>
      <c r="D55" s="2" t="s">
        <v>128</v>
      </c>
      <c r="E55" s="10" t="s">
        <v>129</v>
      </c>
      <c r="F55" s="2" t="s">
        <v>120</v>
      </c>
      <c r="G55" s="2" t="s">
        <v>74</v>
      </c>
      <c r="H55" s="2" t="s">
        <v>74</v>
      </c>
      <c r="I55" s="3" t="s">
        <v>102</v>
      </c>
      <c r="J55" s="3" t="s">
        <v>103</v>
      </c>
      <c r="K55" s="2" t="s">
        <v>104</v>
      </c>
      <c r="L55" s="2" t="s">
        <v>80</v>
      </c>
      <c r="M55" s="11">
        <v>3.36</v>
      </c>
      <c r="N55" s="2" t="s">
        <v>130</v>
      </c>
      <c r="O55" s="6">
        <v>2.2499999999999999E-2</v>
      </c>
      <c r="P55" s="6">
        <v>4.2599999999999999E-2</v>
      </c>
      <c r="Q55" s="4">
        <v>0</v>
      </c>
      <c r="R55" s="4">
        <v>2885127</v>
      </c>
      <c r="S55" s="11">
        <v>1</v>
      </c>
      <c r="T55" s="12">
        <v>94.71</v>
      </c>
      <c r="U55" s="4">
        <v>2732.5039999999999</v>
      </c>
      <c r="W55" s="2" t="s">
        <v>18</v>
      </c>
      <c r="X55" s="6">
        <v>8.0000000000000007E-5</v>
      </c>
      <c r="Y55" s="6">
        <v>8.4370000000000001E-2</v>
      </c>
      <c r="Z55" s="6">
        <v>2.7660000000000001E-2</v>
      </c>
    </row>
    <row r="56" spans="1:26">
      <c r="A56" s="10">
        <v>1078</v>
      </c>
      <c r="B56" s="10">
        <v>7233</v>
      </c>
      <c r="C56" s="2" t="s">
        <v>117</v>
      </c>
      <c r="D56" s="2" t="s">
        <v>189</v>
      </c>
      <c r="E56" s="10" t="s">
        <v>190</v>
      </c>
      <c r="F56" s="2" t="s">
        <v>120</v>
      </c>
      <c r="G56" s="2" t="s">
        <v>74</v>
      </c>
      <c r="H56" s="2" t="s">
        <v>74</v>
      </c>
      <c r="I56" s="3" t="s">
        <v>102</v>
      </c>
      <c r="J56" s="3" t="s">
        <v>103</v>
      </c>
      <c r="K56" s="2" t="s">
        <v>104</v>
      </c>
      <c r="L56" s="2" t="s">
        <v>80</v>
      </c>
      <c r="M56" s="11">
        <v>3.7</v>
      </c>
      <c r="N56" s="2" t="s">
        <v>191</v>
      </c>
      <c r="O56" s="6">
        <v>3.7499999999999999E-2</v>
      </c>
      <c r="P56" s="6">
        <v>4.2599999999999999E-2</v>
      </c>
      <c r="Q56" s="4">
        <v>0</v>
      </c>
      <c r="R56" s="4">
        <v>2150000</v>
      </c>
      <c r="S56" s="11">
        <v>1</v>
      </c>
      <c r="T56" s="12">
        <v>98.49</v>
      </c>
      <c r="U56" s="4">
        <v>2117.5349999999999</v>
      </c>
      <c r="W56" s="2" t="s">
        <v>18</v>
      </c>
      <c r="X56" s="6">
        <v>6.0000000000000002E-5</v>
      </c>
      <c r="Y56" s="6">
        <v>6.5379999999999994E-2</v>
      </c>
      <c r="Z56" s="6">
        <v>2.1440000000000001E-2</v>
      </c>
    </row>
    <row r="57" spans="1:26">
      <c r="A57" s="10">
        <v>1078</v>
      </c>
      <c r="B57" s="10">
        <v>7233</v>
      </c>
      <c r="C57" s="2" t="s">
        <v>117</v>
      </c>
      <c r="D57" s="2" t="s">
        <v>134</v>
      </c>
      <c r="E57" s="10" t="s">
        <v>135</v>
      </c>
      <c r="F57" s="2" t="s">
        <v>120</v>
      </c>
      <c r="G57" s="2" t="s">
        <v>74</v>
      </c>
      <c r="H57" s="2" t="s">
        <v>74</v>
      </c>
      <c r="I57" s="3" t="s">
        <v>102</v>
      </c>
      <c r="J57" s="3" t="s">
        <v>103</v>
      </c>
      <c r="K57" s="2" t="s">
        <v>104</v>
      </c>
      <c r="L57" s="2" t="s">
        <v>80</v>
      </c>
      <c r="M57" s="11">
        <v>4.8899999999999997</v>
      </c>
      <c r="N57" s="2" t="s">
        <v>136</v>
      </c>
      <c r="O57" s="6">
        <v>0.01</v>
      </c>
      <c r="P57" s="6">
        <v>4.2900000000000001E-2</v>
      </c>
      <c r="Q57" s="4">
        <v>0</v>
      </c>
      <c r="R57" s="4">
        <v>450381</v>
      </c>
      <c r="S57" s="11">
        <v>1</v>
      </c>
      <c r="T57" s="12">
        <v>85.48</v>
      </c>
      <c r="U57" s="4">
        <v>384.98599999999999</v>
      </c>
      <c r="W57" s="2" t="s">
        <v>18</v>
      </c>
      <c r="X57" s="6">
        <v>1.0000000000000001E-5</v>
      </c>
      <c r="Y57" s="6">
        <v>1.189E-2</v>
      </c>
      <c r="Z57" s="6">
        <v>3.8999999999999998E-3</v>
      </c>
    </row>
    <row r="58" spans="1:26">
      <c r="A58" s="10">
        <v>1078</v>
      </c>
      <c r="B58" s="10">
        <v>7233</v>
      </c>
      <c r="C58" s="2" t="s">
        <v>117</v>
      </c>
      <c r="D58" s="2" t="s">
        <v>137</v>
      </c>
      <c r="E58" s="10" t="s">
        <v>138</v>
      </c>
      <c r="F58" s="2" t="s">
        <v>120</v>
      </c>
      <c r="G58" s="2" t="s">
        <v>74</v>
      </c>
      <c r="H58" s="2" t="s">
        <v>74</v>
      </c>
      <c r="I58" s="3" t="s">
        <v>102</v>
      </c>
      <c r="J58" s="3" t="s">
        <v>103</v>
      </c>
      <c r="K58" s="2" t="s">
        <v>104</v>
      </c>
      <c r="L58" s="2" t="s">
        <v>80</v>
      </c>
      <c r="M58" s="11">
        <v>14.74</v>
      </c>
      <c r="N58" s="2" t="s">
        <v>139</v>
      </c>
      <c r="O58" s="6">
        <v>3.7499999999999999E-2</v>
      </c>
      <c r="P58" s="6">
        <v>4.8599999999999997E-2</v>
      </c>
      <c r="Q58" s="4">
        <v>0</v>
      </c>
      <c r="R58" s="4">
        <v>1700000</v>
      </c>
      <c r="S58" s="11">
        <v>1</v>
      </c>
      <c r="T58" s="12">
        <v>85.21</v>
      </c>
      <c r="U58" s="4">
        <v>1448.57</v>
      </c>
      <c r="W58" s="2" t="s">
        <v>18</v>
      </c>
      <c r="X58" s="6">
        <v>6.0000000000000002E-5</v>
      </c>
      <c r="Y58" s="6">
        <v>4.4729999999999999E-2</v>
      </c>
      <c r="Z58" s="6">
        <v>1.4670000000000001E-2</v>
      </c>
    </row>
    <row r="59" spans="1:26">
      <c r="A59" s="10">
        <v>1078</v>
      </c>
      <c r="B59" s="10">
        <v>7233</v>
      </c>
      <c r="C59" s="2" t="s">
        <v>117</v>
      </c>
      <c r="D59" s="2" t="s">
        <v>140</v>
      </c>
      <c r="E59" s="10" t="s">
        <v>141</v>
      </c>
      <c r="F59" s="2" t="s">
        <v>120</v>
      </c>
      <c r="G59" s="2" t="s">
        <v>74</v>
      </c>
      <c r="H59" s="2" t="s">
        <v>74</v>
      </c>
      <c r="I59" s="3" t="s">
        <v>102</v>
      </c>
      <c r="J59" s="3" t="s">
        <v>103</v>
      </c>
      <c r="K59" s="2" t="s">
        <v>104</v>
      </c>
      <c r="L59" s="2" t="s">
        <v>80</v>
      </c>
      <c r="M59" s="11">
        <v>6.68</v>
      </c>
      <c r="N59" s="2" t="s">
        <v>142</v>
      </c>
      <c r="O59" s="6">
        <v>1.2999999999999999E-2</v>
      </c>
      <c r="P59" s="6">
        <v>4.3799999999999999E-2</v>
      </c>
      <c r="Q59" s="4">
        <v>0</v>
      </c>
      <c r="R59" s="4">
        <v>1100000</v>
      </c>
      <c r="S59" s="11">
        <v>1</v>
      </c>
      <c r="T59" s="12">
        <v>82.78</v>
      </c>
      <c r="U59" s="4">
        <v>910.58</v>
      </c>
      <c r="W59" s="2" t="s">
        <v>18</v>
      </c>
      <c r="X59" s="6">
        <v>3.0000000000000001E-5</v>
      </c>
      <c r="Y59" s="6">
        <v>2.8119999999999999E-2</v>
      </c>
      <c r="Z59" s="6">
        <v>9.2200000000000008E-3</v>
      </c>
    </row>
    <row r="60" spans="1:26">
      <c r="A60" s="10">
        <v>1078</v>
      </c>
      <c r="B60" s="10">
        <v>7233</v>
      </c>
      <c r="C60" s="2" t="s">
        <v>117</v>
      </c>
      <c r="D60" s="2" t="s">
        <v>143</v>
      </c>
      <c r="E60" s="10" t="s">
        <v>144</v>
      </c>
      <c r="F60" s="2" t="s">
        <v>120</v>
      </c>
      <c r="G60" s="2" t="s">
        <v>74</v>
      </c>
      <c r="H60" s="2" t="s">
        <v>74</v>
      </c>
      <c r="I60" s="3" t="s">
        <v>102</v>
      </c>
      <c r="J60" s="3" t="s">
        <v>103</v>
      </c>
      <c r="K60" s="2" t="s">
        <v>104</v>
      </c>
      <c r="L60" s="2" t="s">
        <v>80</v>
      </c>
      <c r="M60" s="11">
        <v>10.81</v>
      </c>
      <c r="N60" s="2" t="s">
        <v>145</v>
      </c>
      <c r="O60" s="6">
        <v>1.4999999999999999E-2</v>
      </c>
      <c r="P60" s="6">
        <v>4.6100000000000002E-2</v>
      </c>
      <c r="Q60" s="4">
        <v>0</v>
      </c>
      <c r="R60" s="4">
        <v>186176</v>
      </c>
      <c r="S60" s="11">
        <v>1</v>
      </c>
      <c r="T60" s="12">
        <v>72.72</v>
      </c>
      <c r="U60" s="4">
        <v>135.387</v>
      </c>
      <c r="W60" s="2" t="s">
        <v>18</v>
      </c>
      <c r="X60" s="6">
        <v>1.0000000000000001E-5</v>
      </c>
      <c r="Y60" s="6">
        <v>4.1799999999999997E-3</v>
      </c>
      <c r="Z60" s="6">
        <v>1.3699999999999999E-3</v>
      </c>
    </row>
    <row r="61" spans="1:26">
      <c r="A61" s="10">
        <v>1078</v>
      </c>
      <c r="B61" s="10">
        <v>7231</v>
      </c>
      <c r="C61" s="2" t="s">
        <v>106</v>
      </c>
      <c r="D61" s="2" t="s">
        <v>192</v>
      </c>
      <c r="E61" s="10" t="s">
        <v>193</v>
      </c>
      <c r="F61" s="2" t="s">
        <v>109</v>
      </c>
      <c r="G61" s="2" t="s">
        <v>74</v>
      </c>
      <c r="H61" s="2" t="s">
        <v>74</v>
      </c>
      <c r="I61" s="3" t="s">
        <v>102</v>
      </c>
      <c r="J61" s="3" t="s">
        <v>103</v>
      </c>
      <c r="K61" s="2" t="s">
        <v>104</v>
      </c>
      <c r="L61" s="2" t="s">
        <v>80</v>
      </c>
      <c r="M61" s="11">
        <v>13.38</v>
      </c>
      <c r="N61" s="2" t="s">
        <v>194</v>
      </c>
      <c r="O61" s="6">
        <v>2.75E-2</v>
      </c>
      <c r="P61" s="6">
        <v>2.1399999999999999E-2</v>
      </c>
      <c r="Q61" s="4">
        <v>0</v>
      </c>
      <c r="R61" s="4">
        <v>105000</v>
      </c>
      <c r="S61" s="11">
        <v>1</v>
      </c>
      <c r="T61" s="12">
        <v>136.1</v>
      </c>
      <c r="U61" s="4">
        <v>142.905</v>
      </c>
      <c r="W61" s="2" t="s">
        <v>18</v>
      </c>
      <c r="X61" s="6">
        <v>1.0000000000000001E-5</v>
      </c>
      <c r="Y61" s="6">
        <v>1.17E-2</v>
      </c>
      <c r="Z61" s="6">
        <v>2.0300000000000001E-3</v>
      </c>
    </row>
    <row r="62" spans="1:26">
      <c r="A62" s="10">
        <v>1078</v>
      </c>
      <c r="B62" s="10">
        <v>7231</v>
      </c>
      <c r="C62" s="2" t="s">
        <v>106</v>
      </c>
      <c r="D62" s="2" t="s">
        <v>107</v>
      </c>
      <c r="E62" s="10" t="s">
        <v>108</v>
      </c>
      <c r="F62" s="2" t="s">
        <v>109</v>
      </c>
      <c r="G62" s="2" t="s">
        <v>74</v>
      </c>
      <c r="H62" s="2" t="s">
        <v>74</v>
      </c>
      <c r="I62" s="3" t="s">
        <v>102</v>
      </c>
      <c r="J62" s="3" t="s">
        <v>103</v>
      </c>
      <c r="K62" s="2" t="s">
        <v>104</v>
      </c>
      <c r="L62" s="2" t="s">
        <v>80</v>
      </c>
      <c r="M62" s="11">
        <v>0.57999999999999996</v>
      </c>
      <c r="N62" s="2" t="s">
        <v>110</v>
      </c>
      <c r="O62" s="6">
        <v>7.4999999999999997E-3</v>
      </c>
      <c r="P62" s="6">
        <v>1.24E-2</v>
      </c>
      <c r="Q62" s="4">
        <v>0</v>
      </c>
      <c r="R62" s="4">
        <v>57625</v>
      </c>
      <c r="S62" s="11">
        <v>1</v>
      </c>
      <c r="T62" s="12">
        <v>116.16</v>
      </c>
      <c r="U62" s="4">
        <v>66.936999999999998</v>
      </c>
      <c r="W62" s="2" t="s">
        <v>18</v>
      </c>
      <c r="X62" s="6">
        <v>2.6599999999999999E-6</v>
      </c>
      <c r="Y62" s="6">
        <v>5.4799999999999996E-3</v>
      </c>
      <c r="Z62" s="6">
        <v>9.5E-4</v>
      </c>
    </row>
    <row r="63" spans="1:26">
      <c r="A63" s="10">
        <v>1078</v>
      </c>
      <c r="B63" s="10">
        <v>7231</v>
      </c>
      <c r="C63" s="2" t="s">
        <v>106</v>
      </c>
      <c r="D63" s="2" t="s">
        <v>183</v>
      </c>
      <c r="E63" s="10" t="s">
        <v>184</v>
      </c>
      <c r="F63" s="2" t="s">
        <v>109</v>
      </c>
      <c r="G63" s="2" t="s">
        <v>74</v>
      </c>
      <c r="H63" s="2" t="s">
        <v>74</v>
      </c>
      <c r="I63" s="3" t="s">
        <v>102</v>
      </c>
      <c r="J63" s="3" t="s">
        <v>103</v>
      </c>
      <c r="K63" s="2" t="s">
        <v>104</v>
      </c>
      <c r="L63" s="2" t="s">
        <v>80</v>
      </c>
      <c r="M63" s="11">
        <v>2.14</v>
      </c>
      <c r="N63" s="2" t="s">
        <v>185</v>
      </c>
      <c r="O63" s="6">
        <v>7.4999999999999997E-3</v>
      </c>
      <c r="P63" s="6">
        <v>1.9400000000000001E-2</v>
      </c>
      <c r="Q63" s="4">
        <v>0</v>
      </c>
      <c r="R63" s="4">
        <v>3323131</v>
      </c>
      <c r="S63" s="11">
        <v>1</v>
      </c>
      <c r="T63" s="12">
        <v>114.63</v>
      </c>
      <c r="U63" s="4">
        <v>3809.3049999999998</v>
      </c>
      <c r="W63" s="2" t="s">
        <v>18</v>
      </c>
      <c r="X63" s="6">
        <v>1.3999999999999999E-4</v>
      </c>
      <c r="Y63" s="6">
        <v>0.31180999999999998</v>
      </c>
      <c r="Z63" s="6">
        <v>5.4179999999999999E-2</v>
      </c>
    </row>
    <row r="64" spans="1:26">
      <c r="A64" s="10">
        <v>1078</v>
      </c>
      <c r="B64" s="10">
        <v>7231</v>
      </c>
      <c r="C64" s="2" t="s">
        <v>106</v>
      </c>
      <c r="D64" s="2" t="s">
        <v>111</v>
      </c>
      <c r="E64" s="10" t="s">
        <v>112</v>
      </c>
      <c r="F64" s="2" t="s">
        <v>109</v>
      </c>
      <c r="G64" s="2" t="s">
        <v>74</v>
      </c>
      <c r="H64" s="2" t="s">
        <v>74</v>
      </c>
      <c r="I64" s="3" t="s">
        <v>102</v>
      </c>
      <c r="J64" s="3" t="s">
        <v>103</v>
      </c>
      <c r="K64" s="2" t="s">
        <v>104</v>
      </c>
      <c r="L64" s="2" t="s">
        <v>80</v>
      </c>
      <c r="M64" s="11">
        <v>4.12</v>
      </c>
      <c r="N64" s="2" t="s">
        <v>113</v>
      </c>
      <c r="O64" s="6">
        <v>5.0000000000000001E-3</v>
      </c>
      <c r="P64" s="6">
        <v>1.9699999999999999E-2</v>
      </c>
      <c r="Q64" s="4">
        <v>0</v>
      </c>
      <c r="R64" s="4">
        <v>1354807</v>
      </c>
      <c r="S64" s="11">
        <v>1</v>
      </c>
      <c r="T64" s="12">
        <v>109.42</v>
      </c>
      <c r="U64" s="4">
        <v>1482.43</v>
      </c>
      <c r="W64" s="2" t="s">
        <v>18</v>
      </c>
      <c r="X64" s="6">
        <v>5.0000000000000002E-5</v>
      </c>
      <c r="Y64" s="6">
        <v>0.12134</v>
      </c>
      <c r="Z64" s="6">
        <v>2.1080000000000002E-2</v>
      </c>
    </row>
    <row r="65" spans="1:26">
      <c r="A65" s="10">
        <v>1078</v>
      </c>
      <c r="B65" s="10">
        <v>7231</v>
      </c>
      <c r="C65" s="2" t="s">
        <v>117</v>
      </c>
      <c r="D65" s="2" t="s">
        <v>118</v>
      </c>
      <c r="E65" s="10" t="s">
        <v>119</v>
      </c>
      <c r="F65" s="2" t="s">
        <v>120</v>
      </c>
      <c r="G65" s="2" t="s">
        <v>74</v>
      </c>
      <c r="H65" s="2" t="s">
        <v>74</v>
      </c>
      <c r="I65" s="3" t="s">
        <v>102</v>
      </c>
      <c r="J65" s="3" t="s">
        <v>103</v>
      </c>
      <c r="K65" s="2" t="s">
        <v>104</v>
      </c>
      <c r="L65" s="2" t="s">
        <v>80</v>
      </c>
      <c r="M65" s="11">
        <v>11.56</v>
      </c>
      <c r="N65" s="2" t="s">
        <v>121</v>
      </c>
      <c r="O65" s="6">
        <v>5.5E-2</v>
      </c>
      <c r="P65" s="6">
        <v>4.7300000000000002E-2</v>
      </c>
      <c r="Q65" s="4">
        <v>0</v>
      </c>
      <c r="R65" s="4">
        <v>3248000</v>
      </c>
      <c r="S65" s="11">
        <v>1</v>
      </c>
      <c r="T65" s="12">
        <v>109.69</v>
      </c>
      <c r="U65" s="4">
        <v>3562.7310000000002</v>
      </c>
      <c r="W65" s="2" t="s">
        <v>18</v>
      </c>
      <c r="X65" s="6">
        <v>1.2E-4</v>
      </c>
      <c r="Y65" s="6">
        <v>0.29161999999999999</v>
      </c>
      <c r="Z65" s="6">
        <v>5.067E-2</v>
      </c>
    </row>
    <row r="66" spans="1:26">
      <c r="A66" s="10">
        <v>1078</v>
      </c>
      <c r="B66" s="10">
        <v>7231</v>
      </c>
      <c r="C66" s="2" t="s">
        <v>117</v>
      </c>
      <c r="D66" s="2" t="s">
        <v>122</v>
      </c>
      <c r="E66" s="10" t="s">
        <v>123</v>
      </c>
      <c r="F66" s="2" t="s">
        <v>120</v>
      </c>
      <c r="G66" s="2" t="s">
        <v>74</v>
      </c>
      <c r="H66" s="2" t="s">
        <v>74</v>
      </c>
      <c r="I66" s="3" t="s">
        <v>102</v>
      </c>
      <c r="J66" s="3" t="s">
        <v>103</v>
      </c>
      <c r="K66" s="2" t="s">
        <v>104</v>
      </c>
      <c r="L66" s="2" t="s">
        <v>80</v>
      </c>
      <c r="M66" s="11">
        <v>1.98</v>
      </c>
      <c r="N66" s="2" t="s">
        <v>124</v>
      </c>
      <c r="O66" s="6">
        <v>0.02</v>
      </c>
      <c r="P66" s="6">
        <v>4.2200000000000001E-2</v>
      </c>
      <c r="Q66" s="4">
        <v>0</v>
      </c>
      <c r="R66" s="4">
        <v>852258</v>
      </c>
      <c r="S66" s="11">
        <v>1</v>
      </c>
      <c r="T66" s="12">
        <v>95.83</v>
      </c>
      <c r="U66" s="4">
        <v>816.71900000000005</v>
      </c>
      <c r="W66" s="2" t="s">
        <v>18</v>
      </c>
      <c r="X66" s="6">
        <v>3.0000000000000001E-5</v>
      </c>
      <c r="Y66" s="6">
        <v>6.6850000000000007E-2</v>
      </c>
      <c r="Z66" s="6">
        <v>1.162E-2</v>
      </c>
    </row>
    <row r="67" spans="1:26">
      <c r="A67" s="10">
        <v>1078</v>
      </c>
      <c r="B67" s="10">
        <v>7231</v>
      </c>
      <c r="C67" s="2" t="s">
        <v>117</v>
      </c>
      <c r="D67" s="2" t="s">
        <v>125</v>
      </c>
      <c r="E67" s="10" t="s">
        <v>126</v>
      </c>
      <c r="F67" s="2" t="s">
        <v>120</v>
      </c>
      <c r="G67" s="2" t="s">
        <v>74</v>
      </c>
      <c r="H67" s="2" t="s">
        <v>74</v>
      </c>
      <c r="I67" s="3" t="s">
        <v>102</v>
      </c>
      <c r="J67" s="3" t="s">
        <v>103</v>
      </c>
      <c r="K67" s="2" t="s">
        <v>104</v>
      </c>
      <c r="L67" s="2" t="s">
        <v>80</v>
      </c>
      <c r="M67" s="11">
        <v>0.42</v>
      </c>
      <c r="N67" s="2" t="s">
        <v>127</v>
      </c>
      <c r="O67" s="6">
        <v>1.7500000000000002E-2</v>
      </c>
      <c r="P67" s="6">
        <v>3.9899999999999998E-2</v>
      </c>
      <c r="Q67" s="4">
        <v>0</v>
      </c>
      <c r="R67" s="4">
        <v>2306</v>
      </c>
      <c r="S67" s="11">
        <v>1</v>
      </c>
      <c r="T67" s="12">
        <v>100.11</v>
      </c>
      <c r="U67" s="4">
        <v>2.3090000000000002</v>
      </c>
      <c r="W67" s="2" t="s">
        <v>18</v>
      </c>
      <c r="X67" s="6">
        <v>1.6E-7</v>
      </c>
      <c r="Y67" s="6">
        <v>1.9000000000000001E-4</v>
      </c>
      <c r="Z67" s="6">
        <v>3.0000000000000001E-5</v>
      </c>
    </row>
    <row r="68" spans="1:26">
      <c r="A68" s="10">
        <v>1078</v>
      </c>
      <c r="B68" s="10">
        <v>7231</v>
      </c>
      <c r="C68" s="2" t="s">
        <v>117</v>
      </c>
      <c r="D68" s="2" t="s">
        <v>128</v>
      </c>
      <c r="E68" s="10" t="s">
        <v>129</v>
      </c>
      <c r="F68" s="2" t="s">
        <v>120</v>
      </c>
      <c r="G68" s="2" t="s">
        <v>74</v>
      </c>
      <c r="H68" s="2" t="s">
        <v>74</v>
      </c>
      <c r="I68" s="3" t="s">
        <v>102</v>
      </c>
      <c r="J68" s="3" t="s">
        <v>103</v>
      </c>
      <c r="K68" s="2" t="s">
        <v>104</v>
      </c>
      <c r="L68" s="2" t="s">
        <v>80</v>
      </c>
      <c r="M68" s="11">
        <v>3.36</v>
      </c>
      <c r="N68" s="2" t="s">
        <v>130</v>
      </c>
      <c r="O68" s="6">
        <v>2.2499999999999999E-2</v>
      </c>
      <c r="P68" s="6">
        <v>4.2599999999999999E-2</v>
      </c>
      <c r="Q68" s="4">
        <v>0</v>
      </c>
      <c r="R68" s="4">
        <v>732265</v>
      </c>
      <c r="S68" s="11">
        <v>1</v>
      </c>
      <c r="T68" s="12">
        <v>94.71</v>
      </c>
      <c r="U68" s="4">
        <v>693.52800000000002</v>
      </c>
      <c r="W68" s="2" t="s">
        <v>18</v>
      </c>
      <c r="X68" s="6">
        <v>2.0000000000000002E-5</v>
      </c>
      <c r="Y68" s="6">
        <v>5.6770000000000001E-2</v>
      </c>
      <c r="Z68" s="6">
        <v>9.8600000000000007E-3</v>
      </c>
    </row>
    <row r="69" spans="1:26">
      <c r="A69" s="10">
        <v>1078</v>
      </c>
      <c r="B69" s="10">
        <v>7231</v>
      </c>
      <c r="C69" s="2" t="s">
        <v>117</v>
      </c>
      <c r="D69" s="2" t="s">
        <v>134</v>
      </c>
      <c r="E69" s="10" t="s">
        <v>135</v>
      </c>
      <c r="F69" s="2" t="s">
        <v>120</v>
      </c>
      <c r="G69" s="2" t="s">
        <v>74</v>
      </c>
      <c r="H69" s="2" t="s">
        <v>74</v>
      </c>
      <c r="I69" s="3" t="s">
        <v>102</v>
      </c>
      <c r="J69" s="3" t="s">
        <v>103</v>
      </c>
      <c r="K69" s="2" t="s">
        <v>104</v>
      </c>
      <c r="L69" s="2" t="s">
        <v>80</v>
      </c>
      <c r="M69" s="11">
        <v>4.8899999999999997</v>
      </c>
      <c r="N69" s="2" t="s">
        <v>136</v>
      </c>
      <c r="O69" s="6">
        <v>0.01</v>
      </c>
      <c r="P69" s="6">
        <v>4.2900000000000001E-2</v>
      </c>
      <c r="Q69" s="4">
        <v>0</v>
      </c>
      <c r="R69" s="4">
        <v>1498082</v>
      </c>
      <c r="S69" s="11">
        <v>1</v>
      </c>
      <c r="T69" s="12">
        <v>85.48</v>
      </c>
      <c r="U69" s="4">
        <v>1280.56</v>
      </c>
      <c r="W69" s="2" t="s">
        <v>18</v>
      </c>
      <c r="X69" s="6">
        <v>4.0000000000000003E-5</v>
      </c>
      <c r="Y69" s="6">
        <v>0.10482</v>
      </c>
      <c r="Z69" s="6">
        <v>1.821E-2</v>
      </c>
    </row>
    <row r="70" spans="1:26">
      <c r="A70" s="10">
        <v>1078</v>
      </c>
      <c r="B70" s="10">
        <v>7231</v>
      </c>
      <c r="C70" s="2" t="s">
        <v>117</v>
      </c>
      <c r="D70" s="2" t="s">
        <v>137</v>
      </c>
      <c r="E70" s="10" t="s">
        <v>138</v>
      </c>
      <c r="F70" s="2" t="s">
        <v>120</v>
      </c>
      <c r="G70" s="2" t="s">
        <v>74</v>
      </c>
      <c r="H70" s="2" t="s">
        <v>74</v>
      </c>
      <c r="I70" s="3" t="s">
        <v>102</v>
      </c>
      <c r="J70" s="3" t="s">
        <v>103</v>
      </c>
      <c r="K70" s="2" t="s">
        <v>104</v>
      </c>
      <c r="L70" s="2" t="s">
        <v>80</v>
      </c>
      <c r="M70" s="11">
        <v>14.74</v>
      </c>
      <c r="N70" s="2" t="s">
        <v>139</v>
      </c>
      <c r="O70" s="6">
        <v>3.7499999999999999E-2</v>
      </c>
      <c r="P70" s="6">
        <v>4.8599999999999997E-2</v>
      </c>
      <c r="Q70" s="4">
        <v>0</v>
      </c>
      <c r="R70" s="4">
        <v>325000</v>
      </c>
      <c r="S70" s="11">
        <v>1</v>
      </c>
      <c r="T70" s="12">
        <v>85.21</v>
      </c>
      <c r="U70" s="4">
        <v>276.93299999999999</v>
      </c>
      <c r="W70" s="2" t="s">
        <v>18</v>
      </c>
      <c r="X70" s="6">
        <v>1.0000000000000001E-5</v>
      </c>
      <c r="Y70" s="6">
        <v>2.2669999999999999E-2</v>
      </c>
      <c r="Z70" s="6">
        <v>3.9399999999999999E-3</v>
      </c>
    </row>
    <row r="71" spans="1:26">
      <c r="A71" s="10">
        <v>1078</v>
      </c>
      <c r="B71" s="10">
        <v>7231</v>
      </c>
      <c r="C71" s="2" t="s">
        <v>117</v>
      </c>
      <c r="D71" s="2" t="s">
        <v>143</v>
      </c>
      <c r="E71" s="10" t="s">
        <v>144</v>
      </c>
      <c r="F71" s="2" t="s">
        <v>120</v>
      </c>
      <c r="G71" s="2" t="s">
        <v>74</v>
      </c>
      <c r="H71" s="2" t="s">
        <v>74</v>
      </c>
      <c r="I71" s="3" t="s">
        <v>102</v>
      </c>
      <c r="J71" s="3" t="s">
        <v>103</v>
      </c>
      <c r="K71" s="2" t="s">
        <v>104</v>
      </c>
      <c r="L71" s="2" t="s">
        <v>80</v>
      </c>
      <c r="M71" s="11">
        <v>10.81</v>
      </c>
      <c r="N71" s="2" t="s">
        <v>145</v>
      </c>
      <c r="O71" s="6">
        <v>1.4999999999999999E-2</v>
      </c>
      <c r="P71" s="6">
        <v>4.6100000000000002E-2</v>
      </c>
      <c r="Q71" s="4">
        <v>0</v>
      </c>
      <c r="R71" s="4">
        <v>113404</v>
      </c>
      <c r="S71" s="11">
        <v>1</v>
      </c>
      <c r="T71" s="12">
        <v>72.72</v>
      </c>
      <c r="U71" s="4">
        <v>82.466999999999999</v>
      </c>
      <c r="W71" s="2" t="s">
        <v>18</v>
      </c>
      <c r="X71" s="6">
        <v>3.4699999999999998E-6</v>
      </c>
      <c r="Y71" s="6">
        <v>6.7499999999999999E-3</v>
      </c>
      <c r="Z71" s="6">
        <v>1.17E-3</v>
      </c>
    </row>
    <row r="72" spans="1:26">
      <c r="A72" s="10">
        <v>1078</v>
      </c>
      <c r="B72" s="10">
        <v>7231</v>
      </c>
      <c r="C72" s="2" t="s">
        <v>117</v>
      </c>
      <c r="D72" s="2" t="s">
        <v>146</v>
      </c>
      <c r="E72" s="10" t="s">
        <v>147</v>
      </c>
      <c r="F72" s="2" t="s">
        <v>120</v>
      </c>
      <c r="G72" s="2" t="s">
        <v>74</v>
      </c>
      <c r="H72" s="2" t="s">
        <v>74</v>
      </c>
      <c r="I72" s="3" t="s">
        <v>102</v>
      </c>
      <c r="J72" s="3" t="s">
        <v>103</v>
      </c>
      <c r="K72" s="2" t="s">
        <v>104</v>
      </c>
      <c r="L72" s="2" t="s">
        <v>80</v>
      </c>
      <c r="M72" s="11">
        <v>1.52</v>
      </c>
      <c r="N72" s="2" t="s">
        <v>148</v>
      </c>
      <c r="O72" s="6">
        <v>6.25E-2</v>
      </c>
      <c r="P72" s="6">
        <v>4.1799999999999997E-2</v>
      </c>
      <c r="Q72" s="4">
        <v>0</v>
      </c>
      <c r="R72" s="4">
        <v>90</v>
      </c>
      <c r="S72" s="11">
        <v>1</v>
      </c>
      <c r="T72" s="12">
        <v>105.69</v>
      </c>
      <c r="U72" s="4">
        <v>9.5000000000000001E-2</v>
      </c>
      <c r="W72" s="2" t="s">
        <v>18</v>
      </c>
      <c r="X72" s="6">
        <v>1E-8</v>
      </c>
      <c r="Y72" s="6">
        <v>1.0000000000000001E-5</v>
      </c>
      <c r="Z72" s="6">
        <v>0</v>
      </c>
    </row>
    <row r="73" spans="1:26">
      <c r="A73" s="10">
        <v>1084</v>
      </c>
      <c r="B73" s="10">
        <v>1084</v>
      </c>
      <c r="C73" s="2" t="s">
        <v>106</v>
      </c>
      <c r="D73" s="2" t="s">
        <v>107</v>
      </c>
      <c r="E73" s="10" t="s">
        <v>108</v>
      </c>
      <c r="F73" s="2" t="s">
        <v>109</v>
      </c>
      <c r="G73" s="2" t="s">
        <v>74</v>
      </c>
      <c r="H73" s="2" t="s">
        <v>74</v>
      </c>
      <c r="I73" s="3" t="s">
        <v>102</v>
      </c>
      <c r="J73" s="3" t="s">
        <v>103</v>
      </c>
      <c r="K73" s="2" t="s">
        <v>104</v>
      </c>
      <c r="L73" s="2" t="s">
        <v>80</v>
      </c>
      <c r="M73" s="11">
        <v>0.57999999999999996</v>
      </c>
      <c r="N73" s="2" t="s">
        <v>110</v>
      </c>
      <c r="O73" s="6">
        <v>7.4999999999999997E-3</v>
      </c>
      <c r="P73" s="6">
        <v>1.24E-2</v>
      </c>
      <c r="Q73" s="4">
        <v>0</v>
      </c>
      <c r="R73" s="4">
        <v>5389987</v>
      </c>
      <c r="S73" s="11">
        <v>1</v>
      </c>
      <c r="T73" s="12">
        <v>116.16</v>
      </c>
      <c r="U73" s="4">
        <v>6261.009</v>
      </c>
      <c r="W73" s="2" t="s">
        <v>18</v>
      </c>
      <c r="X73" s="6">
        <v>2.5000000000000001E-4</v>
      </c>
      <c r="Y73" s="6">
        <v>0.10150000000000001</v>
      </c>
      <c r="Z73" s="6">
        <v>4.1520000000000001E-2</v>
      </c>
    </row>
    <row r="74" spans="1:26">
      <c r="A74" s="10">
        <v>1084</v>
      </c>
      <c r="B74" s="10">
        <v>1084</v>
      </c>
      <c r="C74" s="2" t="s">
        <v>106</v>
      </c>
      <c r="D74" s="2" t="s">
        <v>183</v>
      </c>
      <c r="E74" s="10" t="s">
        <v>184</v>
      </c>
      <c r="F74" s="2" t="s">
        <v>109</v>
      </c>
      <c r="G74" s="2" t="s">
        <v>74</v>
      </c>
      <c r="H74" s="2" t="s">
        <v>74</v>
      </c>
      <c r="I74" s="3" t="s">
        <v>102</v>
      </c>
      <c r="J74" s="3" t="s">
        <v>103</v>
      </c>
      <c r="K74" s="2" t="s">
        <v>104</v>
      </c>
      <c r="L74" s="2" t="s">
        <v>80</v>
      </c>
      <c r="M74" s="11">
        <v>2.14</v>
      </c>
      <c r="N74" s="2" t="s">
        <v>185</v>
      </c>
      <c r="O74" s="6">
        <v>7.4999999999999997E-3</v>
      </c>
      <c r="P74" s="6">
        <v>1.9400000000000001E-2</v>
      </c>
      <c r="Q74" s="4">
        <v>0</v>
      </c>
      <c r="R74" s="4">
        <v>9100000</v>
      </c>
      <c r="S74" s="11">
        <v>1</v>
      </c>
      <c r="T74" s="12">
        <v>114.63</v>
      </c>
      <c r="U74" s="4">
        <v>10431.33</v>
      </c>
      <c r="W74" s="2" t="s">
        <v>18</v>
      </c>
      <c r="X74" s="6">
        <v>3.6999999999999999E-4</v>
      </c>
      <c r="Y74" s="6">
        <v>0.1691</v>
      </c>
      <c r="Z74" s="6">
        <v>6.9169999999999995E-2</v>
      </c>
    </row>
    <row r="75" spans="1:26">
      <c r="A75" s="10">
        <v>1084</v>
      </c>
      <c r="B75" s="10">
        <v>1084</v>
      </c>
      <c r="C75" s="2" t="s">
        <v>106</v>
      </c>
      <c r="D75" s="2" t="s">
        <v>111</v>
      </c>
      <c r="E75" s="10" t="s">
        <v>112</v>
      </c>
      <c r="F75" s="2" t="s">
        <v>109</v>
      </c>
      <c r="G75" s="2" t="s">
        <v>74</v>
      </c>
      <c r="H75" s="2" t="s">
        <v>74</v>
      </c>
      <c r="I75" s="3" t="s">
        <v>102</v>
      </c>
      <c r="J75" s="3" t="s">
        <v>103</v>
      </c>
      <c r="K75" s="2" t="s">
        <v>104</v>
      </c>
      <c r="L75" s="2" t="s">
        <v>80</v>
      </c>
      <c r="M75" s="11">
        <v>4.12</v>
      </c>
      <c r="N75" s="2" t="s">
        <v>113</v>
      </c>
      <c r="O75" s="6">
        <v>5.0000000000000001E-3</v>
      </c>
      <c r="P75" s="6">
        <v>1.9699999999999999E-2</v>
      </c>
      <c r="Q75" s="4">
        <v>0</v>
      </c>
      <c r="R75" s="4">
        <v>5915000</v>
      </c>
      <c r="S75" s="11">
        <v>1</v>
      </c>
      <c r="T75" s="12">
        <v>109.42</v>
      </c>
      <c r="U75" s="4">
        <v>6472.1930000000002</v>
      </c>
      <c r="W75" s="2" t="s">
        <v>18</v>
      </c>
      <c r="X75" s="6">
        <v>2.2000000000000001E-4</v>
      </c>
      <c r="Y75" s="6">
        <v>0.10492</v>
      </c>
      <c r="Z75" s="6">
        <v>4.292E-2</v>
      </c>
    </row>
    <row r="76" spans="1:26">
      <c r="A76" s="10">
        <v>1084</v>
      </c>
      <c r="B76" s="10">
        <v>1084</v>
      </c>
      <c r="C76" s="2" t="s">
        <v>106</v>
      </c>
      <c r="D76" s="2" t="s">
        <v>114</v>
      </c>
      <c r="E76" s="10" t="s">
        <v>115</v>
      </c>
      <c r="F76" s="2" t="s">
        <v>109</v>
      </c>
      <c r="G76" s="2" t="s">
        <v>74</v>
      </c>
      <c r="H76" s="2" t="s">
        <v>74</v>
      </c>
      <c r="I76" s="3" t="s">
        <v>102</v>
      </c>
      <c r="J76" s="3" t="s">
        <v>103</v>
      </c>
      <c r="K76" s="2" t="s">
        <v>104</v>
      </c>
      <c r="L76" s="2" t="s">
        <v>80</v>
      </c>
      <c r="M76" s="11">
        <v>1.33</v>
      </c>
      <c r="N76" s="2" t="s">
        <v>116</v>
      </c>
      <c r="O76" s="6">
        <v>1E-3</v>
      </c>
      <c r="P76" s="6">
        <v>1.9599999999999999E-2</v>
      </c>
      <c r="Q76" s="4">
        <v>0</v>
      </c>
      <c r="R76" s="4">
        <v>6238487</v>
      </c>
      <c r="S76" s="11">
        <v>1</v>
      </c>
      <c r="T76" s="12">
        <v>112.95</v>
      </c>
      <c r="U76" s="4">
        <v>7046.3710000000001</v>
      </c>
      <c r="W76" s="2" t="s">
        <v>18</v>
      </c>
      <c r="X76" s="6">
        <v>3.1E-4</v>
      </c>
      <c r="Y76" s="6">
        <v>0.11423</v>
      </c>
      <c r="Z76" s="6">
        <v>4.6719999999999998E-2</v>
      </c>
    </row>
    <row r="77" spans="1:26">
      <c r="A77" s="10">
        <v>1084</v>
      </c>
      <c r="B77" s="10">
        <v>1084</v>
      </c>
      <c r="C77" s="2" t="s">
        <v>117</v>
      </c>
      <c r="D77" s="2" t="s">
        <v>118</v>
      </c>
      <c r="E77" s="10" t="s">
        <v>119</v>
      </c>
      <c r="F77" s="2" t="s">
        <v>120</v>
      </c>
      <c r="G77" s="2" t="s">
        <v>74</v>
      </c>
      <c r="H77" s="2" t="s">
        <v>74</v>
      </c>
      <c r="I77" s="3" t="s">
        <v>102</v>
      </c>
      <c r="J77" s="3" t="s">
        <v>103</v>
      </c>
      <c r="K77" s="2" t="s">
        <v>104</v>
      </c>
      <c r="L77" s="2" t="s">
        <v>80</v>
      </c>
      <c r="M77" s="11">
        <v>11.56</v>
      </c>
      <c r="N77" s="2" t="s">
        <v>121</v>
      </c>
      <c r="O77" s="6">
        <v>5.5E-2</v>
      </c>
      <c r="P77" s="6">
        <v>4.7300000000000002E-2</v>
      </c>
      <c r="Q77" s="4">
        <v>0</v>
      </c>
      <c r="R77" s="4">
        <v>4712789</v>
      </c>
      <c r="S77" s="11">
        <v>1</v>
      </c>
      <c r="T77" s="12">
        <v>109.69</v>
      </c>
      <c r="U77" s="4">
        <v>5169.4579999999996</v>
      </c>
      <c r="W77" s="2" t="s">
        <v>18</v>
      </c>
      <c r="X77" s="6">
        <v>1.7000000000000001E-4</v>
      </c>
      <c r="Y77" s="6">
        <v>8.3799999999999999E-2</v>
      </c>
      <c r="Z77" s="6">
        <v>3.4279999999999998E-2</v>
      </c>
    </row>
    <row r="78" spans="1:26">
      <c r="A78" s="10">
        <v>1084</v>
      </c>
      <c r="B78" s="10">
        <v>1084</v>
      </c>
      <c r="C78" s="2" t="s">
        <v>117</v>
      </c>
      <c r="D78" s="2" t="s">
        <v>122</v>
      </c>
      <c r="E78" s="10" t="s">
        <v>123</v>
      </c>
      <c r="F78" s="2" t="s">
        <v>120</v>
      </c>
      <c r="G78" s="2" t="s">
        <v>74</v>
      </c>
      <c r="H78" s="2" t="s">
        <v>74</v>
      </c>
      <c r="I78" s="3" t="s">
        <v>102</v>
      </c>
      <c r="J78" s="3" t="s">
        <v>103</v>
      </c>
      <c r="K78" s="2" t="s">
        <v>104</v>
      </c>
      <c r="L78" s="2" t="s">
        <v>80</v>
      </c>
      <c r="M78" s="11">
        <v>1.98</v>
      </c>
      <c r="N78" s="2" t="s">
        <v>124</v>
      </c>
      <c r="O78" s="6">
        <v>0.02</v>
      </c>
      <c r="P78" s="6">
        <v>4.2200000000000001E-2</v>
      </c>
      <c r="Q78" s="4">
        <v>0</v>
      </c>
      <c r="R78" s="4">
        <v>3845334</v>
      </c>
      <c r="S78" s="11">
        <v>1</v>
      </c>
      <c r="T78" s="12">
        <v>95.83</v>
      </c>
      <c r="U78" s="4">
        <v>3684.9839999999999</v>
      </c>
      <c r="W78" s="2" t="s">
        <v>18</v>
      </c>
      <c r="X78" s="6">
        <v>1.3999999999999999E-4</v>
      </c>
      <c r="Y78" s="6">
        <v>5.9740000000000001E-2</v>
      </c>
      <c r="Z78" s="6">
        <v>2.444E-2</v>
      </c>
    </row>
    <row r="79" spans="1:26">
      <c r="A79" s="10">
        <v>1084</v>
      </c>
      <c r="B79" s="10">
        <v>1084</v>
      </c>
      <c r="C79" s="2" t="s">
        <v>117</v>
      </c>
      <c r="D79" s="2" t="s">
        <v>125</v>
      </c>
      <c r="E79" s="10" t="s">
        <v>126</v>
      </c>
      <c r="F79" s="2" t="s">
        <v>120</v>
      </c>
      <c r="G79" s="2" t="s">
        <v>74</v>
      </c>
      <c r="H79" s="2" t="s">
        <v>74</v>
      </c>
      <c r="I79" s="3" t="s">
        <v>102</v>
      </c>
      <c r="J79" s="3" t="s">
        <v>103</v>
      </c>
      <c r="K79" s="2" t="s">
        <v>104</v>
      </c>
      <c r="L79" s="2" t="s">
        <v>80</v>
      </c>
      <c r="M79" s="11">
        <v>0.42</v>
      </c>
      <c r="N79" s="2" t="s">
        <v>127</v>
      </c>
      <c r="O79" s="6">
        <v>1.7500000000000002E-2</v>
      </c>
      <c r="P79" s="6">
        <v>3.9899999999999998E-2</v>
      </c>
      <c r="Q79" s="4">
        <v>0</v>
      </c>
      <c r="R79" s="4">
        <v>4664543</v>
      </c>
      <c r="S79" s="11">
        <v>1</v>
      </c>
      <c r="T79" s="12">
        <v>100.11</v>
      </c>
      <c r="U79" s="4">
        <v>4669.674</v>
      </c>
      <c r="W79" s="2" t="s">
        <v>18</v>
      </c>
      <c r="X79" s="6">
        <v>3.3E-4</v>
      </c>
      <c r="Y79" s="6">
        <v>7.5700000000000003E-2</v>
      </c>
      <c r="Z79" s="6">
        <v>3.0960000000000001E-2</v>
      </c>
    </row>
    <row r="80" spans="1:26">
      <c r="A80" s="10">
        <v>1084</v>
      </c>
      <c r="B80" s="10">
        <v>1084</v>
      </c>
      <c r="C80" s="2" t="s">
        <v>117</v>
      </c>
      <c r="D80" s="2" t="s">
        <v>128</v>
      </c>
      <c r="E80" s="10" t="s">
        <v>129</v>
      </c>
      <c r="F80" s="2" t="s">
        <v>120</v>
      </c>
      <c r="G80" s="2" t="s">
        <v>74</v>
      </c>
      <c r="H80" s="2" t="s">
        <v>74</v>
      </c>
      <c r="I80" s="3" t="s">
        <v>102</v>
      </c>
      <c r="J80" s="3" t="s">
        <v>103</v>
      </c>
      <c r="K80" s="2" t="s">
        <v>104</v>
      </c>
      <c r="L80" s="2" t="s">
        <v>80</v>
      </c>
      <c r="M80" s="11">
        <v>3.36</v>
      </c>
      <c r="N80" s="2" t="s">
        <v>130</v>
      </c>
      <c r="O80" s="6">
        <v>2.2499999999999999E-2</v>
      </c>
      <c r="P80" s="6">
        <v>4.2599999999999999E-2</v>
      </c>
      <c r="Q80" s="4">
        <v>0</v>
      </c>
      <c r="R80" s="4">
        <v>8460658</v>
      </c>
      <c r="S80" s="11">
        <v>1</v>
      </c>
      <c r="T80" s="12">
        <v>94.71</v>
      </c>
      <c r="U80" s="4">
        <v>8013.0889999999999</v>
      </c>
      <c r="W80" s="2" t="s">
        <v>18</v>
      </c>
      <c r="X80" s="6">
        <v>2.4000000000000001E-4</v>
      </c>
      <c r="Y80" s="6">
        <v>0.12989999999999999</v>
      </c>
      <c r="Z80" s="6">
        <v>5.314E-2</v>
      </c>
    </row>
    <row r="81" spans="1:26">
      <c r="A81" s="10">
        <v>1084</v>
      </c>
      <c r="B81" s="10">
        <v>1084</v>
      </c>
      <c r="C81" s="2" t="s">
        <v>117</v>
      </c>
      <c r="D81" s="2" t="s">
        <v>134</v>
      </c>
      <c r="E81" s="10" t="s">
        <v>135</v>
      </c>
      <c r="F81" s="2" t="s">
        <v>120</v>
      </c>
      <c r="G81" s="2" t="s">
        <v>74</v>
      </c>
      <c r="H81" s="2" t="s">
        <v>74</v>
      </c>
      <c r="I81" s="3" t="s">
        <v>102</v>
      </c>
      <c r="J81" s="3" t="s">
        <v>103</v>
      </c>
      <c r="K81" s="2" t="s">
        <v>104</v>
      </c>
      <c r="L81" s="2" t="s">
        <v>80</v>
      </c>
      <c r="M81" s="11">
        <v>4.8899999999999997</v>
      </c>
      <c r="N81" s="2" t="s">
        <v>136</v>
      </c>
      <c r="O81" s="6">
        <v>0.01</v>
      </c>
      <c r="P81" s="6">
        <v>4.2900000000000001E-2</v>
      </c>
      <c r="Q81" s="4">
        <v>0</v>
      </c>
      <c r="R81" s="4">
        <v>2302283</v>
      </c>
      <c r="S81" s="11">
        <v>1</v>
      </c>
      <c r="T81" s="12">
        <v>85.48</v>
      </c>
      <c r="U81" s="4">
        <v>1967.992</v>
      </c>
      <c r="W81" s="2" t="s">
        <v>18</v>
      </c>
      <c r="X81" s="6">
        <v>6.0000000000000002E-5</v>
      </c>
      <c r="Y81" s="6">
        <v>3.1899999999999998E-2</v>
      </c>
      <c r="Z81" s="6">
        <v>1.3050000000000001E-2</v>
      </c>
    </row>
    <row r="82" spans="1:26">
      <c r="A82" s="10">
        <v>1084</v>
      </c>
      <c r="B82" s="10">
        <v>1084</v>
      </c>
      <c r="C82" s="2" t="s">
        <v>117</v>
      </c>
      <c r="D82" s="2" t="s">
        <v>137</v>
      </c>
      <c r="E82" s="10" t="s">
        <v>138</v>
      </c>
      <c r="F82" s="2" t="s">
        <v>120</v>
      </c>
      <c r="G82" s="2" t="s">
        <v>74</v>
      </c>
      <c r="H82" s="2" t="s">
        <v>74</v>
      </c>
      <c r="I82" s="3" t="s">
        <v>102</v>
      </c>
      <c r="J82" s="3" t="s">
        <v>103</v>
      </c>
      <c r="K82" s="2" t="s">
        <v>104</v>
      </c>
      <c r="L82" s="2" t="s">
        <v>80</v>
      </c>
      <c r="M82" s="11">
        <v>14.74</v>
      </c>
      <c r="N82" s="2" t="s">
        <v>139</v>
      </c>
      <c r="O82" s="6">
        <v>3.7499999999999999E-2</v>
      </c>
      <c r="P82" s="6">
        <v>4.8599999999999997E-2</v>
      </c>
      <c r="Q82" s="4">
        <v>0</v>
      </c>
      <c r="R82" s="4">
        <v>1200000</v>
      </c>
      <c r="S82" s="11">
        <v>1</v>
      </c>
      <c r="T82" s="12">
        <v>85.21</v>
      </c>
      <c r="U82" s="4">
        <v>1022.52</v>
      </c>
      <c r="W82" s="2" t="s">
        <v>18</v>
      </c>
      <c r="X82" s="6">
        <v>5.0000000000000002E-5</v>
      </c>
      <c r="Y82" s="6">
        <v>1.6580000000000001E-2</v>
      </c>
      <c r="Z82" s="6">
        <v>6.7799999999999996E-3</v>
      </c>
    </row>
    <row r="83" spans="1:26">
      <c r="A83" s="10">
        <v>1084</v>
      </c>
      <c r="B83" s="10">
        <v>1084</v>
      </c>
      <c r="C83" s="2" t="s">
        <v>117</v>
      </c>
      <c r="D83" s="2" t="s">
        <v>140</v>
      </c>
      <c r="E83" s="10" t="s">
        <v>141</v>
      </c>
      <c r="F83" s="2" t="s">
        <v>120</v>
      </c>
      <c r="G83" s="2" t="s">
        <v>74</v>
      </c>
      <c r="H83" s="2" t="s">
        <v>74</v>
      </c>
      <c r="I83" s="3" t="s">
        <v>102</v>
      </c>
      <c r="J83" s="3" t="s">
        <v>103</v>
      </c>
      <c r="K83" s="2" t="s">
        <v>104</v>
      </c>
      <c r="L83" s="2" t="s">
        <v>80</v>
      </c>
      <c r="M83" s="11">
        <v>6.68</v>
      </c>
      <c r="N83" s="2" t="s">
        <v>142</v>
      </c>
      <c r="O83" s="6">
        <v>1.2999999999999999E-2</v>
      </c>
      <c r="P83" s="6">
        <v>4.3799999999999999E-2</v>
      </c>
      <c r="Q83" s="4">
        <v>0</v>
      </c>
      <c r="R83" s="4">
        <v>1000000</v>
      </c>
      <c r="S83" s="11">
        <v>1</v>
      </c>
      <c r="T83" s="12">
        <v>82.78</v>
      </c>
      <c r="U83" s="4">
        <v>827.8</v>
      </c>
      <c r="W83" s="2" t="s">
        <v>18</v>
      </c>
      <c r="X83" s="6">
        <v>3.0000000000000001E-5</v>
      </c>
      <c r="Y83" s="6">
        <v>1.342E-2</v>
      </c>
      <c r="Z83" s="6">
        <v>5.4900000000000001E-3</v>
      </c>
    </row>
    <row r="84" spans="1:26">
      <c r="A84" s="10">
        <v>1084</v>
      </c>
      <c r="B84" s="10">
        <v>1084</v>
      </c>
      <c r="C84" s="2" t="s">
        <v>117</v>
      </c>
      <c r="D84" s="2" t="s">
        <v>146</v>
      </c>
      <c r="E84" s="10" t="s">
        <v>147</v>
      </c>
      <c r="F84" s="2" t="s">
        <v>120</v>
      </c>
      <c r="G84" s="2" t="s">
        <v>74</v>
      </c>
      <c r="H84" s="2" t="s">
        <v>74</v>
      </c>
      <c r="I84" s="3" t="s">
        <v>102</v>
      </c>
      <c r="J84" s="3" t="s">
        <v>103</v>
      </c>
      <c r="K84" s="2" t="s">
        <v>104</v>
      </c>
      <c r="L84" s="2" t="s">
        <v>80</v>
      </c>
      <c r="M84" s="11">
        <v>1.52</v>
      </c>
      <c r="N84" s="2" t="s">
        <v>148</v>
      </c>
      <c r="O84" s="6">
        <v>6.25E-2</v>
      </c>
      <c r="P84" s="6">
        <v>4.1799999999999997E-2</v>
      </c>
      <c r="Q84" s="4">
        <v>0</v>
      </c>
      <c r="R84" s="4">
        <v>2157789</v>
      </c>
      <c r="S84" s="11">
        <v>1</v>
      </c>
      <c r="T84" s="12">
        <v>105.69</v>
      </c>
      <c r="U84" s="4">
        <v>2280.567</v>
      </c>
      <c r="W84" s="2" t="s">
        <v>18</v>
      </c>
      <c r="X84" s="6">
        <v>1.3999999999999999E-4</v>
      </c>
      <c r="Y84" s="6">
        <v>3.6970000000000003E-2</v>
      </c>
      <c r="Z84" s="6">
        <v>1.512E-2</v>
      </c>
    </row>
    <row r="85" spans="1:26">
      <c r="A85" s="10">
        <v>1084</v>
      </c>
      <c r="B85" s="10">
        <v>1084</v>
      </c>
      <c r="C85" s="2" t="s">
        <v>149</v>
      </c>
      <c r="D85" s="2" t="s">
        <v>150</v>
      </c>
      <c r="E85" s="10" t="s">
        <v>151</v>
      </c>
      <c r="F85" s="2" t="s">
        <v>152</v>
      </c>
      <c r="G85" s="2" t="s">
        <v>74</v>
      </c>
      <c r="H85" s="2" t="s">
        <v>74</v>
      </c>
      <c r="I85" s="3" t="s">
        <v>104</v>
      </c>
      <c r="J85" s="3" t="s">
        <v>153</v>
      </c>
      <c r="K85" s="2" t="s">
        <v>154</v>
      </c>
      <c r="L85" s="2" t="s">
        <v>78</v>
      </c>
      <c r="M85" s="11">
        <v>0.95199999999999996</v>
      </c>
      <c r="N85" s="2" t="s">
        <v>155</v>
      </c>
      <c r="O85" s="6">
        <v>2.8750000000000001E-2</v>
      </c>
      <c r="P85" s="6">
        <v>4.8009999999999997E-2</v>
      </c>
      <c r="Q85" s="4">
        <v>0</v>
      </c>
      <c r="R85" s="4">
        <v>1050000</v>
      </c>
      <c r="S85" s="11">
        <v>3.718</v>
      </c>
      <c r="T85" s="12">
        <v>98.383300000000006</v>
      </c>
      <c r="U85" s="4">
        <v>3840.7860000000001</v>
      </c>
      <c r="W85" s="2" t="s">
        <v>18</v>
      </c>
      <c r="X85" s="6">
        <v>1.0499999999999999E-3</v>
      </c>
      <c r="Y85" s="6">
        <v>6.2260000000000003E-2</v>
      </c>
      <c r="Z85" s="6">
        <v>2.547E-2</v>
      </c>
    </row>
    <row r="86" spans="1:26">
      <c r="A86" s="10">
        <v>1084</v>
      </c>
      <c r="B86" s="10">
        <v>1537</v>
      </c>
      <c r="C86" s="2" t="s">
        <v>98</v>
      </c>
      <c r="D86" s="2" t="s">
        <v>159</v>
      </c>
      <c r="E86" s="10" t="s">
        <v>160</v>
      </c>
      <c r="F86" s="2" t="s">
        <v>101</v>
      </c>
      <c r="G86" s="2" t="s">
        <v>74</v>
      </c>
      <c r="H86" s="2" t="s">
        <v>74</v>
      </c>
      <c r="I86" s="3" t="s">
        <v>102</v>
      </c>
      <c r="J86" s="3" t="s">
        <v>103</v>
      </c>
      <c r="K86" s="2" t="s">
        <v>104</v>
      </c>
      <c r="L86" s="2" t="s">
        <v>80</v>
      </c>
      <c r="M86" s="11">
        <v>0.51</v>
      </c>
      <c r="N86" s="2" t="s">
        <v>161</v>
      </c>
      <c r="O86" s="6">
        <v>0</v>
      </c>
      <c r="P86" s="6">
        <v>4.2799999999999998E-2</v>
      </c>
      <c r="Q86" s="4">
        <v>0</v>
      </c>
      <c r="R86" s="4">
        <v>18246728</v>
      </c>
      <c r="S86" s="11">
        <v>1</v>
      </c>
      <c r="T86" s="12">
        <v>97.9</v>
      </c>
      <c r="U86" s="4">
        <v>17863.546999999999</v>
      </c>
      <c r="W86" s="2" t="s">
        <v>18</v>
      </c>
      <c r="X86" s="6">
        <v>1.2999999999999999E-3</v>
      </c>
      <c r="Y86" s="6">
        <v>0.21076</v>
      </c>
      <c r="Z86" s="6">
        <v>4.6240000000000003E-2</v>
      </c>
    </row>
    <row r="87" spans="1:26">
      <c r="A87" s="10">
        <v>1084</v>
      </c>
      <c r="B87" s="10">
        <v>1537</v>
      </c>
      <c r="C87" s="2" t="s">
        <v>98</v>
      </c>
      <c r="D87" s="2" t="s">
        <v>162</v>
      </c>
      <c r="E87" s="10" t="s">
        <v>163</v>
      </c>
      <c r="F87" s="2" t="s">
        <v>101</v>
      </c>
      <c r="G87" s="2" t="s">
        <v>74</v>
      </c>
      <c r="H87" s="2" t="s">
        <v>74</v>
      </c>
      <c r="I87" s="3" t="s">
        <v>102</v>
      </c>
      <c r="J87" s="3" t="s">
        <v>103</v>
      </c>
      <c r="K87" s="2" t="s">
        <v>104</v>
      </c>
      <c r="L87" s="2" t="s">
        <v>80</v>
      </c>
      <c r="M87" s="11">
        <v>0.6</v>
      </c>
      <c r="N87" s="2" t="s">
        <v>164</v>
      </c>
      <c r="O87" s="6">
        <v>0</v>
      </c>
      <c r="P87" s="6">
        <v>4.2599999999999999E-2</v>
      </c>
      <c r="Q87" s="4">
        <v>0</v>
      </c>
      <c r="R87" s="4">
        <v>21800000</v>
      </c>
      <c r="S87" s="11">
        <v>1</v>
      </c>
      <c r="T87" s="12">
        <v>97.54</v>
      </c>
      <c r="U87" s="4">
        <v>21263.72</v>
      </c>
      <c r="W87" s="2" t="s">
        <v>18</v>
      </c>
      <c r="X87" s="6">
        <v>1.56E-3</v>
      </c>
      <c r="Y87" s="6">
        <v>0.25087999999999999</v>
      </c>
      <c r="Z87" s="6">
        <v>5.5039999999999999E-2</v>
      </c>
    </row>
    <row r="88" spans="1:26">
      <c r="A88" s="10">
        <v>1084</v>
      </c>
      <c r="B88" s="10">
        <v>1537</v>
      </c>
      <c r="C88" s="2" t="s">
        <v>98</v>
      </c>
      <c r="D88" s="2" t="s">
        <v>165</v>
      </c>
      <c r="E88" s="10" t="s">
        <v>166</v>
      </c>
      <c r="F88" s="2" t="s">
        <v>101</v>
      </c>
      <c r="G88" s="2" t="s">
        <v>74</v>
      </c>
      <c r="H88" s="2" t="s">
        <v>74</v>
      </c>
      <c r="I88" s="3" t="s">
        <v>102</v>
      </c>
      <c r="J88" s="3" t="s">
        <v>103</v>
      </c>
      <c r="K88" s="2" t="s">
        <v>104</v>
      </c>
      <c r="L88" s="2" t="s">
        <v>80</v>
      </c>
      <c r="M88" s="11">
        <v>0.67</v>
      </c>
      <c r="N88" s="2" t="s">
        <v>167</v>
      </c>
      <c r="O88" s="6">
        <v>0</v>
      </c>
      <c r="P88" s="6">
        <v>4.24E-2</v>
      </c>
      <c r="Q88" s="4">
        <v>0</v>
      </c>
      <c r="R88" s="4">
        <v>15151918</v>
      </c>
      <c r="S88" s="11">
        <v>1</v>
      </c>
      <c r="T88" s="12">
        <v>97.24</v>
      </c>
      <c r="U88" s="4">
        <v>14733.725</v>
      </c>
      <c r="W88" s="2" t="s">
        <v>18</v>
      </c>
      <c r="X88" s="6">
        <v>1.08E-3</v>
      </c>
      <c r="Y88" s="6">
        <v>0.17383000000000001</v>
      </c>
      <c r="Z88" s="6">
        <v>3.814E-2</v>
      </c>
    </row>
    <row r="89" spans="1:26">
      <c r="A89" s="10">
        <v>1084</v>
      </c>
      <c r="B89" s="10">
        <v>1537</v>
      </c>
      <c r="C89" s="2" t="s">
        <v>98</v>
      </c>
      <c r="D89" s="2" t="s">
        <v>195</v>
      </c>
      <c r="E89" s="10" t="s">
        <v>196</v>
      </c>
      <c r="F89" s="2" t="s">
        <v>101</v>
      </c>
      <c r="G89" s="2" t="s">
        <v>74</v>
      </c>
      <c r="H89" s="2" t="s">
        <v>74</v>
      </c>
      <c r="I89" s="3" t="s">
        <v>102</v>
      </c>
      <c r="J89" s="3" t="s">
        <v>103</v>
      </c>
      <c r="K89" s="2" t="s">
        <v>104</v>
      </c>
      <c r="L89" s="2" t="s">
        <v>80</v>
      </c>
      <c r="M89" s="11">
        <v>0.42</v>
      </c>
      <c r="N89" s="2" t="s">
        <v>197</v>
      </c>
      <c r="O89" s="6">
        <v>0</v>
      </c>
      <c r="P89" s="6">
        <v>4.2700000000000002E-2</v>
      </c>
      <c r="Q89" s="4">
        <v>0</v>
      </c>
      <c r="R89" s="4">
        <v>10400000</v>
      </c>
      <c r="S89" s="11">
        <v>1</v>
      </c>
      <c r="T89" s="12">
        <v>98.24</v>
      </c>
      <c r="U89" s="4">
        <v>10216.959999999999</v>
      </c>
      <c r="W89" s="2" t="s">
        <v>18</v>
      </c>
      <c r="X89" s="6">
        <v>8.7000000000000001E-4</v>
      </c>
      <c r="Y89" s="6">
        <v>0.12053999999999999</v>
      </c>
      <c r="Z89" s="6">
        <v>2.6450000000000001E-2</v>
      </c>
    </row>
    <row r="90" spans="1:26">
      <c r="A90" s="10">
        <v>1084</v>
      </c>
      <c r="B90" s="10">
        <v>1537</v>
      </c>
      <c r="C90" s="2" t="s">
        <v>168</v>
      </c>
      <c r="D90" s="2" t="s">
        <v>169</v>
      </c>
      <c r="E90" s="10" t="s">
        <v>170</v>
      </c>
      <c r="F90" s="2" t="s">
        <v>152</v>
      </c>
      <c r="G90" s="2" t="s">
        <v>171</v>
      </c>
      <c r="H90" s="2" t="s">
        <v>172</v>
      </c>
      <c r="I90" s="3" t="s">
        <v>173</v>
      </c>
      <c r="J90" s="3" t="s">
        <v>174</v>
      </c>
      <c r="K90" s="2" t="s">
        <v>175</v>
      </c>
      <c r="L90" s="2" t="s">
        <v>78</v>
      </c>
      <c r="M90" s="11">
        <v>3.2730000000000001</v>
      </c>
      <c r="N90" s="2" t="s">
        <v>176</v>
      </c>
      <c r="O90" s="6">
        <v>4.8750000000000002E-2</v>
      </c>
      <c r="P90" s="6">
        <v>3.943E-2</v>
      </c>
      <c r="Q90" s="4">
        <v>0</v>
      </c>
      <c r="R90" s="4">
        <v>1075000</v>
      </c>
      <c r="S90" s="11">
        <v>3.718</v>
      </c>
      <c r="T90" s="12">
        <v>105.2405</v>
      </c>
      <c r="U90" s="4">
        <v>4206.3050000000003</v>
      </c>
      <c r="W90" s="2" t="s">
        <v>18</v>
      </c>
      <c r="X90" s="6">
        <v>2.0000000000000002E-5</v>
      </c>
      <c r="Y90" s="6">
        <v>4.9630000000000001E-2</v>
      </c>
      <c r="Z90" s="6">
        <v>1.089E-2</v>
      </c>
    </row>
    <row r="91" spans="1:26">
      <c r="A91" s="10">
        <v>1084</v>
      </c>
      <c r="B91" s="10">
        <v>1537</v>
      </c>
      <c r="C91" s="2" t="s">
        <v>168</v>
      </c>
      <c r="D91" s="2" t="s">
        <v>177</v>
      </c>
      <c r="E91" s="10" t="s">
        <v>178</v>
      </c>
      <c r="F91" s="2" t="s">
        <v>152</v>
      </c>
      <c r="G91" s="2" t="s">
        <v>171</v>
      </c>
      <c r="H91" s="2" t="s">
        <v>172</v>
      </c>
      <c r="I91" s="3" t="s">
        <v>173</v>
      </c>
      <c r="J91" s="3" t="s">
        <v>174</v>
      </c>
      <c r="K91" s="2" t="s">
        <v>175</v>
      </c>
      <c r="L91" s="2" t="s">
        <v>78</v>
      </c>
      <c r="M91" s="11">
        <v>0.42199999999999999</v>
      </c>
      <c r="N91" s="2" t="s">
        <v>179</v>
      </c>
      <c r="O91" s="6">
        <v>0.05</v>
      </c>
      <c r="P91" s="6">
        <v>4.2389999999999997E-2</v>
      </c>
      <c r="Q91" s="4">
        <v>0</v>
      </c>
      <c r="R91" s="4">
        <v>4399000</v>
      </c>
      <c r="S91" s="11">
        <v>3.718</v>
      </c>
      <c r="T91" s="12">
        <v>100.72</v>
      </c>
      <c r="U91" s="4">
        <v>16473.241000000002</v>
      </c>
      <c r="W91" s="2" t="s">
        <v>18</v>
      </c>
      <c r="X91" s="6">
        <v>9.0000000000000006E-5</v>
      </c>
      <c r="Y91" s="6">
        <v>0.19436</v>
      </c>
      <c r="Z91" s="6">
        <v>4.2639999999999997E-2</v>
      </c>
    </row>
    <row r="92" spans="1:26">
      <c r="A92" s="10">
        <v>1084</v>
      </c>
      <c r="B92" s="10">
        <v>1210</v>
      </c>
      <c r="C92" s="2" t="s">
        <v>106</v>
      </c>
      <c r="D92" s="2" t="s">
        <v>107</v>
      </c>
      <c r="E92" s="10" t="s">
        <v>108</v>
      </c>
      <c r="F92" s="2" t="s">
        <v>109</v>
      </c>
      <c r="G92" s="2" t="s">
        <v>74</v>
      </c>
      <c r="H92" s="2" t="s">
        <v>74</v>
      </c>
      <c r="I92" s="3" t="s">
        <v>102</v>
      </c>
      <c r="J92" s="3" t="s">
        <v>103</v>
      </c>
      <c r="K92" s="2" t="s">
        <v>104</v>
      </c>
      <c r="L92" s="2" t="s">
        <v>80</v>
      </c>
      <c r="M92" s="11">
        <v>0.57999999999999996</v>
      </c>
      <c r="N92" s="2" t="s">
        <v>110</v>
      </c>
      <c r="O92" s="6">
        <v>7.4999999999999997E-3</v>
      </c>
      <c r="P92" s="6">
        <v>1.24E-2</v>
      </c>
      <c r="Q92" s="4">
        <v>0</v>
      </c>
      <c r="R92" s="4">
        <v>1599431</v>
      </c>
      <c r="S92" s="11">
        <v>1</v>
      </c>
      <c r="T92" s="12">
        <v>116.16</v>
      </c>
      <c r="U92" s="4">
        <v>1857.8989999999999</v>
      </c>
      <c r="W92" s="2" t="s">
        <v>18</v>
      </c>
      <c r="X92" s="6">
        <v>6.9999999999999994E-5</v>
      </c>
      <c r="Y92" s="6">
        <v>4.4729999999999999E-2</v>
      </c>
      <c r="Z92" s="6">
        <v>4.1660000000000003E-2</v>
      </c>
    </row>
    <row r="93" spans="1:26">
      <c r="A93" s="10">
        <v>1084</v>
      </c>
      <c r="B93" s="10">
        <v>1210</v>
      </c>
      <c r="C93" s="2" t="s">
        <v>106</v>
      </c>
      <c r="D93" s="2" t="s">
        <v>183</v>
      </c>
      <c r="E93" s="10" t="s">
        <v>184</v>
      </c>
      <c r="F93" s="2" t="s">
        <v>109</v>
      </c>
      <c r="G93" s="2" t="s">
        <v>74</v>
      </c>
      <c r="H93" s="2" t="s">
        <v>74</v>
      </c>
      <c r="I93" s="3" t="s">
        <v>102</v>
      </c>
      <c r="J93" s="3" t="s">
        <v>103</v>
      </c>
      <c r="K93" s="2" t="s">
        <v>104</v>
      </c>
      <c r="L93" s="2" t="s">
        <v>80</v>
      </c>
      <c r="M93" s="11">
        <v>2.14</v>
      </c>
      <c r="N93" s="2" t="s">
        <v>185</v>
      </c>
      <c r="O93" s="6">
        <v>7.4999999999999997E-3</v>
      </c>
      <c r="P93" s="6">
        <v>1.9400000000000001E-2</v>
      </c>
      <c r="Q93" s="4">
        <v>0</v>
      </c>
      <c r="R93" s="4">
        <v>3637480</v>
      </c>
      <c r="S93" s="11">
        <v>1</v>
      </c>
      <c r="T93" s="12">
        <v>114.63</v>
      </c>
      <c r="U93" s="4">
        <v>4169.643</v>
      </c>
      <c r="W93" s="2" t="s">
        <v>18</v>
      </c>
      <c r="X93" s="6">
        <v>1.4999999999999999E-4</v>
      </c>
      <c r="Y93" s="6">
        <v>0.10038</v>
      </c>
      <c r="Z93" s="6">
        <v>9.3490000000000004E-2</v>
      </c>
    </row>
    <row r="94" spans="1:26">
      <c r="A94" s="10">
        <v>1084</v>
      </c>
      <c r="B94" s="10">
        <v>1210</v>
      </c>
      <c r="C94" s="2" t="s">
        <v>106</v>
      </c>
      <c r="D94" s="2" t="s">
        <v>111</v>
      </c>
      <c r="E94" s="10" t="s">
        <v>112</v>
      </c>
      <c r="F94" s="2" t="s">
        <v>109</v>
      </c>
      <c r="G94" s="2" t="s">
        <v>74</v>
      </c>
      <c r="H94" s="2" t="s">
        <v>74</v>
      </c>
      <c r="I94" s="3" t="s">
        <v>102</v>
      </c>
      <c r="J94" s="3" t="s">
        <v>103</v>
      </c>
      <c r="K94" s="2" t="s">
        <v>104</v>
      </c>
      <c r="L94" s="2" t="s">
        <v>80</v>
      </c>
      <c r="M94" s="11">
        <v>4.12</v>
      </c>
      <c r="N94" s="2" t="s">
        <v>113</v>
      </c>
      <c r="O94" s="6">
        <v>5.0000000000000001E-3</v>
      </c>
      <c r="P94" s="6">
        <v>1.9699999999999999E-2</v>
      </c>
      <c r="Q94" s="4">
        <v>0</v>
      </c>
      <c r="R94" s="4">
        <v>7495697</v>
      </c>
      <c r="S94" s="11">
        <v>1</v>
      </c>
      <c r="T94" s="12">
        <v>109.42</v>
      </c>
      <c r="U94" s="4">
        <v>8201.7919999999995</v>
      </c>
      <c r="W94" s="2" t="s">
        <v>18</v>
      </c>
      <c r="X94" s="6">
        <v>2.7E-4</v>
      </c>
      <c r="Y94" s="6">
        <v>0.19746</v>
      </c>
      <c r="Z94" s="6">
        <v>0.18390000000000001</v>
      </c>
    </row>
    <row r="95" spans="1:26">
      <c r="A95" s="10">
        <v>1084</v>
      </c>
      <c r="B95" s="10">
        <v>1210</v>
      </c>
      <c r="C95" s="2" t="s">
        <v>106</v>
      </c>
      <c r="D95" s="2" t="s">
        <v>186</v>
      </c>
      <c r="E95" s="10" t="s">
        <v>187</v>
      </c>
      <c r="F95" s="2" t="s">
        <v>109</v>
      </c>
      <c r="G95" s="2" t="s">
        <v>74</v>
      </c>
      <c r="H95" s="2" t="s">
        <v>74</v>
      </c>
      <c r="I95" s="3" t="s">
        <v>102</v>
      </c>
      <c r="J95" s="3" t="s">
        <v>103</v>
      </c>
      <c r="K95" s="2" t="s">
        <v>104</v>
      </c>
      <c r="L95" s="2" t="s">
        <v>80</v>
      </c>
      <c r="M95" s="11">
        <v>9.15</v>
      </c>
      <c r="N95" s="2" t="s">
        <v>188</v>
      </c>
      <c r="O95" s="6">
        <v>0.04</v>
      </c>
      <c r="P95" s="6">
        <v>2.12E-2</v>
      </c>
      <c r="Q95" s="4">
        <v>0</v>
      </c>
      <c r="R95" s="4">
        <v>218088</v>
      </c>
      <c r="S95" s="11">
        <v>1</v>
      </c>
      <c r="T95" s="12">
        <v>167.49</v>
      </c>
      <c r="U95" s="4">
        <v>365.27600000000001</v>
      </c>
      <c r="W95" s="2" t="s">
        <v>18</v>
      </c>
      <c r="X95" s="6">
        <v>1.0000000000000001E-5</v>
      </c>
      <c r="Y95" s="6">
        <v>8.7899999999999992E-3</v>
      </c>
      <c r="Z95" s="6">
        <v>8.1899999999999994E-3</v>
      </c>
    </row>
    <row r="96" spans="1:26">
      <c r="A96" s="10">
        <v>1084</v>
      </c>
      <c r="B96" s="10">
        <v>1210</v>
      </c>
      <c r="C96" s="2" t="s">
        <v>106</v>
      </c>
      <c r="D96" s="2" t="s">
        <v>114</v>
      </c>
      <c r="E96" s="10" t="s">
        <v>115</v>
      </c>
      <c r="F96" s="2" t="s">
        <v>109</v>
      </c>
      <c r="G96" s="2" t="s">
        <v>74</v>
      </c>
      <c r="H96" s="2" t="s">
        <v>74</v>
      </c>
      <c r="I96" s="3" t="s">
        <v>102</v>
      </c>
      <c r="J96" s="3" t="s">
        <v>103</v>
      </c>
      <c r="K96" s="2" t="s">
        <v>104</v>
      </c>
      <c r="L96" s="2" t="s">
        <v>80</v>
      </c>
      <c r="M96" s="11">
        <v>1.33</v>
      </c>
      <c r="N96" s="2" t="s">
        <v>116</v>
      </c>
      <c r="O96" s="6">
        <v>1E-3</v>
      </c>
      <c r="P96" s="6">
        <v>1.9599999999999999E-2</v>
      </c>
      <c r="Q96" s="4">
        <v>0</v>
      </c>
      <c r="R96" s="4">
        <v>5659743</v>
      </c>
      <c r="S96" s="11">
        <v>1</v>
      </c>
      <c r="T96" s="12">
        <v>112.95</v>
      </c>
      <c r="U96" s="4">
        <v>6392.68</v>
      </c>
      <c r="W96" s="2" t="s">
        <v>18</v>
      </c>
      <c r="X96" s="6">
        <v>2.7999999999999998E-4</v>
      </c>
      <c r="Y96" s="6">
        <v>0.15390000000000001</v>
      </c>
      <c r="Z96" s="6">
        <v>0.14334</v>
      </c>
    </row>
    <row r="97" spans="1:26">
      <c r="A97" s="10">
        <v>1084</v>
      </c>
      <c r="B97" s="10">
        <v>1210</v>
      </c>
      <c r="C97" s="2" t="s">
        <v>117</v>
      </c>
      <c r="D97" s="2" t="s">
        <v>118</v>
      </c>
      <c r="E97" s="10" t="s">
        <v>119</v>
      </c>
      <c r="F97" s="2" t="s">
        <v>120</v>
      </c>
      <c r="G97" s="2" t="s">
        <v>74</v>
      </c>
      <c r="H97" s="2" t="s">
        <v>74</v>
      </c>
      <c r="I97" s="3" t="s">
        <v>102</v>
      </c>
      <c r="J97" s="3" t="s">
        <v>103</v>
      </c>
      <c r="K97" s="2" t="s">
        <v>104</v>
      </c>
      <c r="L97" s="2" t="s">
        <v>80</v>
      </c>
      <c r="M97" s="11">
        <v>11.56</v>
      </c>
      <c r="N97" s="2" t="s">
        <v>121</v>
      </c>
      <c r="O97" s="6">
        <v>5.5E-2</v>
      </c>
      <c r="P97" s="6">
        <v>4.7300000000000002E-2</v>
      </c>
      <c r="Q97" s="4">
        <v>0</v>
      </c>
      <c r="R97" s="4">
        <v>1459335</v>
      </c>
      <c r="S97" s="11">
        <v>1</v>
      </c>
      <c r="T97" s="12">
        <v>109.69</v>
      </c>
      <c r="U97" s="4">
        <v>1600.7449999999999</v>
      </c>
      <c r="W97" s="2" t="s">
        <v>18</v>
      </c>
      <c r="X97" s="6">
        <v>5.0000000000000002E-5</v>
      </c>
      <c r="Y97" s="6">
        <v>3.8539999999999998E-2</v>
      </c>
      <c r="Z97" s="6">
        <v>3.5889999999999998E-2</v>
      </c>
    </row>
    <row r="98" spans="1:26">
      <c r="A98" s="10">
        <v>1084</v>
      </c>
      <c r="B98" s="10">
        <v>1210</v>
      </c>
      <c r="C98" s="2" t="s">
        <v>117</v>
      </c>
      <c r="D98" s="2" t="s">
        <v>122</v>
      </c>
      <c r="E98" s="10" t="s">
        <v>123</v>
      </c>
      <c r="F98" s="2" t="s">
        <v>120</v>
      </c>
      <c r="G98" s="2" t="s">
        <v>74</v>
      </c>
      <c r="H98" s="2" t="s">
        <v>74</v>
      </c>
      <c r="I98" s="3" t="s">
        <v>102</v>
      </c>
      <c r="J98" s="3" t="s">
        <v>103</v>
      </c>
      <c r="K98" s="2" t="s">
        <v>104</v>
      </c>
      <c r="L98" s="2" t="s">
        <v>80</v>
      </c>
      <c r="M98" s="11">
        <v>1.98</v>
      </c>
      <c r="N98" s="2" t="s">
        <v>124</v>
      </c>
      <c r="O98" s="6">
        <v>0.02</v>
      </c>
      <c r="P98" s="6">
        <v>4.2200000000000001E-2</v>
      </c>
      <c r="Q98" s="4">
        <v>0</v>
      </c>
      <c r="R98" s="4">
        <v>3624858</v>
      </c>
      <c r="S98" s="11">
        <v>1</v>
      </c>
      <c r="T98" s="12">
        <v>95.83</v>
      </c>
      <c r="U98" s="4">
        <v>3473.701</v>
      </c>
      <c r="W98" s="2" t="s">
        <v>18</v>
      </c>
      <c r="X98" s="6">
        <v>1.2999999999999999E-4</v>
      </c>
      <c r="Y98" s="6">
        <v>8.3629999999999996E-2</v>
      </c>
      <c r="Z98" s="6">
        <v>7.7890000000000001E-2</v>
      </c>
    </row>
    <row r="99" spans="1:26">
      <c r="A99" s="10">
        <v>1084</v>
      </c>
      <c r="B99" s="10">
        <v>1210</v>
      </c>
      <c r="C99" s="2" t="s">
        <v>117</v>
      </c>
      <c r="D99" s="2" t="s">
        <v>125</v>
      </c>
      <c r="E99" s="10" t="s">
        <v>126</v>
      </c>
      <c r="F99" s="2" t="s">
        <v>120</v>
      </c>
      <c r="G99" s="2" t="s">
        <v>74</v>
      </c>
      <c r="H99" s="2" t="s">
        <v>74</v>
      </c>
      <c r="I99" s="3" t="s">
        <v>102</v>
      </c>
      <c r="J99" s="3" t="s">
        <v>103</v>
      </c>
      <c r="K99" s="2" t="s">
        <v>104</v>
      </c>
      <c r="L99" s="2" t="s">
        <v>80</v>
      </c>
      <c r="M99" s="11">
        <v>0.42</v>
      </c>
      <c r="N99" s="2" t="s">
        <v>127</v>
      </c>
      <c r="O99" s="6">
        <v>1.7500000000000002E-2</v>
      </c>
      <c r="P99" s="6">
        <v>3.9899999999999998E-2</v>
      </c>
      <c r="Q99" s="4">
        <v>0</v>
      </c>
      <c r="R99" s="4">
        <v>3639597</v>
      </c>
      <c r="S99" s="11">
        <v>1</v>
      </c>
      <c r="T99" s="12">
        <v>100.11</v>
      </c>
      <c r="U99" s="4">
        <v>3643.6010000000001</v>
      </c>
      <c r="W99" s="2" t="s">
        <v>18</v>
      </c>
      <c r="X99" s="6">
        <v>2.5999999999999998E-4</v>
      </c>
      <c r="Y99" s="6">
        <v>8.7720000000000006E-2</v>
      </c>
      <c r="Z99" s="6">
        <v>8.1699999999999995E-2</v>
      </c>
    </row>
    <row r="100" spans="1:26">
      <c r="A100" s="10">
        <v>1084</v>
      </c>
      <c r="B100" s="10">
        <v>1210</v>
      </c>
      <c r="C100" s="2" t="s">
        <v>117</v>
      </c>
      <c r="D100" s="2" t="s">
        <v>128</v>
      </c>
      <c r="E100" s="10" t="s">
        <v>129</v>
      </c>
      <c r="F100" s="2" t="s">
        <v>120</v>
      </c>
      <c r="G100" s="2" t="s">
        <v>74</v>
      </c>
      <c r="H100" s="2" t="s">
        <v>74</v>
      </c>
      <c r="I100" s="3" t="s">
        <v>102</v>
      </c>
      <c r="J100" s="3" t="s">
        <v>103</v>
      </c>
      <c r="K100" s="2" t="s">
        <v>104</v>
      </c>
      <c r="L100" s="2" t="s">
        <v>80</v>
      </c>
      <c r="M100" s="11">
        <v>3.36</v>
      </c>
      <c r="N100" s="2" t="s">
        <v>130</v>
      </c>
      <c r="O100" s="6">
        <v>2.2499999999999999E-2</v>
      </c>
      <c r="P100" s="6">
        <v>4.2599999999999999E-2</v>
      </c>
      <c r="Q100" s="4">
        <v>0</v>
      </c>
      <c r="R100" s="4">
        <v>6953491</v>
      </c>
      <c r="S100" s="11">
        <v>1</v>
      </c>
      <c r="T100" s="12">
        <v>94.71</v>
      </c>
      <c r="U100" s="4">
        <v>6585.6509999999998</v>
      </c>
      <c r="W100" s="2" t="s">
        <v>18</v>
      </c>
      <c r="X100" s="6">
        <v>2.0000000000000001E-4</v>
      </c>
      <c r="Y100" s="6">
        <v>0.15855</v>
      </c>
      <c r="Z100" s="6">
        <v>0.14767</v>
      </c>
    </row>
    <row r="101" spans="1:26">
      <c r="A101" s="10">
        <v>1084</v>
      </c>
      <c r="B101" s="10">
        <v>1210</v>
      </c>
      <c r="C101" s="2" t="s">
        <v>117</v>
      </c>
      <c r="D101" s="2" t="s">
        <v>131</v>
      </c>
      <c r="E101" s="10" t="s">
        <v>132</v>
      </c>
      <c r="F101" s="2" t="s">
        <v>120</v>
      </c>
      <c r="G101" s="2" t="s">
        <v>74</v>
      </c>
      <c r="H101" s="2" t="s">
        <v>74</v>
      </c>
      <c r="I101" s="3" t="s">
        <v>102</v>
      </c>
      <c r="J101" s="3" t="s">
        <v>103</v>
      </c>
      <c r="K101" s="2" t="s">
        <v>104</v>
      </c>
      <c r="L101" s="2" t="s">
        <v>80</v>
      </c>
      <c r="M101" s="11">
        <v>0.91</v>
      </c>
      <c r="N101" s="2" t="s">
        <v>133</v>
      </c>
      <c r="O101" s="6">
        <v>5.0000000000000001E-3</v>
      </c>
      <c r="P101" s="6">
        <v>4.1599999999999998E-2</v>
      </c>
      <c r="Q101" s="4">
        <v>0</v>
      </c>
      <c r="R101" s="4">
        <v>217487</v>
      </c>
      <c r="S101" s="11">
        <v>1</v>
      </c>
      <c r="T101" s="12">
        <v>96.84</v>
      </c>
      <c r="U101" s="4">
        <v>210.614</v>
      </c>
      <c r="W101" s="2" t="s">
        <v>18</v>
      </c>
      <c r="X101" s="6">
        <v>1.0000000000000001E-5</v>
      </c>
      <c r="Y101" s="6">
        <v>5.0699999999999999E-3</v>
      </c>
      <c r="Z101" s="6">
        <v>4.7200000000000002E-3</v>
      </c>
    </row>
    <row r="102" spans="1:26">
      <c r="A102" s="10">
        <v>1084</v>
      </c>
      <c r="B102" s="10">
        <v>1210</v>
      </c>
      <c r="C102" s="2" t="s">
        <v>117</v>
      </c>
      <c r="D102" s="2" t="s">
        <v>134</v>
      </c>
      <c r="E102" s="10" t="s">
        <v>135</v>
      </c>
      <c r="F102" s="2" t="s">
        <v>120</v>
      </c>
      <c r="G102" s="2" t="s">
        <v>74</v>
      </c>
      <c r="H102" s="2" t="s">
        <v>74</v>
      </c>
      <c r="I102" s="3" t="s">
        <v>102</v>
      </c>
      <c r="J102" s="3" t="s">
        <v>103</v>
      </c>
      <c r="K102" s="2" t="s">
        <v>104</v>
      </c>
      <c r="L102" s="2" t="s">
        <v>80</v>
      </c>
      <c r="M102" s="11">
        <v>4.8899999999999997</v>
      </c>
      <c r="N102" s="2" t="s">
        <v>136</v>
      </c>
      <c r="O102" s="6">
        <v>0.01</v>
      </c>
      <c r="P102" s="6">
        <v>4.2900000000000001E-2</v>
      </c>
      <c r="Q102" s="4">
        <v>0</v>
      </c>
      <c r="R102" s="4">
        <v>2251277</v>
      </c>
      <c r="S102" s="11">
        <v>1</v>
      </c>
      <c r="T102" s="12">
        <v>85.48</v>
      </c>
      <c r="U102" s="4">
        <v>1924.3920000000001</v>
      </c>
      <c r="W102" s="2" t="s">
        <v>18</v>
      </c>
      <c r="X102" s="6">
        <v>6.0000000000000002E-5</v>
      </c>
      <c r="Y102" s="6">
        <v>4.6330000000000003E-2</v>
      </c>
      <c r="Z102" s="6">
        <v>4.3150000000000001E-2</v>
      </c>
    </row>
    <row r="103" spans="1:26">
      <c r="A103" s="10">
        <v>1084</v>
      </c>
      <c r="B103" s="10">
        <v>1210</v>
      </c>
      <c r="C103" s="2" t="s">
        <v>117</v>
      </c>
      <c r="D103" s="2" t="s">
        <v>137</v>
      </c>
      <c r="E103" s="10" t="s">
        <v>138</v>
      </c>
      <c r="F103" s="2" t="s">
        <v>120</v>
      </c>
      <c r="G103" s="2" t="s">
        <v>74</v>
      </c>
      <c r="H103" s="2" t="s">
        <v>74</v>
      </c>
      <c r="I103" s="3" t="s">
        <v>102</v>
      </c>
      <c r="J103" s="3" t="s">
        <v>103</v>
      </c>
      <c r="K103" s="2" t="s">
        <v>104</v>
      </c>
      <c r="L103" s="2" t="s">
        <v>80</v>
      </c>
      <c r="M103" s="11">
        <v>14.74</v>
      </c>
      <c r="N103" s="2" t="s">
        <v>139</v>
      </c>
      <c r="O103" s="6">
        <v>3.7499999999999999E-2</v>
      </c>
      <c r="P103" s="6">
        <v>4.8599999999999997E-2</v>
      </c>
      <c r="Q103" s="4">
        <v>0</v>
      </c>
      <c r="R103" s="4">
        <v>1896000</v>
      </c>
      <c r="S103" s="11">
        <v>1</v>
      </c>
      <c r="T103" s="12">
        <v>85.21</v>
      </c>
      <c r="U103" s="4">
        <v>1615.5820000000001</v>
      </c>
      <c r="W103" s="2" t="s">
        <v>18</v>
      </c>
      <c r="X103" s="6">
        <v>6.9999999999999994E-5</v>
      </c>
      <c r="Y103" s="6">
        <v>3.8899999999999997E-2</v>
      </c>
      <c r="Z103" s="6">
        <v>3.6229999999999998E-2</v>
      </c>
    </row>
    <row r="104" spans="1:26">
      <c r="A104" s="10">
        <v>1084</v>
      </c>
      <c r="B104" s="10">
        <v>1210</v>
      </c>
      <c r="C104" s="2" t="s">
        <v>117</v>
      </c>
      <c r="D104" s="2" t="s">
        <v>146</v>
      </c>
      <c r="E104" s="10" t="s">
        <v>147</v>
      </c>
      <c r="F104" s="2" t="s">
        <v>120</v>
      </c>
      <c r="G104" s="2" t="s">
        <v>74</v>
      </c>
      <c r="H104" s="2" t="s">
        <v>74</v>
      </c>
      <c r="I104" s="3" t="s">
        <v>102</v>
      </c>
      <c r="J104" s="3" t="s">
        <v>103</v>
      </c>
      <c r="K104" s="2" t="s">
        <v>104</v>
      </c>
      <c r="L104" s="2" t="s">
        <v>80</v>
      </c>
      <c r="M104" s="11">
        <v>1.52</v>
      </c>
      <c r="N104" s="2" t="s">
        <v>148</v>
      </c>
      <c r="O104" s="6">
        <v>6.25E-2</v>
      </c>
      <c r="P104" s="6">
        <v>4.1799999999999997E-2</v>
      </c>
      <c r="Q104" s="4">
        <v>0</v>
      </c>
      <c r="R104" s="4">
        <v>895493</v>
      </c>
      <c r="S104" s="11">
        <v>1</v>
      </c>
      <c r="T104" s="12">
        <v>105.69</v>
      </c>
      <c r="U104" s="4">
        <v>946.447</v>
      </c>
      <c r="W104" s="2" t="s">
        <v>18</v>
      </c>
      <c r="X104" s="6">
        <v>6.0000000000000002E-5</v>
      </c>
      <c r="Y104" s="6">
        <v>2.2790000000000001E-2</v>
      </c>
      <c r="Z104" s="6">
        <v>2.1219999999999999E-2</v>
      </c>
    </row>
    <row r="105" spans="1:26">
      <c r="A105" s="10">
        <v>1084</v>
      </c>
      <c r="B105" s="10">
        <v>1210</v>
      </c>
      <c r="C105" s="2" t="s">
        <v>149</v>
      </c>
      <c r="D105" s="2" t="s">
        <v>150</v>
      </c>
      <c r="E105" s="10" t="s">
        <v>151</v>
      </c>
      <c r="F105" s="2" t="s">
        <v>152</v>
      </c>
      <c r="G105" s="2" t="s">
        <v>74</v>
      </c>
      <c r="H105" s="2" t="s">
        <v>74</v>
      </c>
      <c r="I105" s="3" t="s">
        <v>104</v>
      </c>
      <c r="J105" s="3" t="s">
        <v>153</v>
      </c>
      <c r="K105" s="2" t="s">
        <v>154</v>
      </c>
      <c r="L105" s="2" t="s">
        <v>78</v>
      </c>
      <c r="M105" s="11">
        <v>0.95199999999999996</v>
      </c>
      <c r="N105" s="2" t="s">
        <v>155</v>
      </c>
      <c r="O105" s="6">
        <v>2.8750000000000001E-2</v>
      </c>
      <c r="P105" s="6">
        <v>4.8009999999999997E-2</v>
      </c>
      <c r="Q105" s="4">
        <v>0</v>
      </c>
      <c r="R105" s="4">
        <v>150000</v>
      </c>
      <c r="S105" s="11">
        <v>3.718</v>
      </c>
      <c r="T105" s="12">
        <v>98.383300000000006</v>
      </c>
      <c r="U105" s="4">
        <v>548.68399999999997</v>
      </c>
      <c r="W105" s="2" t="s">
        <v>18</v>
      </c>
      <c r="X105" s="6">
        <v>1.4999999999999999E-4</v>
      </c>
      <c r="Y105" s="6">
        <v>1.321E-2</v>
      </c>
      <c r="Z105" s="6">
        <v>1.23E-2</v>
      </c>
    </row>
    <row r="106" spans="1:26">
      <c r="A106" s="10">
        <v>1084</v>
      </c>
      <c r="B106" s="10">
        <v>11957</v>
      </c>
      <c r="C106" s="2" t="s">
        <v>98</v>
      </c>
      <c r="D106" s="2" t="s">
        <v>159</v>
      </c>
      <c r="E106" s="10" t="s">
        <v>160</v>
      </c>
      <c r="F106" s="2" t="s">
        <v>101</v>
      </c>
      <c r="G106" s="2" t="s">
        <v>74</v>
      </c>
      <c r="H106" s="2" t="s">
        <v>74</v>
      </c>
      <c r="I106" s="3" t="s">
        <v>102</v>
      </c>
      <c r="J106" s="3" t="s">
        <v>103</v>
      </c>
      <c r="K106" s="2" t="s">
        <v>104</v>
      </c>
      <c r="L106" s="2" t="s">
        <v>80</v>
      </c>
      <c r="M106" s="11">
        <v>0.51</v>
      </c>
      <c r="N106" s="2" t="s">
        <v>161</v>
      </c>
      <c r="O106" s="6">
        <v>0</v>
      </c>
      <c r="P106" s="6">
        <v>4.2799999999999998E-2</v>
      </c>
      <c r="Q106" s="4">
        <v>0</v>
      </c>
      <c r="R106" s="4">
        <v>1152432</v>
      </c>
      <c r="S106" s="11">
        <v>1</v>
      </c>
      <c r="T106" s="12">
        <v>97.9</v>
      </c>
      <c r="U106" s="4">
        <v>1128.231</v>
      </c>
      <c r="W106" s="2" t="s">
        <v>18</v>
      </c>
      <c r="X106" s="6">
        <v>8.0000000000000007E-5</v>
      </c>
      <c r="Y106" s="6">
        <v>4.8419999999999998E-2</v>
      </c>
      <c r="Z106" s="6">
        <v>1.865E-2</v>
      </c>
    </row>
    <row r="107" spans="1:26">
      <c r="A107" s="10">
        <v>1084</v>
      </c>
      <c r="B107" s="10">
        <v>11957</v>
      </c>
      <c r="C107" s="2" t="s">
        <v>98</v>
      </c>
      <c r="D107" s="2" t="s">
        <v>165</v>
      </c>
      <c r="E107" s="10" t="s">
        <v>166</v>
      </c>
      <c r="F107" s="2" t="s">
        <v>101</v>
      </c>
      <c r="G107" s="2" t="s">
        <v>74</v>
      </c>
      <c r="H107" s="2" t="s">
        <v>74</v>
      </c>
      <c r="I107" s="3" t="s">
        <v>102</v>
      </c>
      <c r="J107" s="3" t="s">
        <v>103</v>
      </c>
      <c r="K107" s="2" t="s">
        <v>104</v>
      </c>
      <c r="L107" s="2" t="s">
        <v>80</v>
      </c>
      <c r="M107" s="11">
        <v>0.67</v>
      </c>
      <c r="N107" s="2" t="s">
        <v>167</v>
      </c>
      <c r="O107" s="6">
        <v>0</v>
      </c>
      <c r="P107" s="6">
        <v>4.24E-2</v>
      </c>
      <c r="Q107" s="4">
        <v>0</v>
      </c>
      <c r="R107" s="4">
        <v>636950</v>
      </c>
      <c r="S107" s="11">
        <v>1</v>
      </c>
      <c r="T107" s="12">
        <v>97.24</v>
      </c>
      <c r="U107" s="4">
        <v>619.37</v>
      </c>
      <c r="W107" s="2" t="s">
        <v>18</v>
      </c>
      <c r="X107" s="6">
        <v>5.0000000000000002E-5</v>
      </c>
      <c r="Y107" s="6">
        <v>2.6579999999999999E-2</v>
      </c>
      <c r="Z107" s="6">
        <v>1.0240000000000001E-2</v>
      </c>
    </row>
    <row r="108" spans="1:26">
      <c r="A108" s="10">
        <v>1084</v>
      </c>
      <c r="B108" s="10">
        <v>11957</v>
      </c>
      <c r="C108" s="2" t="s">
        <v>106</v>
      </c>
      <c r="D108" s="2" t="s">
        <v>107</v>
      </c>
      <c r="E108" s="10" t="s">
        <v>108</v>
      </c>
      <c r="F108" s="2" t="s">
        <v>109</v>
      </c>
      <c r="G108" s="2" t="s">
        <v>74</v>
      </c>
      <c r="H108" s="2" t="s">
        <v>74</v>
      </c>
      <c r="I108" s="3" t="s">
        <v>102</v>
      </c>
      <c r="J108" s="3" t="s">
        <v>103</v>
      </c>
      <c r="K108" s="2" t="s">
        <v>104</v>
      </c>
      <c r="L108" s="2" t="s">
        <v>80</v>
      </c>
      <c r="M108" s="11">
        <v>0.57999999999999996</v>
      </c>
      <c r="N108" s="2" t="s">
        <v>110</v>
      </c>
      <c r="O108" s="6">
        <v>7.4999999999999997E-3</v>
      </c>
      <c r="P108" s="6">
        <v>1.24E-2</v>
      </c>
      <c r="Q108" s="4">
        <v>0</v>
      </c>
      <c r="R108" s="4">
        <v>2247200</v>
      </c>
      <c r="S108" s="11">
        <v>1</v>
      </c>
      <c r="T108" s="12">
        <v>116.16</v>
      </c>
      <c r="U108" s="4">
        <v>2610.348</v>
      </c>
      <c r="W108" s="2" t="s">
        <v>18</v>
      </c>
      <c r="X108" s="6">
        <v>1E-4</v>
      </c>
      <c r="Y108" s="6">
        <v>0.11201999999999999</v>
      </c>
      <c r="Z108" s="6">
        <v>4.3139999999999998E-2</v>
      </c>
    </row>
    <row r="109" spans="1:26">
      <c r="A109" s="10">
        <v>1084</v>
      </c>
      <c r="B109" s="10">
        <v>11957</v>
      </c>
      <c r="C109" s="2" t="s">
        <v>106</v>
      </c>
      <c r="D109" s="2" t="s">
        <v>183</v>
      </c>
      <c r="E109" s="10" t="s">
        <v>184</v>
      </c>
      <c r="F109" s="2" t="s">
        <v>109</v>
      </c>
      <c r="G109" s="2" t="s">
        <v>74</v>
      </c>
      <c r="H109" s="2" t="s">
        <v>74</v>
      </c>
      <c r="I109" s="3" t="s">
        <v>102</v>
      </c>
      <c r="J109" s="3" t="s">
        <v>103</v>
      </c>
      <c r="K109" s="2" t="s">
        <v>104</v>
      </c>
      <c r="L109" s="2" t="s">
        <v>80</v>
      </c>
      <c r="M109" s="11">
        <v>2.14</v>
      </c>
      <c r="N109" s="2" t="s">
        <v>185</v>
      </c>
      <c r="O109" s="6">
        <v>7.4999999999999997E-3</v>
      </c>
      <c r="P109" s="6">
        <v>1.9400000000000001E-2</v>
      </c>
      <c r="Q109" s="4">
        <v>0</v>
      </c>
      <c r="R109" s="4">
        <v>1427074</v>
      </c>
      <c r="S109" s="11">
        <v>1</v>
      </c>
      <c r="T109" s="12">
        <v>114.63</v>
      </c>
      <c r="U109" s="4">
        <v>1635.855</v>
      </c>
      <c r="W109" s="2" t="s">
        <v>18</v>
      </c>
      <c r="X109" s="6">
        <v>6.0000000000000002E-5</v>
      </c>
      <c r="Y109" s="6">
        <v>7.0199999999999999E-2</v>
      </c>
      <c r="Z109" s="6">
        <v>2.7040000000000002E-2</v>
      </c>
    </row>
    <row r="110" spans="1:26">
      <c r="A110" s="10">
        <v>1084</v>
      </c>
      <c r="B110" s="10">
        <v>11957</v>
      </c>
      <c r="C110" s="2" t="s">
        <v>106</v>
      </c>
      <c r="D110" s="2" t="s">
        <v>111</v>
      </c>
      <c r="E110" s="10" t="s">
        <v>112</v>
      </c>
      <c r="F110" s="2" t="s">
        <v>109</v>
      </c>
      <c r="G110" s="2" t="s">
        <v>74</v>
      </c>
      <c r="H110" s="2" t="s">
        <v>74</v>
      </c>
      <c r="I110" s="3" t="s">
        <v>102</v>
      </c>
      <c r="J110" s="3" t="s">
        <v>103</v>
      </c>
      <c r="K110" s="2" t="s">
        <v>104</v>
      </c>
      <c r="L110" s="2" t="s">
        <v>80</v>
      </c>
      <c r="M110" s="11">
        <v>4.12</v>
      </c>
      <c r="N110" s="2" t="s">
        <v>113</v>
      </c>
      <c r="O110" s="6">
        <v>5.0000000000000001E-3</v>
      </c>
      <c r="P110" s="6">
        <v>1.9699999999999999E-2</v>
      </c>
      <c r="Q110" s="4">
        <v>0</v>
      </c>
      <c r="R110" s="4">
        <v>4635986</v>
      </c>
      <c r="S110" s="11">
        <v>1</v>
      </c>
      <c r="T110" s="12">
        <v>109.42</v>
      </c>
      <c r="U110" s="4">
        <v>5072.6959999999999</v>
      </c>
      <c r="W110" s="2" t="s">
        <v>18</v>
      </c>
      <c r="X110" s="6">
        <v>1.7000000000000001E-4</v>
      </c>
      <c r="Y110" s="6">
        <v>0.21768999999999999</v>
      </c>
      <c r="Z110" s="6">
        <v>8.3839999999999998E-2</v>
      </c>
    </row>
    <row r="111" spans="1:26">
      <c r="A111" s="10">
        <v>1084</v>
      </c>
      <c r="B111" s="10">
        <v>11957</v>
      </c>
      <c r="C111" s="2" t="s">
        <v>106</v>
      </c>
      <c r="D111" s="2" t="s">
        <v>114</v>
      </c>
      <c r="E111" s="10" t="s">
        <v>115</v>
      </c>
      <c r="F111" s="2" t="s">
        <v>109</v>
      </c>
      <c r="G111" s="2" t="s">
        <v>74</v>
      </c>
      <c r="H111" s="2" t="s">
        <v>74</v>
      </c>
      <c r="I111" s="3" t="s">
        <v>102</v>
      </c>
      <c r="J111" s="3" t="s">
        <v>103</v>
      </c>
      <c r="K111" s="2" t="s">
        <v>104</v>
      </c>
      <c r="L111" s="2" t="s">
        <v>80</v>
      </c>
      <c r="M111" s="11">
        <v>1.33</v>
      </c>
      <c r="N111" s="2" t="s">
        <v>116</v>
      </c>
      <c r="O111" s="6">
        <v>1E-3</v>
      </c>
      <c r="P111" s="6">
        <v>1.9599999999999999E-2</v>
      </c>
      <c r="Q111" s="4">
        <v>0</v>
      </c>
      <c r="R111" s="4">
        <v>1254014</v>
      </c>
      <c r="S111" s="11">
        <v>1</v>
      </c>
      <c r="T111" s="12">
        <v>112.95</v>
      </c>
      <c r="U111" s="4">
        <v>1416.4090000000001</v>
      </c>
      <c r="W111" s="2" t="s">
        <v>18</v>
      </c>
      <c r="X111" s="6">
        <v>6.0000000000000002E-5</v>
      </c>
      <c r="Y111" s="6">
        <v>6.0780000000000001E-2</v>
      </c>
      <c r="Z111" s="6">
        <v>2.341E-2</v>
      </c>
    </row>
    <row r="112" spans="1:26">
      <c r="A112" s="10">
        <v>1084</v>
      </c>
      <c r="B112" s="10">
        <v>11957</v>
      </c>
      <c r="C112" s="2" t="s">
        <v>106</v>
      </c>
      <c r="D112" s="2" t="s">
        <v>198</v>
      </c>
      <c r="E112" s="10" t="s">
        <v>199</v>
      </c>
      <c r="F112" s="2" t="s">
        <v>109</v>
      </c>
      <c r="G112" s="2" t="s">
        <v>74</v>
      </c>
      <c r="H112" s="2" t="s">
        <v>74</v>
      </c>
      <c r="I112" s="3" t="s">
        <v>102</v>
      </c>
      <c r="J112" s="3" t="s">
        <v>103</v>
      </c>
      <c r="K112" s="2" t="s">
        <v>104</v>
      </c>
      <c r="L112" s="2" t="s">
        <v>80</v>
      </c>
      <c r="M112" s="11">
        <v>6.65</v>
      </c>
      <c r="N112" s="2" t="s">
        <v>200</v>
      </c>
      <c r="O112" s="6">
        <v>1E-3</v>
      </c>
      <c r="P112" s="6">
        <v>2.0299999999999999E-2</v>
      </c>
      <c r="Q112" s="4">
        <v>0</v>
      </c>
      <c r="R112" s="4">
        <v>227000</v>
      </c>
      <c r="S112" s="11">
        <v>1</v>
      </c>
      <c r="T112" s="12">
        <v>101.91</v>
      </c>
      <c r="U112" s="4">
        <v>231.33600000000001</v>
      </c>
      <c r="W112" s="2" t="s">
        <v>18</v>
      </c>
      <c r="X112" s="6">
        <v>1.0000000000000001E-5</v>
      </c>
      <c r="Y112" s="6">
        <v>9.9299999999999996E-3</v>
      </c>
      <c r="Z112" s="6">
        <v>3.82E-3</v>
      </c>
    </row>
    <row r="113" spans="1:26">
      <c r="A113" s="10">
        <v>1084</v>
      </c>
      <c r="B113" s="10">
        <v>11957</v>
      </c>
      <c r="C113" s="2" t="s">
        <v>117</v>
      </c>
      <c r="D113" s="2" t="s">
        <v>118</v>
      </c>
      <c r="E113" s="10" t="s">
        <v>119</v>
      </c>
      <c r="F113" s="2" t="s">
        <v>120</v>
      </c>
      <c r="G113" s="2" t="s">
        <v>74</v>
      </c>
      <c r="H113" s="2" t="s">
        <v>74</v>
      </c>
      <c r="I113" s="3" t="s">
        <v>102</v>
      </c>
      <c r="J113" s="3" t="s">
        <v>103</v>
      </c>
      <c r="K113" s="2" t="s">
        <v>104</v>
      </c>
      <c r="L113" s="2" t="s">
        <v>80</v>
      </c>
      <c r="M113" s="11">
        <v>11.56</v>
      </c>
      <c r="N113" s="2" t="s">
        <v>121</v>
      </c>
      <c r="O113" s="6">
        <v>5.5E-2</v>
      </c>
      <c r="P113" s="6">
        <v>4.7300000000000002E-2</v>
      </c>
      <c r="Q113" s="4">
        <v>0</v>
      </c>
      <c r="R113" s="4">
        <v>1194000</v>
      </c>
      <c r="S113" s="11">
        <v>1</v>
      </c>
      <c r="T113" s="12">
        <v>109.69</v>
      </c>
      <c r="U113" s="4">
        <v>1309.6990000000001</v>
      </c>
      <c r="W113" s="2" t="s">
        <v>18</v>
      </c>
      <c r="X113" s="6">
        <v>4.0000000000000003E-5</v>
      </c>
      <c r="Y113" s="6">
        <v>5.62E-2</v>
      </c>
      <c r="Z113" s="6">
        <v>2.1649999999999999E-2</v>
      </c>
    </row>
    <row r="114" spans="1:26">
      <c r="A114" s="10">
        <v>1084</v>
      </c>
      <c r="B114" s="10">
        <v>11957</v>
      </c>
      <c r="C114" s="2" t="s">
        <v>117</v>
      </c>
      <c r="D114" s="2" t="s">
        <v>122</v>
      </c>
      <c r="E114" s="10" t="s">
        <v>123</v>
      </c>
      <c r="F114" s="2" t="s">
        <v>120</v>
      </c>
      <c r="G114" s="2" t="s">
        <v>74</v>
      </c>
      <c r="H114" s="2" t="s">
        <v>74</v>
      </c>
      <c r="I114" s="3" t="s">
        <v>102</v>
      </c>
      <c r="J114" s="3" t="s">
        <v>103</v>
      </c>
      <c r="K114" s="2" t="s">
        <v>104</v>
      </c>
      <c r="L114" s="2" t="s">
        <v>80</v>
      </c>
      <c r="M114" s="11">
        <v>1.98</v>
      </c>
      <c r="N114" s="2" t="s">
        <v>124</v>
      </c>
      <c r="O114" s="6">
        <v>0.02</v>
      </c>
      <c r="P114" s="6">
        <v>4.2200000000000001E-2</v>
      </c>
      <c r="Q114" s="4">
        <v>0</v>
      </c>
      <c r="R114" s="4">
        <v>2945700</v>
      </c>
      <c r="S114" s="11">
        <v>1</v>
      </c>
      <c r="T114" s="12">
        <v>95.83</v>
      </c>
      <c r="U114" s="4">
        <v>2822.864</v>
      </c>
      <c r="W114" s="2" t="s">
        <v>18</v>
      </c>
      <c r="X114" s="6">
        <v>1E-4</v>
      </c>
      <c r="Y114" s="6">
        <v>0.12114</v>
      </c>
      <c r="Z114" s="6">
        <v>4.6649999999999997E-2</v>
      </c>
    </row>
    <row r="115" spans="1:26">
      <c r="A115" s="10">
        <v>1084</v>
      </c>
      <c r="B115" s="10">
        <v>11957</v>
      </c>
      <c r="C115" s="2" t="s">
        <v>117</v>
      </c>
      <c r="D115" s="2" t="s">
        <v>125</v>
      </c>
      <c r="E115" s="10" t="s">
        <v>126</v>
      </c>
      <c r="F115" s="2" t="s">
        <v>120</v>
      </c>
      <c r="G115" s="2" t="s">
        <v>74</v>
      </c>
      <c r="H115" s="2" t="s">
        <v>74</v>
      </c>
      <c r="I115" s="3" t="s">
        <v>102</v>
      </c>
      <c r="J115" s="3" t="s">
        <v>103</v>
      </c>
      <c r="K115" s="2" t="s">
        <v>104</v>
      </c>
      <c r="L115" s="2" t="s">
        <v>80</v>
      </c>
      <c r="M115" s="11">
        <v>0.42</v>
      </c>
      <c r="N115" s="2" t="s">
        <v>127</v>
      </c>
      <c r="O115" s="6">
        <v>1.7500000000000002E-2</v>
      </c>
      <c r="P115" s="6">
        <v>3.9899999999999998E-2</v>
      </c>
      <c r="Q115" s="4">
        <v>0</v>
      </c>
      <c r="R115" s="4">
        <v>1347149</v>
      </c>
      <c r="S115" s="11">
        <v>1</v>
      </c>
      <c r="T115" s="12">
        <v>100.11</v>
      </c>
      <c r="U115" s="4">
        <v>1348.6310000000001</v>
      </c>
      <c r="W115" s="2" t="s">
        <v>18</v>
      </c>
      <c r="X115" s="6">
        <v>9.0000000000000006E-5</v>
      </c>
      <c r="Y115" s="6">
        <v>5.7869999999999998E-2</v>
      </c>
      <c r="Z115" s="6">
        <v>2.2290000000000001E-2</v>
      </c>
    </row>
    <row r="116" spans="1:26">
      <c r="A116" s="10">
        <v>1084</v>
      </c>
      <c r="B116" s="10">
        <v>11957</v>
      </c>
      <c r="C116" s="2" t="s">
        <v>117</v>
      </c>
      <c r="D116" s="2" t="s">
        <v>128</v>
      </c>
      <c r="E116" s="10" t="s">
        <v>129</v>
      </c>
      <c r="F116" s="2" t="s">
        <v>120</v>
      </c>
      <c r="G116" s="2" t="s">
        <v>74</v>
      </c>
      <c r="H116" s="2" t="s">
        <v>74</v>
      </c>
      <c r="I116" s="3" t="s">
        <v>102</v>
      </c>
      <c r="J116" s="3" t="s">
        <v>103</v>
      </c>
      <c r="K116" s="2" t="s">
        <v>104</v>
      </c>
      <c r="L116" s="2" t="s">
        <v>80</v>
      </c>
      <c r="M116" s="11">
        <v>3.36</v>
      </c>
      <c r="N116" s="2" t="s">
        <v>130</v>
      </c>
      <c r="O116" s="6">
        <v>2.2499999999999999E-2</v>
      </c>
      <c r="P116" s="6">
        <v>4.2599999999999999E-2</v>
      </c>
      <c r="Q116" s="4">
        <v>0</v>
      </c>
      <c r="R116" s="4">
        <v>2606357</v>
      </c>
      <c r="S116" s="11">
        <v>1</v>
      </c>
      <c r="T116" s="12">
        <v>94.71</v>
      </c>
      <c r="U116" s="4">
        <v>2468.4810000000002</v>
      </c>
      <c r="W116" s="2" t="s">
        <v>18</v>
      </c>
      <c r="X116" s="6">
        <v>8.0000000000000007E-5</v>
      </c>
      <c r="Y116" s="6">
        <v>0.10593</v>
      </c>
      <c r="Z116" s="6">
        <v>4.0800000000000003E-2</v>
      </c>
    </row>
    <row r="117" spans="1:26">
      <c r="A117" s="10">
        <v>1084</v>
      </c>
      <c r="B117" s="10">
        <v>11957</v>
      </c>
      <c r="C117" s="2" t="s">
        <v>117</v>
      </c>
      <c r="D117" s="2" t="s">
        <v>134</v>
      </c>
      <c r="E117" s="10" t="s">
        <v>135</v>
      </c>
      <c r="F117" s="2" t="s">
        <v>120</v>
      </c>
      <c r="G117" s="2" t="s">
        <v>74</v>
      </c>
      <c r="H117" s="2" t="s">
        <v>74</v>
      </c>
      <c r="I117" s="3" t="s">
        <v>102</v>
      </c>
      <c r="J117" s="3" t="s">
        <v>103</v>
      </c>
      <c r="K117" s="2" t="s">
        <v>104</v>
      </c>
      <c r="L117" s="2" t="s">
        <v>80</v>
      </c>
      <c r="M117" s="11">
        <v>4.8899999999999997</v>
      </c>
      <c r="N117" s="2" t="s">
        <v>136</v>
      </c>
      <c r="O117" s="6">
        <v>0.01</v>
      </c>
      <c r="P117" s="6">
        <v>4.2900000000000001E-2</v>
      </c>
      <c r="Q117" s="4">
        <v>0</v>
      </c>
      <c r="R117" s="4">
        <v>695970</v>
      </c>
      <c r="S117" s="11">
        <v>1</v>
      </c>
      <c r="T117" s="12">
        <v>85.48</v>
      </c>
      <c r="U117" s="4">
        <v>594.91499999999996</v>
      </c>
      <c r="W117" s="2" t="s">
        <v>18</v>
      </c>
      <c r="X117" s="6">
        <v>2.0000000000000002E-5</v>
      </c>
      <c r="Y117" s="6">
        <v>2.5530000000000001E-2</v>
      </c>
      <c r="Z117" s="6">
        <v>9.8300000000000002E-3</v>
      </c>
    </row>
    <row r="118" spans="1:26">
      <c r="A118" s="10">
        <v>1084</v>
      </c>
      <c r="B118" s="10">
        <v>11957</v>
      </c>
      <c r="C118" s="2" t="s">
        <v>117</v>
      </c>
      <c r="D118" s="2" t="s">
        <v>137</v>
      </c>
      <c r="E118" s="10" t="s">
        <v>138</v>
      </c>
      <c r="F118" s="2" t="s">
        <v>120</v>
      </c>
      <c r="G118" s="2" t="s">
        <v>74</v>
      </c>
      <c r="H118" s="2" t="s">
        <v>74</v>
      </c>
      <c r="I118" s="3" t="s">
        <v>102</v>
      </c>
      <c r="J118" s="3" t="s">
        <v>103</v>
      </c>
      <c r="K118" s="2" t="s">
        <v>104</v>
      </c>
      <c r="L118" s="2" t="s">
        <v>80</v>
      </c>
      <c r="M118" s="11">
        <v>14.74</v>
      </c>
      <c r="N118" s="2" t="s">
        <v>139</v>
      </c>
      <c r="O118" s="6">
        <v>3.7499999999999999E-2</v>
      </c>
      <c r="P118" s="6">
        <v>4.8599999999999997E-2</v>
      </c>
      <c r="Q118" s="4">
        <v>0</v>
      </c>
      <c r="R118" s="4">
        <v>1035000</v>
      </c>
      <c r="S118" s="11">
        <v>1</v>
      </c>
      <c r="T118" s="12">
        <v>85.21</v>
      </c>
      <c r="U118" s="4">
        <v>881.92399999999998</v>
      </c>
      <c r="W118" s="2" t="s">
        <v>18</v>
      </c>
      <c r="X118" s="6">
        <v>4.0000000000000003E-5</v>
      </c>
      <c r="Y118" s="6">
        <v>3.7850000000000002E-2</v>
      </c>
      <c r="Z118" s="6">
        <v>1.4579999999999999E-2</v>
      </c>
    </row>
    <row r="119" spans="1:26">
      <c r="A119" s="10">
        <v>1084</v>
      </c>
      <c r="B119" s="10">
        <v>11957</v>
      </c>
      <c r="C119" s="2" t="s">
        <v>117</v>
      </c>
      <c r="D119" s="2" t="s">
        <v>140</v>
      </c>
      <c r="E119" s="10" t="s">
        <v>141</v>
      </c>
      <c r="F119" s="2" t="s">
        <v>120</v>
      </c>
      <c r="G119" s="2" t="s">
        <v>74</v>
      </c>
      <c r="H119" s="2" t="s">
        <v>74</v>
      </c>
      <c r="I119" s="3" t="s">
        <v>102</v>
      </c>
      <c r="J119" s="3" t="s">
        <v>103</v>
      </c>
      <c r="K119" s="2" t="s">
        <v>104</v>
      </c>
      <c r="L119" s="2" t="s">
        <v>80</v>
      </c>
      <c r="M119" s="11">
        <v>6.68</v>
      </c>
      <c r="N119" s="2" t="s">
        <v>142</v>
      </c>
      <c r="O119" s="6">
        <v>1.2999999999999999E-2</v>
      </c>
      <c r="P119" s="6">
        <v>4.3799999999999999E-2</v>
      </c>
      <c r="Q119" s="4">
        <v>0</v>
      </c>
      <c r="R119" s="4">
        <v>1403418</v>
      </c>
      <c r="S119" s="11">
        <v>1</v>
      </c>
      <c r="T119" s="12">
        <v>82.78</v>
      </c>
      <c r="U119" s="4">
        <v>1161.749</v>
      </c>
      <c r="W119" s="2" t="s">
        <v>18</v>
      </c>
      <c r="X119" s="6">
        <v>4.0000000000000003E-5</v>
      </c>
      <c r="Y119" s="6">
        <v>4.9860000000000002E-2</v>
      </c>
      <c r="Z119" s="6">
        <v>1.9199999999999998E-2</v>
      </c>
    </row>
    <row r="120" spans="1:26">
      <c r="A120" s="10">
        <v>9637</v>
      </c>
      <c r="B120" s="10">
        <v>9638</v>
      </c>
      <c r="C120" s="2" t="s">
        <v>98</v>
      </c>
      <c r="D120" s="2" t="s">
        <v>99</v>
      </c>
      <c r="E120" s="10" t="s">
        <v>100</v>
      </c>
      <c r="F120" s="2" t="s">
        <v>101</v>
      </c>
      <c r="G120" s="2" t="s">
        <v>74</v>
      </c>
      <c r="H120" s="2" t="s">
        <v>74</v>
      </c>
      <c r="I120" s="3" t="s">
        <v>102</v>
      </c>
      <c r="J120" s="3" t="s">
        <v>103</v>
      </c>
      <c r="K120" s="2" t="s">
        <v>104</v>
      </c>
      <c r="L120" s="2" t="s">
        <v>80</v>
      </c>
      <c r="M120" s="11">
        <v>0.25</v>
      </c>
      <c r="N120" s="2" t="s">
        <v>105</v>
      </c>
      <c r="O120" s="6">
        <v>0</v>
      </c>
      <c r="P120" s="6">
        <v>4.2799999999999998E-2</v>
      </c>
      <c r="Q120" s="4">
        <v>0</v>
      </c>
      <c r="R120" s="4">
        <v>900000</v>
      </c>
      <c r="S120" s="11">
        <v>1</v>
      </c>
      <c r="T120" s="12">
        <v>98.95</v>
      </c>
      <c r="U120" s="4">
        <v>890.55</v>
      </c>
      <c r="W120" s="2" t="s">
        <v>18</v>
      </c>
      <c r="X120" s="6">
        <v>8.0000000000000007E-5</v>
      </c>
      <c r="Y120" s="6">
        <v>3.5920000000000001E-2</v>
      </c>
      <c r="Z120" s="6">
        <v>7.7999999999999996E-3</v>
      </c>
    </row>
    <row r="121" spans="1:26">
      <c r="A121" s="10">
        <v>9637</v>
      </c>
      <c r="B121" s="10">
        <v>9638</v>
      </c>
      <c r="C121" s="2" t="s">
        <v>98</v>
      </c>
      <c r="D121" s="2" t="s">
        <v>165</v>
      </c>
      <c r="E121" s="10" t="s">
        <v>166</v>
      </c>
      <c r="F121" s="2" t="s">
        <v>101</v>
      </c>
      <c r="G121" s="2" t="s">
        <v>74</v>
      </c>
      <c r="H121" s="2" t="s">
        <v>74</v>
      </c>
      <c r="I121" s="3" t="s">
        <v>102</v>
      </c>
      <c r="J121" s="3" t="s">
        <v>103</v>
      </c>
      <c r="K121" s="2" t="s">
        <v>104</v>
      </c>
      <c r="L121" s="2" t="s">
        <v>80</v>
      </c>
      <c r="M121" s="11">
        <v>0.67</v>
      </c>
      <c r="N121" s="2" t="s">
        <v>167</v>
      </c>
      <c r="O121" s="6">
        <v>0</v>
      </c>
      <c r="P121" s="6">
        <v>4.24E-2</v>
      </c>
      <c r="Q121" s="4">
        <v>0</v>
      </c>
      <c r="R121" s="4">
        <v>1199216</v>
      </c>
      <c r="S121" s="11">
        <v>1</v>
      </c>
      <c r="T121" s="12">
        <v>97.24</v>
      </c>
      <c r="U121" s="4">
        <v>1166.1179999999999</v>
      </c>
      <c r="W121" s="2" t="s">
        <v>18</v>
      </c>
      <c r="X121" s="6">
        <v>9.0000000000000006E-5</v>
      </c>
      <c r="Y121" s="6">
        <v>4.7039999999999998E-2</v>
      </c>
      <c r="Z121" s="6">
        <v>1.021E-2</v>
      </c>
    </row>
    <row r="122" spans="1:26">
      <c r="A122" s="10">
        <v>9637</v>
      </c>
      <c r="B122" s="10">
        <v>9638</v>
      </c>
      <c r="C122" s="2" t="s">
        <v>98</v>
      </c>
      <c r="D122" s="2" t="s">
        <v>201</v>
      </c>
      <c r="E122" s="10" t="s">
        <v>202</v>
      </c>
      <c r="F122" s="2" t="s">
        <v>101</v>
      </c>
      <c r="G122" s="2" t="s">
        <v>74</v>
      </c>
      <c r="H122" s="2" t="s">
        <v>74</v>
      </c>
      <c r="I122" s="3" t="s">
        <v>102</v>
      </c>
      <c r="J122" s="3" t="s">
        <v>103</v>
      </c>
      <c r="K122" s="2" t="s">
        <v>104</v>
      </c>
      <c r="L122" s="2" t="s">
        <v>80</v>
      </c>
      <c r="M122" s="11">
        <v>0.18</v>
      </c>
      <c r="N122" s="2" t="s">
        <v>203</v>
      </c>
      <c r="O122" s="6">
        <v>0</v>
      </c>
      <c r="P122" s="6">
        <v>4.3299999999999998E-2</v>
      </c>
      <c r="Q122" s="4">
        <v>0</v>
      </c>
      <c r="R122" s="4">
        <v>2000000</v>
      </c>
      <c r="S122" s="11">
        <v>1</v>
      </c>
      <c r="T122" s="12">
        <v>99.26</v>
      </c>
      <c r="U122" s="4">
        <v>1985.2</v>
      </c>
      <c r="W122" s="2" t="s">
        <v>18</v>
      </c>
      <c r="X122" s="6">
        <v>6.9999999999999994E-5</v>
      </c>
      <c r="Y122" s="6">
        <v>8.0070000000000002E-2</v>
      </c>
      <c r="Z122" s="6">
        <v>1.7389999999999999E-2</v>
      </c>
    </row>
    <row r="123" spans="1:26">
      <c r="A123" s="10">
        <v>9637</v>
      </c>
      <c r="B123" s="10">
        <v>9638</v>
      </c>
      <c r="C123" s="2" t="s">
        <v>98</v>
      </c>
      <c r="D123" s="2" t="s">
        <v>195</v>
      </c>
      <c r="E123" s="10" t="s">
        <v>196</v>
      </c>
      <c r="F123" s="2" t="s">
        <v>101</v>
      </c>
      <c r="G123" s="2" t="s">
        <v>74</v>
      </c>
      <c r="H123" s="2" t="s">
        <v>74</v>
      </c>
      <c r="I123" s="3" t="s">
        <v>102</v>
      </c>
      <c r="J123" s="3" t="s">
        <v>103</v>
      </c>
      <c r="K123" s="2" t="s">
        <v>104</v>
      </c>
      <c r="L123" s="2" t="s">
        <v>80</v>
      </c>
      <c r="M123" s="11">
        <v>0.42</v>
      </c>
      <c r="N123" s="2" t="s">
        <v>197</v>
      </c>
      <c r="O123" s="6">
        <v>0</v>
      </c>
      <c r="P123" s="6">
        <v>4.2700000000000002E-2</v>
      </c>
      <c r="Q123" s="4">
        <v>0</v>
      </c>
      <c r="R123" s="4">
        <v>1150000</v>
      </c>
      <c r="S123" s="11">
        <v>1</v>
      </c>
      <c r="T123" s="12">
        <v>98.24</v>
      </c>
      <c r="U123" s="4">
        <v>1129.76</v>
      </c>
      <c r="W123" s="2" t="s">
        <v>18</v>
      </c>
      <c r="X123" s="6">
        <v>1E-4</v>
      </c>
      <c r="Y123" s="6">
        <v>4.5569999999999999E-2</v>
      </c>
      <c r="Z123" s="6">
        <v>9.9000000000000008E-3</v>
      </c>
    </row>
    <row r="124" spans="1:26">
      <c r="A124" s="10">
        <v>9637</v>
      </c>
      <c r="B124" s="10">
        <v>9638</v>
      </c>
      <c r="C124" s="2" t="s">
        <v>106</v>
      </c>
      <c r="D124" s="2" t="s">
        <v>107</v>
      </c>
      <c r="E124" s="10" t="s">
        <v>108</v>
      </c>
      <c r="F124" s="2" t="s">
        <v>109</v>
      </c>
      <c r="G124" s="2" t="s">
        <v>74</v>
      </c>
      <c r="H124" s="2" t="s">
        <v>74</v>
      </c>
      <c r="I124" s="3" t="s">
        <v>102</v>
      </c>
      <c r="J124" s="3" t="s">
        <v>103</v>
      </c>
      <c r="K124" s="2" t="s">
        <v>104</v>
      </c>
      <c r="L124" s="2" t="s">
        <v>80</v>
      </c>
      <c r="M124" s="11">
        <v>0.57999999999999996</v>
      </c>
      <c r="N124" s="2" t="s">
        <v>110</v>
      </c>
      <c r="O124" s="6">
        <v>7.4999999999999997E-3</v>
      </c>
      <c r="P124" s="6">
        <v>1.24E-2</v>
      </c>
      <c r="Q124" s="4">
        <v>0</v>
      </c>
      <c r="R124" s="4">
        <v>427674</v>
      </c>
      <c r="S124" s="11">
        <v>1</v>
      </c>
      <c r="T124" s="12">
        <v>116.16</v>
      </c>
      <c r="U124" s="4">
        <v>496.786</v>
      </c>
      <c r="W124" s="2" t="s">
        <v>18</v>
      </c>
      <c r="X124" s="6">
        <v>2.0000000000000002E-5</v>
      </c>
      <c r="Y124" s="6">
        <v>2.0039999999999999E-2</v>
      </c>
      <c r="Z124" s="6">
        <v>4.3499999999999997E-3</v>
      </c>
    </row>
    <row r="125" spans="1:26">
      <c r="A125" s="10">
        <v>9637</v>
      </c>
      <c r="B125" s="10">
        <v>9638</v>
      </c>
      <c r="C125" s="2" t="s">
        <v>106</v>
      </c>
      <c r="D125" s="2" t="s">
        <v>183</v>
      </c>
      <c r="E125" s="10" t="s">
        <v>184</v>
      </c>
      <c r="F125" s="2" t="s">
        <v>109</v>
      </c>
      <c r="G125" s="2" t="s">
        <v>74</v>
      </c>
      <c r="H125" s="2" t="s">
        <v>74</v>
      </c>
      <c r="I125" s="3" t="s">
        <v>102</v>
      </c>
      <c r="J125" s="3" t="s">
        <v>103</v>
      </c>
      <c r="K125" s="2" t="s">
        <v>104</v>
      </c>
      <c r="L125" s="2" t="s">
        <v>80</v>
      </c>
      <c r="M125" s="11">
        <v>2.14</v>
      </c>
      <c r="N125" s="2" t="s">
        <v>185</v>
      </c>
      <c r="O125" s="6">
        <v>7.4999999999999997E-3</v>
      </c>
      <c r="P125" s="6">
        <v>1.9400000000000001E-2</v>
      </c>
      <c r="Q125" s="4">
        <v>0</v>
      </c>
      <c r="R125" s="4">
        <v>2447398</v>
      </c>
      <c r="S125" s="11">
        <v>1</v>
      </c>
      <c r="T125" s="12">
        <v>114.63</v>
      </c>
      <c r="U125" s="4">
        <v>2805.4520000000002</v>
      </c>
      <c r="W125" s="2" t="s">
        <v>18</v>
      </c>
      <c r="X125" s="6">
        <v>1E-4</v>
      </c>
      <c r="Y125" s="6">
        <v>0.11316</v>
      </c>
      <c r="Z125" s="6">
        <v>2.4570000000000002E-2</v>
      </c>
    </row>
    <row r="126" spans="1:26">
      <c r="A126" s="10">
        <v>9637</v>
      </c>
      <c r="B126" s="10">
        <v>9638</v>
      </c>
      <c r="C126" s="2" t="s">
        <v>106</v>
      </c>
      <c r="D126" s="2" t="s">
        <v>111</v>
      </c>
      <c r="E126" s="10" t="s">
        <v>112</v>
      </c>
      <c r="F126" s="2" t="s">
        <v>109</v>
      </c>
      <c r="G126" s="2" t="s">
        <v>74</v>
      </c>
      <c r="H126" s="2" t="s">
        <v>74</v>
      </c>
      <c r="I126" s="3" t="s">
        <v>102</v>
      </c>
      <c r="J126" s="3" t="s">
        <v>103</v>
      </c>
      <c r="K126" s="2" t="s">
        <v>104</v>
      </c>
      <c r="L126" s="2" t="s">
        <v>80</v>
      </c>
      <c r="M126" s="11">
        <v>4.12</v>
      </c>
      <c r="N126" s="2" t="s">
        <v>113</v>
      </c>
      <c r="O126" s="6">
        <v>5.0000000000000001E-3</v>
      </c>
      <c r="P126" s="6">
        <v>1.9699999999999999E-2</v>
      </c>
      <c r="Q126" s="4">
        <v>0</v>
      </c>
      <c r="R126" s="4">
        <v>3443430</v>
      </c>
      <c r="S126" s="11">
        <v>1</v>
      </c>
      <c r="T126" s="12">
        <v>109.42</v>
      </c>
      <c r="U126" s="4">
        <v>3767.8009999999999</v>
      </c>
      <c r="W126" s="2" t="s">
        <v>18</v>
      </c>
      <c r="X126" s="6">
        <v>1.2999999999999999E-4</v>
      </c>
      <c r="Y126" s="6">
        <v>0.15198</v>
      </c>
      <c r="Z126" s="6">
        <v>3.3000000000000002E-2</v>
      </c>
    </row>
    <row r="127" spans="1:26">
      <c r="A127" s="10">
        <v>9637</v>
      </c>
      <c r="B127" s="10">
        <v>9638</v>
      </c>
      <c r="C127" s="2" t="s">
        <v>106</v>
      </c>
      <c r="D127" s="2" t="s">
        <v>114</v>
      </c>
      <c r="E127" s="10" t="s">
        <v>115</v>
      </c>
      <c r="F127" s="2" t="s">
        <v>109</v>
      </c>
      <c r="G127" s="2" t="s">
        <v>74</v>
      </c>
      <c r="H127" s="2" t="s">
        <v>74</v>
      </c>
      <c r="I127" s="3" t="s">
        <v>102</v>
      </c>
      <c r="J127" s="3" t="s">
        <v>103</v>
      </c>
      <c r="K127" s="2" t="s">
        <v>104</v>
      </c>
      <c r="L127" s="2" t="s">
        <v>80</v>
      </c>
      <c r="M127" s="11">
        <v>1.33</v>
      </c>
      <c r="N127" s="2" t="s">
        <v>116</v>
      </c>
      <c r="O127" s="6">
        <v>1E-3</v>
      </c>
      <c r="P127" s="6">
        <v>1.9599999999999999E-2</v>
      </c>
      <c r="Q127" s="4">
        <v>0</v>
      </c>
      <c r="R127" s="4">
        <v>2000000</v>
      </c>
      <c r="S127" s="11">
        <v>1</v>
      </c>
      <c r="T127" s="12">
        <v>112.95</v>
      </c>
      <c r="U127" s="4">
        <v>2259</v>
      </c>
      <c r="W127" s="2" t="s">
        <v>18</v>
      </c>
      <c r="X127" s="6">
        <v>1E-4</v>
      </c>
      <c r="Y127" s="6">
        <v>9.1120000000000007E-2</v>
      </c>
      <c r="Z127" s="6">
        <v>1.9789999999999999E-2</v>
      </c>
    </row>
    <row r="128" spans="1:26">
      <c r="A128" s="10">
        <v>9637</v>
      </c>
      <c r="B128" s="10">
        <v>9638</v>
      </c>
      <c r="C128" s="2" t="s">
        <v>117</v>
      </c>
      <c r="D128" s="2" t="s">
        <v>118</v>
      </c>
      <c r="E128" s="10" t="s">
        <v>119</v>
      </c>
      <c r="F128" s="2" t="s">
        <v>120</v>
      </c>
      <c r="G128" s="2" t="s">
        <v>74</v>
      </c>
      <c r="H128" s="2" t="s">
        <v>74</v>
      </c>
      <c r="I128" s="3" t="s">
        <v>102</v>
      </c>
      <c r="J128" s="3" t="s">
        <v>103</v>
      </c>
      <c r="K128" s="2" t="s">
        <v>104</v>
      </c>
      <c r="L128" s="2" t="s">
        <v>80</v>
      </c>
      <c r="M128" s="11">
        <v>11.56</v>
      </c>
      <c r="N128" s="2" t="s">
        <v>121</v>
      </c>
      <c r="O128" s="6">
        <v>5.5E-2</v>
      </c>
      <c r="P128" s="6">
        <v>4.7300000000000002E-2</v>
      </c>
      <c r="Q128" s="4">
        <v>0</v>
      </c>
      <c r="R128" s="4">
        <v>2590104</v>
      </c>
      <c r="S128" s="11">
        <v>1</v>
      </c>
      <c r="T128" s="12">
        <v>109.69</v>
      </c>
      <c r="U128" s="4">
        <v>2841.085</v>
      </c>
      <c r="W128" s="2" t="s">
        <v>18</v>
      </c>
      <c r="X128" s="6">
        <v>1E-4</v>
      </c>
      <c r="Y128" s="6">
        <v>0.11459999999999999</v>
      </c>
      <c r="Z128" s="6">
        <v>2.4879999999999999E-2</v>
      </c>
    </row>
    <row r="129" spans="1:26">
      <c r="A129" s="10">
        <v>9637</v>
      </c>
      <c r="B129" s="10">
        <v>9638</v>
      </c>
      <c r="C129" s="2" t="s">
        <v>117</v>
      </c>
      <c r="D129" s="2" t="s">
        <v>122</v>
      </c>
      <c r="E129" s="10" t="s">
        <v>123</v>
      </c>
      <c r="F129" s="2" t="s">
        <v>120</v>
      </c>
      <c r="G129" s="2" t="s">
        <v>74</v>
      </c>
      <c r="H129" s="2" t="s">
        <v>74</v>
      </c>
      <c r="I129" s="3" t="s">
        <v>102</v>
      </c>
      <c r="J129" s="3" t="s">
        <v>103</v>
      </c>
      <c r="K129" s="2" t="s">
        <v>104</v>
      </c>
      <c r="L129" s="2" t="s">
        <v>80</v>
      </c>
      <c r="M129" s="11">
        <v>1.98</v>
      </c>
      <c r="N129" s="2" t="s">
        <v>124</v>
      </c>
      <c r="O129" s="6">
        <v>0.02</v>
      </c>
      <c r="P129" s="6">
        <v>4.2200000000000001E-2</v>
      </c>
      <c r="Q129" s="4">
        <v>0</v>
      </c>
      <c r="R129" s="4">
        <v>879846</v>
      </c>
      <c r="S129" s="11">
        <v>1</v>
      </c>
      <c r="T129" s="12">
        <v>95.83</v>
      </c>
      <c r="U129" s="4">
        <v>843.15599999999995</v>
      </c>
      <c r="W129" s="2" t="s">
        <v>18</v>
      </c>
      <c r="X129" s="6">
        <v>3.0000000000000001E-5</v>
      </c>
      <c r="Y129" s="6">
        <v>3.4009999999999999E-2</v>
      </c>
      <c r="Z129" s="6">
        <v>7.3899999999999999E-3</v>
      </c>
    </row>
    <row r="130" spans="1:26">
      <c r="A130" s="10">
        <v>9637</v>
      </c>
      <c r="B130" s="10">
        <v>9638</v>
      </c>
      <c r="C130" s="2" t="s">
        <v>117</v>
      </c>
      <c r="D130" s="2" t="s">
        <v>125</v>
      </c>
      <c r="E130" s="10" t="s">
        <v>126</v>
      </c>
      <c r="F130" s="2" t="s">
        <v>120</v>
      </c>
      <c r="G130" s="2" t="s">
        <v>74</v>
      </c>
      <c r="H130" s="2" t="s">
        <v>74</v>
      </c>
      <c r="I130" s="3" t="s">
        <v>102</v>
      </c>
      <c r="J130" s="3" t="s">
        <v>103</v>
      </c>
      <c r="K130" s="2" t="s">
        <v>104</v>
      </c>
      <c r="L130" s="2" t="s">
        <v>80</v>
      </c>
      <c r="M130" s="11">
        <v>0.42</v>
      </c>
      <c r="N130" s="2" t="s">
        <v>127</v>
      </c>
      <c r="O130" s="6">
        <v>1.7500000000000002E-2</v>
      </c>
      <c r="P130" s="6">
        <v>3.9899999999999998E-2</v>
      </c>
      <c r="Q130" s="4">
        <v>0</v>
      </c>
      <c r="R130" s="4">
        <v>696610</v>
      </c>
      <c r="S130" s="11">
        <v>1</v>
      </c>
      <c r="T130" s="12">
        <v>100.11</v>
      </c>
      <c r="U130" s="4">
        <v>697.37599999999998</v>
      </c>
      <c r="W130" s="2" t="s">
        <v>18</v>
      </c>
      <c r="X130" s="6">
        <v>5.0000000000000002E-5</v>
      </c>
      <c r="Y130" s="6">
        <v>2.8129999999999999E-2</v>
      </c>
      <c r="Z130" s="6">
        <v>6.11E-3</v>
      </c>
    </row>
    <row r="131" spans="1:26">
      <c r="A131" s="10">
        <v>9637</v>
      </c>
      <c r="B131" s="10">
        <v>9638</v>
      </c>
      <c r="C131" s="2" t="s">
        <v>117</v>
      </c>
      <c r="D131" s="2" t="s">
        <v>128</v>
      </c>
      <c r="E131" s="10" t="s">
        <v>129</v>
      </c>
      <c r="F131" s="2" t="s">
        <v>120</v>
      </c>
      <c r="G131" s="2" t="s">
        <v>74</v>
      </c>
      <c r="H131" s="2" t="s">
        <v>74</v>
      </c>
      <c r="I131" s="3" t="s">
        <v>102</v>
      </c>
      <c r="J131" s="3" t="s">
        <v>103</v>
      </c>
      <c r="K131" s="2" t="s">
        <v>104</v>
      </c>
      <c r="L131" s="2" t="s">
        <v>80</v>
      </c>
      <c r="M131" s="11">
        <v>3.36</v>
      </c>
      <c r="N131" s="2" t="s">
        <v>130</v>
      </c>
      <c r="O131" s="6">
        <v>2.2499999999999999E-2</v>
      </c>
      <c r="P131" s="6">
        <v>4.2599999999999999E-2</v>
      </c>
      <c r="Q131" s="4">
        <v>0</v>
      </c>
      <c r="R131" s="4">
        <v>1850000</v>
      </c>
      <c r="S131" s="11">
        <v>1</v>
      </c>
      <c r="T131" s="12">
        <v>94.71</v>
      </c>
      <c r="U131" s="4">
        <v>1752.135</v>
      </c>
      <c r="W131" s="2" t="s">
        <v>18</v>
      </c>
      <c r="X131" s="6">
        <v>5.0000000000000002E-5</v>
      </c>
      <c r="Y131" s="6">
        <v>7.0669999999999997E-2</v>
      </c>
      <c r="Z131" s="6">
        <v>1.5350000000000001E-2</v>
      </c>
    </row>
    <row r="132" spans="1:26">
      <c r="A132" s="10">
        <v>9637</v>
      </c>
      <c r="B132" s="10">
        <v>9638</v>
      </c>
      <c r="C132" s="2" t="s">
        <v>117</v>
      </c>
      <c r="D132" s="2" t="s">
        <v>131</v>
      </c>
      <c r="E132" s="10" t="s">
        <v>132</v>
      </c>
      <c r="F132" s="2" t="s">
        <v>120</v>
      </c>
      <c r="G132" s="2" t="s">
        <v>74</v>
      </c>
      <c r="H132" s="2" t="s">
        <v>74</v>
      </c>
      <c r="I132" s="3" t="s">
        <v>102</v>
      </c>
      <c r="J132" s="3" t="s">
        <v>103</v>
      </c>
      <c r="K132" s="2" t="s">
        <v>104</v>
      </c>
      <c r="L132" s="2" t="s">
        <v>80</v>
      </c>
      <c r="M132" s="11">
        <v>0.91</v>
      </c>
      <c r="N132" s="2" t="s">
        <v>133</v>
      </c>
      <c r="O132" s="6">
        <v>5.0000000000000001E-3</v>
      </c>
      <c r="P132" s="6">
        <v>4.1599999999999998E-2</v>
      </c>
      <c r="Q132" s="4">
        <v>0</v>
      </c>
      <c r="R132" s="4">
        <v>439852</v>
      </c>
      <c r="S132" s="11">
        <v>1</v>
      </c>
      <c r="T132" s="12">
        <v>96.84</v>
      </c>
      <c r="U132" s="4">
        <v>425.95299999999997</v>
      </c>
      <c r="W132" s="2" t="s">
        <v>18</v>
      </c>
      <c r="X132" s="6">
        <v>2.0000000000000002E-5</v>
      </c>
      <c r="Y132" s="6">
        <v>1.7180000000000001E-2</v>
      </c>
      <c r="Z132" s="6">
        <v>3.7299999999999998E-3</v>
      </c>
    </row>
    <row r="133" spans="1:26">
      <c r="A133" s="10">
        <v>9637</v>
      </c>
      <c r="B133" s="10">
        <v>9638</v>
      </c>
      <c r="C133" s="2" t="s">
        <v>117</v>
      </c>
      <c r="D133" s="2" t="s">
        <v>134</v>
      </c>
      <c r="E133" s="10" t="s">
        <v>135</v>
      </c>
      <c r="F133" s="2" t="s">
        <v>120</v>
      </c>
      <c r="G133" s="2" t="s">
        <v>74</v>
      </c>
      <c r="H133" s="2" t="s">
        <v>74</v>
      </c>
      <c r="I133" s="3" t="s">
        <v>102</v>
      </c>
      <c r="J133" s="3" t="s">
        <v>103</v>
      </c>
      <c r="K133" s="2" t="s">
        <v>104</v>
      </c>
      <c r="L133" s="2" t="s">
        <v>80</v>
      </c>
      <c r="M133" s="11">
        <v>4.8899999999999997</v>
      </c>
      <c r="N133" s="2" t="s">
        <v>136</v>
      </c>
      <c r="O133" s="6">
        <v>0.01</v>
      </c>
      <c r="P133" s="6">
        <v>4.2900000000000001E-2</v>
      </c>
      <c r="Q133" s="4">
        <v>0</v>
      </c>
      <c r="R133" s="4">
        <v>400000</v>
      </c>
      <c r="S133" s="11">
        <v>1</v>
      </c>
      <c r="T133" s="12">
        <v>85.48</v>
      </c>
      <c r="U133" s="4">
        <v>341.92</v>
      </c>
      <c r="W133" s="2" t="s">
        <v>18</v>
      </c>
      <c r="X133" s="6">
        <v>1.0000000000000001E-5</v>
      </c>
      <c r="Y133" s="6">
        <v>1.379E-2</v>
      </c>
      <c r="Z133" s="6">
        <v>2.99E-3</v>
      </c>
    </row>
    <row r="134" spans="1:26">
      <c r="A134" s="10">
        <v>9637</v>
      </c>
      <c r="B134" s="10">
        <v>9638</v>
      </c>
      <c r="C134" s="2" t="s">
        <v>117</v>
      </c>
      <c r="D134" s="2" t="s">
        <v>137</v>
      </c>
      <c r="E134" s="10" t="s">
        <v>138</v>
      </c>
      <c r="F134" s="2" t="s">
        <v>120</v>
      </c>
      <c r="G134" s="2" t="s">
        <v>74</v>
      </c>
      <c r="H134" s="2" t="s">
        <v>74</v>
      </c>
      <c r="I134" s="3" t="s">
        <v>102</v>
      </c>
      <c r="J134" s="3" t="s">
        <v>103</v>
      </c>
      <c r="K134" s="2" t="s">
        <v>104</v>
      </c>
      <c r="L134" s="2" t="s">
        <v>80</v>
      </c>
      <c r="M134" s="11">
        <v>14.74</v>
      </c>
      <c r="N134" s="2" t="s">
        <v>139</v>
      </c>
      <c r="O134" s="6">
        <v>3.7499999999999999E-2</v>
      </c>
      <c r="P134" s="6">
        <v>4.8599999999999997E-2</v>
      </c>
      <c r="Q134" s="4">
        <v>0</v>
      </c>
      <c r="R134" s="4">
        <v>1825000</v>
      </c>
      <c r="S134" s="11">
        <v>1</v>
      </c>
      <c r="T134" s="12">
        <v>85.21</v>
      </c>
      <c r="U134" s="4">
        <v>1555.0830000000001</v>
      </c>
      <c r="W134" s="2" t="s">
        <v>18</v>
      </c>
      <c r="X134" s="6">
        <v>6.9999999999999994E-5</v>
      </c>
      <c r="Y134" s="6">
        <v>6.2719999999999998E-2</v>
      </c>
      <c r="Z134" s="6">
        <v>1.362E-2</v>
      </c>
    </row>
    <row r="135" spans="1:26">
      <c r="A135" s="10">
        <v>9637</v>
      </c>
      <c r="B135" s="10">
        <v>9638</v>
      </c>
      <c r="C135" s="2" t="s">
        <v>117</v>
      </c>
      <c r="D135" s="2" t="s">
        <v>140</v>
      </c>
      <c r="E135" s="10" t="s">
        <v>141</v>
      </c>
      <c r="F135" s="2" t="s">
        <v>120</v>
      </c>
      <c r="G135" s="2" t="s">
        <v>74</v>
      </c>
      <c r="H135" s="2" t="s">
        <v>74</v>
      </c>
      <c r="I135" s="3" t="s">
        <v>102</v>
      </c>
      <c r="J135" s="3" t="s">
        <v>103</v>
      </c>
      <c r="K135" s="2" t="s">
        <v>104</v>
      </c>
      <c r="L135" s="2" t="s">
        <v>80</v>
      </c>
      <c r="M135" s="11">
        <v>6.68</v>
      </c>
      <c r="N135" s="2" t="s">
        <v>142</v>
      </c>
      <c r="O135" s="6">
        <v>1.2999999999999999E-2</v>
      </c>
      <c r="P135" s="6">
        <v>4.3799999999999999E-2</v>
      </c>
      <c r="Q135" s="4">
        <v>0</v>
      </c>
      <c r="R135" s="4">
        <v>278460</v>
      </c>
      <c r="S135" s="11">
        <v>1</v>
      </c>
      <c r="T135" s="12">
        <v>82.78</v>
      </c>
      <c r="U135" s="4">
        <v>230.50899999999999</v>
      </c>
      <c r="W135" s="2" t="s">
        <v>18</v>
      </c>
      <c r="X135" s="6">
        <v>1.0000000000000001E-5</v>
      </c>
      <c r="Y135" s="6">
        <v>9.2999999999999992E-3</v>
      </c>
      <c r="Z135" s="6">
        <v>2.0200000000000001E-3</v>
      </c>
    </row>
    <row r="136" spans="1:26">
      <c r="A136" s="10">
        <v>9637</v>
      </c>
      <c r="B136" s="10">
        <v>9638</v>
      </c>
      <c r="C136" s="2" t="s">
        <v>117</v>
      </c>
      <c r="D136" s="2" t="s">
        <v>143</v>
      </c>
      <c r="E136" s="10" t="s">
        <v>144</v>
      </c>
      <c r="F136" s="2" t="s">
        <v>120</v>
      </c>
      <c r="G136" s="2" t="s">
        <v>74</v>
      </c>
      <c r="H136" s="2" t="s">
        <v>74</v>
      </c>
      <c r="I136" s="3" t="s">
        <v>102</v>
      </c>
      <c r="J136" s="3" t="s">
        <v>103</v>
      </c>
      <c r="K136" s="2" t="s">
        <v>104</v>
      </c>
      <c r="L136" s="2" t="s">
        <v>80</v>
      </c>
      <c r="M136" s="11">
        <v>10.81</v>
      </c>
      <c r="N136" s="2" t="s">
        <v>145</v>
      </c>
      <c r="O136" s="6">
        <v>1.4999999999999999E-2</v>
      </c>
      <c r="P136" s="6">
        <v>4.6100000000000002E-2</v>
      </c>
      <c r="Q136" s="4">
        <v>0</v>
      </c>
      <c r="R136" s="4">
        <v>302509</v>
      </c>
      <c r="S136" s="11">
        <v>1</v>
      </c>
      <c r="T136" s="12">
        <v>72.72</v>
      </c>
      <c r="U136" s="4">
        <v>219.98500000000001</v>
      </c>
      <c r="W136" s="2" t="s">
        <v>18</v>
      </c>
      <c r="X136" s="6">
        <v>1.0000000000000001E-5</v>
      </c>
      <c r="Y136" s="6">
        <v>8.8699999999999994E-3</v>
      </c>
      <c r="Z136" s="6">
        <v>1.9300000000000001E-3</v>
      </c>
    </row>
    <row r="137" spans="1:26">
      <c r="A137" s="10">
        <v>9637</v>
      </c>
      <c r="B137" s="10">
        <v>9638</v>
      </c>
      <c r="C137" s="2" t="s">
        <v>117</v>
      </c>
      <c r="D137" s="2" t="s">
        <v>146</v>
      </c>
      <c r="E137" s="10" t="s">
        <v>147</v>
      </c>
      <c r="F137" s="2" t="s">
        <v>120</v>
      </c>
      <c r="G137" s="2" t="s">
        <v>74</v>
      </c>
      <c r="H137" s="2" t="s">
        <v>74</v>
      </c>
      <c r="I137" s="3" t="s">
        <v>102</v>
      </c>
      <c r="J137" s="3" t="s">
        <v>103</v>
      </c>
      <c r="K137" s="2" t="s">
        <v>104</v>
      </c>
      <c r="L137" s="2" t="s">
        <v>80</v>
      </c>
      <c r="M137" s="11">
        <v>1.52</v>
      </c>
      <c r="N137" s="2" t="s">
        <v>148</v>
      </c>
      <c r="O137" s="6">
        <v>6.25E-2</v>
      </c>
      <c r="P137" s="6">
        <v>4.1799999999999997E-2</v>
      </c>
      <c r="Q137" s="4">
        <v>0</v>
      </c>
      <c r="R137" s="4">
        <v>1309700</v>
      </c>
      <c r="S137" s="11">
        <v>1</v>
      </c>
      <c r="T137" s="12">
        <v>105.69</v>
      </c>
      <c r="U137" s="4">
        <v>1384.222</v>
      </c>
      <c r="W137" s="2" t="s">
        <v>18</v>
      </c>
      <c r="X137" s="6">
        <v>9.0000000000000006E-5</v>
      </c>
      <c r="Y137" s="6">
        <v>5.5829999999999998E-2</v>
      </c>
      <c r="Z137" s="6">
        <v>1.2120000000000001E-2</v>
      </c>
    </row>
    <row r="138" spans="1:26">
      <c r="A138" s="10">
        <v>9637</v>
      </c>
      <c r="B138" s="10">
        <v>9639</v>
      </c>
      <c r="C138" s="2" t="s">
        <v>106</v>
      </c>
      <c r="D138" s="2" t="s">
        <v>107</v>
      </c>
      <c r="E138" s="10" t="s">
        <v>108</v>
      </c>
      <c r="F138" s="2" t="s">
        <v>109</v>
      </c>
      <c r="G138" s="2" t="s">
        <v>74</v>
      </c>
      <c r="H138" s="2" t="s">
        <v>74</v>
      </c>
      <c r="I138" s="3" t="s">
        <v>102</v>
      </c>
      <c r="J138" s="3" t="s">
        <v>103</v>
      </c>
      <c r="K138" s="2" t="s">
        <v>104</v>
      </c>
      <c r="L138" s="2" t="s">
        <v>80</v>
      </c>
      <c r="M138" s="11">
        <v>0.57999999999999996</v>
      </c>
      <c r="N138" s="2" t="s">
        <v>110</v>
      </c>
      <c r="O138" s="6">
        <v>7.4999999999999997E-3</v>
      </c>
      <c r="P138" s="6">
        <v>1.24E-2</v>
      </c>
      <c r="Q138" s="4">
        <v>0</v>
      </c>
      <c r="R138" s="4">
        <v>1172875</v>
      </c>
      <c r="S138" s="11">
        <v>1</v>
      </c>
      <c r="T138" s="12">
        <v>116.16</v>
      </c>
      <c r="U138" s="4">
        <v>1362.412</v>
      </c>
      <c r="W138" s="2" t="s">
        <v>18</v>
      </c>
      <c r="X138" s="6">
        <v>5.0000000000000002E-5</v>
      </c>
      <c r="Y138" s="6">
        <v>8.6019999999999999E-2</v>
      </c>
      <c r="Z138" s="6">
        <v>2.8760000000000001E-2</v>
      </c>
    </row>
    <row r="139" spans="1:26">
      <c r="A139" s="10">
        <v>9637</v>
      </c>
      <c r="B139" s="10">
        <v>9639</v>
      </c>
      <c r="C139" s="2" t="s">
        <v>106</v>
      </c>
      <c r="D139" s="2" t="s">
        <v>183</v>
      </c>
      <c r="E139" s="10" t="s">
        <v>184</v>
      </c>
      <c r="F139" s="2" t="s">
        <v>109</v>
      </c>
      <c r="G139" s="2" t="s">
        <v>74</v>
      </c>
      <c r="H139" s="2" t="s">
        <v>74</v>
      </c>
      <c r="I139" s="3" t="s">
        <v>102</v>
      </c>
      <c r="J139" s="3" t="s">
        <v>103</v>
      </c>
      <c r="K139" s="2" t="s">
        <v>104</v>
      </c>
      <c r="L139" s="2" t="s">
        <v>80</v>
      </c>
      <c r="M139" s="11">
        <v>2.14</v>
      </c>
      <c r="N139" s="2" t="s">
        <v>185</v>
      </c>
      <c r="O139" s="6">
        <v>7.4999999999999997E-3</v>
      </c>
      <c r="P139" s="6">
        <v>1.9400000000000001E-2</v>
      </c>
      <c r="Q139" s="4">
        <v>0</v>
      </c>
      <c r="R139" s="4">
        <v>2630000</v>
      </c>
      <c r="S139" s="11">
        <v>1</v>
      </c>
      <c r="T139" s="12">
        <v>114.63</v>
      </c>
      <c r="U139" s="4">
        <v>3014.7689999999998</v>
      </c>
      <c r="W139" s="2" t="s">
        <v>18</v>
      </c>
      <c r="X139" s="6">
        <v>1.1E-4</v>
      </c>
      <c r="Y139" s="6">
        <v>0.19034000000000001</v>
      </c>
      <c r="Z139" s="6">
        <v>6.3630000000000006E-2</v>
      </c>
    </row>
    <row r="140" spans="1:26">
      <c r="A140" s="10">
        <v>9637</v>
      </c>
      <c r="B140" s="10">
        <v>9639</v>
      </c>
      <c r="C140" s="2" t="s">
        <v>106</v>
      </c>
      <c r="D140" s="2" t="s">
        <v>111</v>
      </c>
      <c r="E140" s="10" t="s">
        <v>112</v>
      </c>
      <c r="F140" s="2" t="s">
        <v>109</v>
      </c>
      <c r="G140" s="2" t="s">
        <v>74</v>
      </c>
      <c r="H140" s="2" t="s">
        <v>74</v>
      </c>
      <c r="I140" s="3" t="s">
        <v>102</v>
      </c>
      <c r="J140" s="3" t="s">
        <v>103</v>
      </c>
      <c r="K140" s="2" t="s">
        <v>104</v>
      </c>
      <c r="L140" s="2" t="s">
        <v>80</v>
      </c>
      <c r="M140" s="11">
        <v>4.12</v>
      </c>
      <c r="N140" s="2" t="s">
        <v>113</v>
      </c>
      <c r="O140" s="6">
        <v>5.0000000000000001E-3</v>
      </c>
      <c r="P140" s="6">
        <v>1.9699999999999999E-2</v>
      </c>
      <c r="Q140" s="4">
        <v>0</v>
      </c>
      <c r="R140" s="4">
        <v>2794328</v>
      </c>
      <c r="S140" s="11">
        <v>1</v>
      </c>
      <c r="T140" s="12">
        <v>109.42</v>
      </c>
      <c r="U140" s="4">
        <v>3057.5540000000001</v>
      </c>
      <c r="W140" s="2" t="s">
        <v>18</v>
      </c>
      <c r="X140" s="6">
        <v>1E-4</v>
      </c>
      <c r="Y140" s="6">
        <v>0.19303999999999999</v>
      </c>
      <c r="Z140" s="6">
        <v>6.454E-2</v>
      </c>
    </row>
    <row r="141" spans="1:26">
      <c r="A141" s="10">
        <v>9637</v>
      </c>
      <c r="B141" s="10">
        <v>9639</v>
      </c>
      <c r="C141" s="2" t="s">
        <v>106</v>
      </c>
      <c r="D141" s="2" t="s">
        <v>114</v>
      </c>
      <c r="E141" s="10" t="s">
        <v>115</v>
      </c>
      <c r="F141" s="2" t="s">
        <v>109</v>
      </c>
      <c r="G141" s="2" t="s">
        <v>74</v>
      </c>
      <c r="H141" s="2" t="s">
        <v>74</v>
      </c>
      <c r="I141" s="3" t="s">
        <v>102</v>
      </c>
      <c r="J141" s="3" t="s">
        <v>103</v>
      </c>
      <c r="K141" s="2" t="s">
        <v>104</v>
      </c>
      <c r="L141" s="2" t="s">
        <v>80</v>
      </c>
      <c r="M141" s="11">
        <v>1.33</v>
      </c>
      <c r="N141" s="2" t="s">
        <v>116</v>
      </c>
      <c r="O141" s="6">
        <v>1E-3</v>
      </c>
      <c r="P141" s="6">
        <v>1.9599999999999999E-2</v>
      </c>
      <c r="Q141" s="4">
        <v>0</v>
      </c>
      <c r="R141" s="4">
        <v>175888</v>
      </c>
      <c r="S141" s="11">
        <v>1</v>
      </c>
      <c r="T141" s="12">
        <v>112.95</v>
      </c>
      <c r="U141" s="4">
        <v>198.666</v>
      </c>
      <c r="W141" s="2" t="s">
        <v>18</v>
      </c>
      <c r="X141" s="6">
        <v>1.0000000000000001E-5</v>
      </c>
      <c r="Y141" s="6">
        <v>1.2540000000000001E-2</v>
      </c>
      <c r="Z141" s="6">
        <v>4.1900000000000001E-3</v>
      </c>
    </row>
    <row r="142" spans="1:26">
      <c r="A142" s="10">
        <v>9637</v>
      </c>
      <c r="B142" s="10">
        <v>9639</v>
      </c>
      <c r="C142" s="2" t="s">
        <v>117</v>
      </c>
      <c r="D142" s="2" t="s">
        <v>118</v>
      </c>
      <c r="E142" s="10" t="s">
        <v>119</v>
      </c>
      <c r="F142" s="2" t="s">
        <v>120</v>
      </c>
      <c r="G142" s="2" t="s">
        <v>74</v>
      </c>
      <c r="H142" s="2" t="s">
        <v>74</v>
      </c>
      <c r="I142" s="3" t="s">
        <v>102</v>
      </c>
      <c r="J142" s="3" t="s">
        <v>103</v>
      </c>
      <c r="K142" s="2" t="s">
        <v>104</v>
      </c>
      <c r="L142" s="2" t="s">
        <v>80</v>
      </c>
      <c r="M142" s="11">
        <v>11.56</v>
      </c>
      <c r="N142" s="2" t="s">
        <v>121</v>
      </c>
      <c r="O142" s="6">
        <v>5.5E-2</v>
      </c>
      <c r="P142" s="6">
        <v>4.7300000000000002E-2</v>
      </c>
      <c r="Q142" s="4">
        <v>0</v>
      </c>
      <c r="R142" s="4">
        <v>230000</v>
      </c>
      <c r="S142" s="11">
        <v>1</v>
      </c>
      <c r="T142" s="12">
        <v>109.69</v>
      </c>
      <c r="U142" s="4">
        <v>252.28700000000001</v>
      </c>
      <c r="W142" s="2" t="s">
        <v>18</v>
      </c>
      <c r="X142" s="6">
        <v>1.0000000000000001E-5</v>
      </c>
      <c r="Y142" s="6">
        <v>1.593E-2</v>
      </c>
      <c r="Z142" s="6">
        <v>5.3200000000000001E-3</v>
      </c>
    </row>
    <row r="143" spans="1:26">
      <c r="A143" s="10">
        <v>9637</v>
      </c>
      <c r="B143" s="10">
        <v>9639</v>
      </c>
      <c r="C143" s="2" t="s">
        <v>117</v>
      </c>
      <c r="D143" s="2" t="s">
        <v>122</v>
      </c>
      <c r="E143" s="10" t="s">
        <v>123</v>
      </c>
      <c r="F143" s="2" t="s">
        <v>120</v>
      </c>
      <c r="G143" s="2" t="s">
        <v>74</v>
      </c>
      <c r="H143" s="2" t="s">
        <v>74</v>
      </c>
      <c r="I143" s="3" t="s">
        <v>102</v>
      </c>
      <c r="J143" s="3" t="s">
        <v>103</v>
      </c>
      <c r="K143" s="2" t="s">
        <v>104</v>
      </c>
      <c r="L143" s="2" t="s">
        <v>80</v>
      </c>
      <c r="M143" s="11">
        <v>1.98</v>
      </c>
      <c r="N143" s="2" t="s">
        <v>124</v>
      </c>
      <c r="O143" s="6">
        <v>0.02</v>
      </c>
      <c r="P143" s="6">
        <v>4.2200000000000001E-2</v>
      </c>
      <c r="Q143" s="4">
        <v>0</v>
      </c>
      <c r="R143" s="4">
        <v>2228733</v>
      </c>
      <c r="S143" s="11">
        <v>1</v>
      </c>
      <c r="T143" s="12">
        <v>95.83</v>
      </c>
      <c r="U143" s="4">
        <v>2135.7950000000001</v>
      </c>
      <c r="W143" s="2" t="s">
        <v>18</v>
      </c>
      <c r="X143" s="6">
        <v>8.0000000000000007E-5</v>
      </c>
      <c r="Y143" s="6">
        <v>0.13483999999999999</v>
      </c>
      <c r="Z143" s="6">
        <v>4.5080000000000002E-2</v>
      </c>
    </row>
    <row r="144" spans="1:26">
      <c r="A144" s="10">
        <v>9637</v>
      </c>
      <c r="B144" s="10">
        <v>9639</v>
      </c>
      <c r="C144" s="2" t="s">
        <v>117</v>
      </c>
      <c r="D144" s="2" t="s">
        <v>125</v>
      </c>
      <c r="E144" s="10" t="s">
        <v>126</v>
      </c>
      <c r="F144" s="2" t="s">
        <v>120</v>
      </c>
      <c r="G144" s="2" t="s">
        <v>74</v>
      </c>
      <c r="H144" s="2" t="s">
        <v>74</v>
      </c>
      <c r="I144" s="3" t="s">
        <v>102</v>
      </c>
      <c r="J144" s="3" t="s">
        <v>103</v>
      </c>
      <c r="K144" s="2" t="s">
        <v>104</v>
      </c>
      <c r="L144" s="2" t="s">
        <v>80</v>
      </c>
      <c r="M144" s="11">
        <v>0.42</v>
      </c>
      <c r="N144" s="2" t="s">
        <v>127</v>
      </c>
      <c r="O144" s="6">
        <v>1.7500000000000002E-2</v>
      </c>
      <c r="P144" s="6">
        <v>3.9899999999999998E-2</v>
      </c>
      <c r="Q144" s="4">
        <v>0</v>
      </c>
      <c r="R144" s="4">
        <v>2678138</v>
      </c>
      <c r="S144" s="11">
        <v>1</v>
      </c>
      <c r="T144" s="12">
        <v>100.11</v>
      </c>
      <c r="U144" s="4">
        <v>2681.0839999999998</v>
      </c>
      <c r="W144" s="2" t="s">
        <v>18</v>
      </c>
      <c r="X144" s="6">
        <v>1.9000000000000001E-4</v>
      </c>
      <c r="Y144" s="6">
        <v>0.16927</v>
      </c>
      <c r="Z144" s="6">
        <v>5.6590000000000001E-2</v>
      </c>
    </row>
    <row r="145" spans="1:26">
      <c r="A145" s="10">
        <v>9637</v>
      </c>
      <c r="B145" s="10">
        <v>9639</v>
      </c>
      <c r="C145" s="2" t="s">
        <v>117</v>
      </c>
      <c r="D145" s="2" t="s">
        <v>128</v>
      </c>
      <c r="E145" s="10" t="s">
        <v>129</v>
      </c>
      <c r="F145" s="2" t="s">
        <v>120</v>
      </c>
      <c r="G145" s="2" t="s">
        <v>74</v>
      </c>
      <c r="H145" s="2" t="s">
        <v>74</v>
      </c>
      <c r="I145" s="3" t="s">
        <v>102</v>
      </c>
      <c r="J145" s="3" t="s">
        <v>103</v>
      </c>
      <c r="K145" s="2" t="s">
        <v>104</v>
      </c>
      <c r="L145" s="2" t="s">
        <v>80</v>
      </c>
      <c r="M145" s="11">
        <v>3.36</v>
      </c>
      <c r="N145" s="2" t="s">
        <v>130</v>
      </c>
      <c r="O145" s="6">
        <v>2.2499999999999999E-2</v>
      </c>
      <c r="P145" s="6">
        <v>4.2599999999999999E-2</v>
      </c>
      <c r="Q145" s="4">
        <v>0</v>
      </c>
      <c r="R145" s="4">
        <v>1354787</v>
      </c>
      <c r="S145" s="11">
        <v>1</v>
      </c>
      <c r="T145" s="12">
        <v>94.71</v>
      </c>
      <c r="U145" s="4">
        <v>1283.1189999999999</v>
      </c>
      <c r="W145" s="2" t="s">
        <v>18</v>
      </c>
      <c r="X145" s="6">
        <v>4.0000000000000003E-5</v>
      </c>
      <c r="Y145" s="6">
        <v>8.1009999999999999E-2</v>
      </c>
      <c r="Z145" s="6">
        <v>2.708E-2</v>
      </c>
    </row>
    <row r="146" spans="1:26">
      <c r="A146" s="10">
        <v>9637</v>
      </c>
      <c r="B146" s="10">
        <v>9639</v>
      </c>
      <c r="C146" s="2" t="s">
        <v>117</v>
      </c>
      <c r="D146" s="2" t="s">
        <v>134</v>
      </c>
      <c r="E146" s="10" t="s">
        <v>135</v>
      </c>
      <c r="F146" s="2" t="s">
        <v>120</v>
      </c>
      <c r="G146" s="2" t="s">
        <v>74</v>
      </c>
      <c r="H146" s="2" t="s">
        <v>74</v>
      </c>
      <c r="I146" s="3" t="s">
        <v>102</v>
      </c>
      <c r="J146" s="3" t="s">
        <v>103</v>
      </c>
      <c r="K146" s="2" t="s">
        <v>104</v>
      </c>
      <c r="L146" s="2" t="s">
        <v>80</v>
      </c>
      <c r="M146" s="11">
        <v>4.8899999999999997</v>
      </c>
      <c r="N146" s="2" t="s">
        <v>136</v>
      </c>
      <c r="O146" s="6">
        <v>0.01</v>
      </c>
      <c r="P146" s="6">
        <v>4.2900000000000001E-2</v>
      </c>
      <c r="Q146" s="4">
        <v>0</v>
      </c>
      <c r="R146" s="4">
        <v>436260</v>
      </c>
      <c r="S146" s="11">
        <v>1</v>
      </c>
      <c r="T146" s="12">
        <v>85.48</v>
      </c>
      <c r="U146" s="4">
        <v>372.91500000000002</v>
      </c>
      <c r="W146" s="2" t="s">
        <v>18</v>
      </c>
      <c r="X146" s="6">
        <v>1.0000000000000001E-5</v>
      </c>
      <c r="Y146" s="6">
        <v>2.3539999999999998E-2</v>
      </c>
      <c r="Z146" s="6">
        <v>7.8700000000000003E-3</v>
      </c>
    </row>
    <row r="147" spans="1:26">
      <c r="A147" s="10">
        <v>9637</v>
      </c>
      <c r="B147" s="10">
        <v>9639</v>
      </c>
      <c r="C147" s="2" t="s">
        <v>117</v>
      </c>
      <c r="D147" s="2" t="s">
        <v>137</v>
      </c>
      <c r="E147" s="10" t="s">
        <v>138</v>
      </c>
      <c r="F147" s="2" t="s">
        <v>120</v>
      </c>
      <c r="G147" s="2" t="s">
        <v>74</v>
      </c>
      <c r="H147" s="2" t="s">
        <v>74</v>
      </c>
      <c r="I147" s="3" t="s">
        <v>102</v>
      </c>
      <c r="J147" s="3" t="s">
        <v>103</v>
      </c>
      <c r="K147" s="2" t="s">
        <v>104</v>
      </c>
      <c r="L147" s="2" t="s">
        <v>80</v>
      </c>
      <c r="M147" s="11">
        <v>14.74</v>
      </c>
      <c r="N147" s="2" t="s">
        <v>139</v>
      </c>
      <c r="O147" s="6">
        <v>3.7499999999999999E-2</v>
      </c>
      <c r="P147" s="6">
        <v>4.8599999999999997E-2</v>
      </c>
      <c r="Q147" s="4">
        <v>0</v>
      </c>
      <c r="R147" s="4">
        <v>760000</v>
      </c>
      <c r="S147" s="11">
        <v>1</v>
      </c>
      <c r="T147" s="12">
        <v>85.21</v>
      </c>
      <c r="U147" s="4">
        <v>647.596</v>
      </c>
      <c r="W147" s="2" t="s">
        <v>18</v>
      </c>
      <c r="X147" s="6">
        <v>3.0000000000000001E-5</v>
      </c>
      <c r="Y147" s="6">
        <v>4.0890000000000003E-2</v>
      </c>
      <c r="Z147" s="6">
        <v>1.367E-2</v>
      </c>
    </row>
    <row r="148" spans="1:26">
      <c r="A148" s="10">
        <v>9637</v>
      </c>
      <c r="B148" s="10">
        <v>9639</v>
      </c>
      <c r="C148" s="2" t="s">
        <v>117</v>
      </c>
      <c r="D148" s="2" t="s">
        <v>140</v>
      </c>
      <c r="E148" s="10" t="s">
        <v>141</v>
      </c>
      <c r="F148" s="2" t="s">
        <v>120</v>
      </c>
      <c r="G148" s="2" t="s">
        <v>74</v>
      </c>
      <c r="H148" s="2" t="s">
        <v>74</v>
      </c>
      <c r="I148" s="3" t="s">
        <v>102</v>
      </c>
      <c r="J148" s="3" t="s">
        <v>103</v>
      </c>
      <c r="K148" s="2" t="s">
        <v>104</v>
      </c>
      <c r="L148" s="2" t="s">
        <v>80</v>
      </c>
      <c r="M148" s="11">
        <v>6.68</v>
      </c>
      <c r="N148" s="2" t="s">
        <v>142</v>
      </c>
      <c r="O148" s="6">
        <v>1.2999999999999999E-2</v>
      </c>
      <c r="P148" s="6">
        <v>4.3799999999999999E-2</v>
      </c>
      <c r="Q148" s="4">
        <v>0</v>
      </c>
      <c r="R148" s="4">
        <v>471058</v>
      </c>
      <c r="S148" s="11">
        <v>1</v>
      </c>
      <c r="T148" s="12">
        <v>82.78</v>
      </c>
      <c r="U148" s="4">
        <v>389.94200000000001</v>
      </c>
      <c r="W148" s="2" t="s">
        <v>18</v>
      </c>
      <c r="X148" s="6">
        <v>1.0000000000000001E-5</v>
      </c>
      <c r="Y148" s="6">
        <v>2.462E-2</v>
      </c>
      <c r="Z148" s="6">
        <v>8.2299999999999995E-3</v>
      </c>
    </row>
    <row r="149" spans="1:26">
      <c r="A149" s="10">
        <v>9637</v>
      </c>
      <c r="B149" s="10">
        <v>9639</v>
      </c>
      <c r="C149" s="2" t="s">
        <v>117</v>
      </c>
      <c r="D149" s="2" t="s">
        <v>143</v>
      </c>
      <c r="E149" s="10" t="s">
        <v>144</v>
      </c>
      <c r="F149" s="2" t="s">
        <v>120</v>
      </c>
      <c r="G149" s="2" t="s">
        <v>74</v>
      </c>
      <c r="H149" s="2" t="s">
        <v>74</v>
      </c>
      <c r="I149" s="3" t="s">
        <v>102</v>
      </c>
      <c r="J149" s="3" t="s">
        <v>103</v>
      </c>
      <c r="K149" s="2" t="s">
        <v>104</v>
      </c>
      <c r="L149" s="2" t="s">
        <v>80</v>
      </c>
      <c r="M149" s="11">
        <v>10.81</v>
      </c>
      <c r="N149" s="2" t="s">
        <v>145</v>
      </c>
      <c r="O149" s="6">
        <v>1.4999999999999999E-2</v>
      </c>
      <c r="P149" s="6">
        <v>4.6100000000000002E-2</v>
      </c>
      <c r="Q149" s="4">
        <v>0</v>
      </c>
      <c r="R149" s="4">
        <v>240149</v>
      </c>
      <c r="S149" s="11">
        <v>1</v>
      </c>
      <c r="T149" s="12">
        <v>72.72</v>
      </c>
      <c r="U149" s="4">
        <v>174.636</v>
      </c>
      <c r="W149" s="2" t="s">
        <v>18</v>
      </c>
      <c r="X149" s="6">
        <v>1.0000000000000001E-5</v>
      </c>
      <c r="Y149" s="6">
        <v>1.103E-2</v>
      </c>
      <c r="Z149" s="6">
        <v>3.6900000000000001E-3</v>
      </c>
    </row>
    <row r="150" spans="1:26">
      <c r="A150" s="10">
        <v>9637</v>
      </c>
      <c r="B150" s="10">
        <v>9639</v>
      </c>
      <c r="C150" s="2" t="s">
        <v>117</v>
      </c>
      <c r="D150" s="2" t="s">
        <v>146</v>
      </c>
      <c r="E150" s="10" t="s">
        <v>147</v>
      </c>
      <c r="F150" s="2" t="s">
        <v>120</v>
      </c>
      <c r="G150" s="2" t="s">
        <v>74</v>
      </c>
      <c r="H150" s="2" t="s">
        <v>74</v>
      </c>
      <c r="I150" s="3" t="s">
        <v>102</v>
      </c>
      <c r="J150" s="3" t="s">
        <v>103</v>
      </c>
      <c r="K150" s="2" t="s">
        <v>104</v>
      </c>
      <c r="L150" s="2" t="s">
        <v>80</v>
      </c>
      <c r="M150" s="11">
        <v>1.52</v>
      </c>
      <c r="N150" s="2" t="s">
        <v>148</v>
      </c>
      <c r="O150" s="6">
        <v>6.25E-2</v>
      </c>
      <c r="P150" s="6">
        <v>4.1799999999999997E-2</v>
      </c>
      <c r="Q150" s="4">
        <v>0</v>
      </c>
      <c r="R150" s="4">
        <v>254000</v>
      </c>
      <c r="S150" s="11">
        <v>1</v>
      </c>
      <c r="T150" s="12">
        <v>105.69</v>
      </c>
      <c r="U150" s="4">
        <v>268.45299999999997</v>
      </c>
      <c r="W150" s="2" t="s">
        <v>18</v>
      </c>
      <c r="X150" s="6">
        <v>2.0000000000000002E-5</v>
      </c>
      <c r="Y150" s="6">
        <v>1.695E-2</v>
      </c>
      <c r="Z150" s="6">
        <v>5.6699999999999997E-3</v>
      </c>
    </row>
    <row r="151" spans="1:26">
      <c r="A151" s="10">
        <v>9637</v>
      </c>
      <c r="B151" s="10">
        <v>12540</v>
      </c>
      <c r="C151" s="2" t="s">
        <v>98</v>
      </c>
      <c r="D151" s="2" t="s">
        <v>99</v>
      </c>
      <c r="E151" s="10" t="s">
        <v>100</v>
      </c>
      <c r="F151" s="2" t="s">
        <v>101</v>
      </c>
      <c r="G151" s="2" t="s">
        <v>74</v>
      </c>
      <c r="H151" s="2" t="s">
        <v>74</v>
      </c>
      <c r="I151" s="3" t="s">
        <v>102</v>
      </c>
      <c r="J151" s="3" t="s">
        <v>103</v>
      </c>
      <c r="K151" s="2" t="s">
        <v>104</v>
      </c>
      <c r="L151" s="2" t="s">
        <v>80</v>
      </c>
      <c r="M151" s="11">
        <v>0.25</v>
      </c>
      <c r="N151" s="2" t="s">
        <v>105</v>
      </c>
      <c r="O151" s="6">
        <v>0</v>
      </c>
      <c r="P151" s="6">
        <v>4.2799999999999998E-2</v>
      </c>
      <c r="Q151" s="4">
        <v>0</v>
      </c>
      <c r="R151" s="4">
        <v>8000000</v>
      </c>
      <c r="S151" s="11">
        <v>1</v>
      </c>
      <c r="T151" s="12">
        <v>98.95</v>
      </c>
      <c r="U151" s="4">
        <v>7916</v>
      </c>
      <c r="W151" s="2" t="s">
        <v>18</v>
      </c>
      <c r="X151" s="6">
        <v>6.7000000000000002E-4</v>
      </c>
      <c r="Y151" s="6">
        <v>0.16746</v>
      </c>
      <c r="Z151" s="6">
        <v>8.1960000000000005E-2</v>
      </c>
    </row>
    <row r="152" spans="1:26">
      <c r="A152" s="10">
        <v>9637</v>
      </c>
      <c r="B152" s="10">
        <v>12540</v>
      </c>
      <c r="C152" s="2" t="s">
        <v>98</v>
      </c>
      <c r="D152" s="2" t="s">
        <v>156</v>
      </c>
      <c r="E152" s="10" t="s">
        <v>157</v>
      </c>
      <c r="F152" s="2" t="s">
        <v>101</v>
      </c>
      <c r="G152" s="2" t="s">
        <v>74</v>
      </c>
      <c r="H152" s="2" t="s">
        <v>74</v>
      </c>
      <c r="I152" s="3" t="s">
        <v>102</v>
      </c>
      <c r="J152" s="3" t="s">
        <v>103</v>
      </c>
      <c r="K152" s="2" t="s">
        <v>104</v>
      </c>
      <c r="L152" s="2" t="s">
        <v>80</v>
      </c>
      <c r="M152" s="11">
        <v>0.35</v>
      </c>
      <c r="N152" s="2" t="s">
        <v>158</v>
      </c>
      <c r="O152" s="6">
        <v>0</v>
      </c>
      <c r="P152" s="6">
        <v>4.2900000000000001E-2</v>
      </c>
      <c r="Q152" s="4">
        <v>0</v>
      </c>
      <c r="R152" s="4">
        <v>7130000</v>
      </c>
      <c r="S152" s="11">
        <v>1</v>
      </c>
      <c r="T152" s="12">
        <v>98.55</v>
      </c>
      <c r="U152" s="4">
        <v>7026.6149999999998</v>
      </c>
      <c r="W152" s="2" t="s">
        <v>18</v>
      </c>
      <c r="X152" s="6">
        <v>5.9000000000000003E-4</v>
      </c>
      <c r="Y152" s="6">
        <v>0.14863999999999999</v>
      </c>
      <c r="Z152" s="6">
        <v>7.2749999999999995E-2</v>
      </c>
    </row>
    <row r="153" spans="1:26">
      <c r="A153" s="10">
        <v>9637</v>
      </c>
      <c r="B153" s="10">
        <v>12540</v>
      </c>
      <c r="C153" s="2" t="s">
        <v>98</v>
      </c>
      <c r="D153" s="2" t="s">
        <v>159</v>
      </c>
      <c r="E153" s="10" t="s">
        <v>160</v>
      </c>
      <c r="F153" s="2" t="s">
        <v>101</v>
      </c>
      <c r="G153" s="2" t="s">
        <v>74</v>
      </c>
      <c r="H153" s="2" t="s">
        <v>74</v>
      </c>
      <c r="I153" s="3" t="s">
        <v>102</v>
      </c>
      <c r="J153" s="3" t="s">
        <v>103</v>
      </c>
      <c r="K153" s="2" t="s">
        <v>104</v>
      </c>
      <c r="L153" s="2" t="s">
        <v>80</v>
      </c>
      <c r="M153" s="11">
        <v>0.51</v>
      </c>
      <c r="N153" s="2" t="s">
        <v>161</v>
      </c>
      <c r="O153" s="6">
        <v>0</v>
      </c>
      <c r="P153" s="6">
        <v>4.2799999999999998E-2</v>
      </c>
      <c r="Q153" s="4">
        <v>0</v>
      </c>
      <c r="R153" s="4">
        <v>10484053</v>
      </c>
      <c r="S153" s="11">
        <v>1</v>
      </c>
      <c r="T153" s="12">
        <v>97.9</v>
      </c>
      <c r="U153" s="4">
        <v>10263.888000000001</v>
      </c>
      <c r="W153" s="2" t="s">
        <v>18</v>
      </c>
      <c r="X153" s="6">
        <v>7.5000000000000002E-4</v>
      </c>
      <c r="Y153" s="6">
        <v>0.21712999999999999</v>
      </c>
      <c r="Z153" s="6">
        <v>0.10627</v>
      </c>
    </row>
    <row r="154" spans="1:26">
      <c r="A154" s="10">
        <v>9637</v>
      </c>
      <c r="B154" s="10">
        <v>12540</v>
      </c>
      <c r="C154" s="2" t="s">
        <v>98</v>
      </c>
      <c r="D154" s="2" t="s">
        <v>162</v>
      </c>
      <c r="E154" s="10" t="s">
        <v>163</v>
      </c>
      <c r="F154" s="2" t="s">
        <v>101</v>
      </c>
      <c r="G154" s="2" t="s">
        <v>74</v>
      </c>
      <c r="H154" s="2" t="s">
        <v>74</v>
      </c>
      <c r="I154" s="3" t="s">
        <v>102</v>
      </c>
      <c r="J154" s="3" t="s">
        <v>103</v>
      </c>
      <c r="K154" s="2" t="s">
        <v>104</v>
      </c>
      <c r="L154" s="2" t="s">
        <v>80</v>
      </c>
      <c r="M154" s="11">
        <v>0.6</v>
      </c>
      <c r="N154" s="2" t="s">
        <v>164</v>
      </c>
      <c r="O154" s="6">
        <v>0</v>
      </c>
      <c r="P154" s="6">
        <v>4.2599999999999999E-2</v>
      </c>
      <c r="Q154" s="4">
        <v>0</v>
      </c>
      <c r="R154" s="4">
        <v>4920000</v>
      </c>
      <c r="S154" s="11">
        <v>1</v>
      </c>
      <c r="T154" s="12">
        <v>97.54</v>
      </c>
      <c r="U154" s="4">
        <v>4798.9679999999998</v>
      </c>
      <c r="W154" s="2" t="s">
        <v>18</v>
      </c>
      <c r="X154" s="6">
        <v>3.5E-4</v>
      </c>
      <c r="Y154" s="6">
        <v>0.10152</v>
      </c>
      <c r="Z154" s="6">
        <v>4.9689999999999998E-2</v>
      </c>
    </row>
    <row r="155" spans="1:26">
      <c r="A155" s="10">
        <v>9637</v>
      </c>
      <c r="B155" s="10">
        <v>12540</v>
      </c>
      <c r="C155" s="2" t="s">
        <v>98</v>
      </c>
      <c r="D155" s="2" t="s">
        <v>165</v>
      </c>
      <c r="E155" s="10" t="s">
        <v>166</v>
      </c>
      <c r="F155" s="2" t="s">
        <v>101</v>
      </c>
      <c r="G155" s="2" t="s">
        <v>74</v>
      </c>
      <c r="H155" s="2" t="s">
        <v>74</v>
      </c>
      <c r="I155" s="3" t="s">
        <v>102</v>
      </c>
      <c r="J155" s="3" t="s">
        <v>103</v>
      </c>
      <c r="K155" s="2" t="s">
        <v>104</v>
      </c>
      <c r="L155" s="2" t="s">
        <v>80</v>
      </c>
      <c r="M155" s="11">
        <v>0.67</v>
      </c>
      <c r="N155" s="2" t="s">
        <v>167</v>
      </c>
      <c r="O155" s="6">
        <v>0</v>
      </c>
      <c r="P155" s="6">
        <v>4.24E-2</v>
      </c>
      <c r="Q155" s="4">
        <v>0</v>
      </c>
      <c r="R155" s="4">
        <v>4660000</v>
      </c>
      <c r="S155" s="11">
        <v>1</v>
      </c>
      <c r="T155" s="12">
        <v>97.24</v>
      </c>
      <c r="U155" s="4">
        <v>4531.384</v>
      </c>
      <c r="W155" s="2" t="s">
        <v>18</v>
      </c>
      <c r="X155" s="6">
        <v>3.3E-4</v>
      </c>
      <c r="Y155" s="6">
        <v>9.5860000000000001E-2</v>
      </c>
      <c r="Z155" s="6">
        <v>4.6920000000000003E-2</v>
      </c>
    </row>
    <row r="156" spans="1:26">
      <c r="A156" s="10">
        <v>9637</v>
      </c>
      <c r="B156" s="10">
        <v>12540</v>
      </c>
      <c r="C156" s="2" t="s">
        <v>98</v>
      </c>
      <c r="D156" s="2" t="s">
        <v>195</v>
      </c>
      <c r="E156" s="10" t="s">
        <v>196</v>
      </c>
      <c r="F156" s="2" t="s">
        <v>101</v>
      </c>
      <c r="G156" s="2" t="s">
        <v>74</v>
      </c>
      <c r="H156" s="2" t="s">
        <v>74</v>
      </c>
      <c r="I156" s="3" t="s">
        <v>102</v>
      </c>
      <c r="J156" s="3" t="s">
        <v>103</v>
      </c>
      <c r="K156" s="2" t="s">
        <v>104</v>
      </c>
      <c r="L156" s="2" t="s">
        <v>80</v>
      </c>
      <c r="M156" s="11">
        <v>0.42</v>
      </c>
      <c r="N156" s="2" t="s">
        <v>197</v>
      </c>
      <c r="O156" s="6">
        <v>0</v>
      </c>
      <c r="P156" s="6">
        <v>4.2700000000000002E-2</v>
      </c>
      <c r="Q156" s="4">
        <v>0</v>
      </c>
      <c r="R156" s="4">
        <v>4450000</v>
      </c>
      <c r="S156" s="11">
        <v>1</v>
      </c>
      <c r="T156" s="12">
        <v>98.24</v>
      </c>
      <c r="U156" s="4">
        <v>4371.68</v>
      </c>
      <c r="W156" s="2" t="s">
        <v>18</v>
      </c>
      <c r="X156" s="6">
        <v>3.6999999999999999E-4</v>
      </c>
      <c r="Y156" s="6">
        <v>9.2480000000000007E-2</v>
      </c>
      <c r="Z156" s="6">
        <v>4.5260000000000002E-2</v>
      </c>
    </row>
    <row r="157" spans="1:26">
      <c r="A157" s="10">
        <v>9637</v>
      </c>
      <c r="B157" s="10">
        <v>12540</v>
      </c>
      <c r="C157" s="2" t="s">
        <v>168</v>
      </c>
      <c r="D157" s="2" t="s">
        <v>204</v>
      </c>
      <c r="E157" s="10" t="s">
        <v>205</v>
      </c>
      <c r="F157" s="2" t="s">
        <v>152</v>
      </c>
      <c r="G157" s="2" t="s">
        <v>171</v>
      </c>
      <c r="H157" s="2" t="s">
        <v>172</v>
      </c>
      <c r="I157" s="3" t="s">
        <v>173</v>
      </c>
      <c r="J157" s="3" t="s">
        <v>174</v>
      </c>
      <c r="K157" s="2" t="s">
        <v>175</v>
      </c>
      <c r="L157" s="2" t="s">
        <v>78</v>
      </c>
      <c r="M157" s="11">
        <v>2.952</v>
      </c>
      <c r="N157" s="2" t="s">
        <v>206</v>
      </c>
      <c r="O157" s="6">
        <v>1.2500000000000001E-2</v>
      </c>
      <c r="P157" s="6">
        <v>3.9149999999999997E-2</v>
      </c>
      <c r="Q157" s="4">
        <v>0</v>
      </c>
      <c r="R157" s="4">
        <v>1900000</v>
      </c>
      <c r="S157" s="11">
        <v>3.718</v>
      </c>
      <c r="T157" s="12">
        <v>92.625</v>
      </c>
      <c r="U157" s="4">
        <v>6543.2150000000001</v>
      </c>
      <c r="W157" s="2" t="s">
        <v>18</v>
      </c>
      <c r="X157" s="6">
        <v>3.0000000000000001E-5</v>
      </c>
      <c r="Y157" s="6">
        <v>0.13841999999999999</v>
      </c>
      <c r="Z157" s="6">
        <v>6.7750000000000005E-2</v>
      </c>
    </row>
    <row r="158" spans="1:26">
      <c r="A158" s="10">
        <v>9637</v>
      </c>
      <c r="B158" s="10">
        <v>12540</v>
      </c>
      <c r="C158" s="2" t="s">
        <v>168</v>
      </c>
      <c r="D158" s="2" t="s">
        <v>169</v>
      </c>
      <c r="E158" s="10" t="s">
        <v>170</v>
      </c>
      <c r="F158" s="2" t="s">
        <v>152</v>
      </c>
      <c r="G158" s="2" t="s">
        <v>171</v>
      </c>
      <c r="H158" s="2" t="s">
        <v>172</v>
      </c>
      <c r="I158" s="3" t="s">
        <v>173</v>
      </c>
      <c r="J158" s="3" t="s">
        <v>174</v>
      </c>
      <c r="K158" s="2" t="s">
        <v>175</v>
      </c>
      <c r="L158" s="2" t="s">
        <v>78</v>
      </c>
      <c r="M158" s="11">
        <v>3.2730000000000001</v>
      </c>
      <c r="N158" s="2" t="s">
        <v>176</v>
      </c>
      <c r="O158" s="6">
        <v>4.8750000000000002E-2</v>
      </c>
      <c r="P158" s="6">
        <v>3.943E-2</v>
      </c>
      <c r="Q158" s="4">
        <v>0</v>
      </c>
      <c r="R158" s="4">
        <v>465000</v>
      </c>
      <c r="S158" s="11">
        <v>3.718</v>
      </c>
      <c r="T158" s="12">
        <v>105.2405</v>
      </c>
      <c r="U158" s="4">
        <v>1819.471</v>
      </c>
      <c r="W158" s="2" t="s">
        <v>18</v>
      </c>
      <c r="X158" s="6">
        <v>1.0000000000000001E-5</v>
      </c>
      <c r="Y158" s="6">
        <v>3.8490000000000003E-2</v>
      </c>
      <c r="Z158" s="6">
        <v>1.8839999999999999E-2</v>
      </c>
    </row>
    <row r="159" spans="1:26">
      <c r="A159" s="10">
        <v>11371</v>
      </c>
      <c r="B159" s="10">
        <v>11374</v>
      </c>
      <c r="C159" s="2" t="s">
        <v>106</v>
      </c>
      <c r="D159" s="2" t="s">
        <v>107</v>
      </c>
      <c r="E159" s="10" t="s">
        <v>108</v>
      </c>
      <c r="F159" s="2" t="s">
        <v>109</v>
      </c>
      <c r="G159" s="2" t="s">
        <v>74</v>
      </c>
      <c r="H159" s="2" t="s">
        <v>74</v>
      </c>
      <c r="I159" s="3" t="s">
        <v>102</v>
      </c>
      <c r="J159" s="3" t="s">
        <v>103</v>
      </c>
      <c r="K159" s="2" t="s">
        <v>104</v>
      </c>
      <c r="L159" s="2" t="s">
        <v>80</v>
      </c>
      <c r="M159" s="11">
        <v>0.57999999999999996</v>
      </c>
      <c r="N159" s="2" t="s">
        <v>110</v>
      </c>
      <c r="O159" s="6">
        <v>7.4999999999999997E-3</v>
      </c>
      <c r="P159" s="6">
        <v>1.24E-2</v>
      </c>
      <c r="Q159" s="4">
        <v>0</v>
      </c>
      <c r="R159" s="4">
        <v>11829352</v>
      </c>
      <c r="S159" s="11">
        <v>1</v>
      </c>
      <c r="T159" s="12">
        <v>116.16</v>
      </c>
      <c r="U159" s="4">
        <v>13740.975</v>
      </c>
      <c r="W159" s="2" t="s">
        <v>18</v>
      </c>
      <c r="X159" s="6">
        <v>5.5000000000000003E-4</v>
      </c>
      <c r="Y159" s="6">
        <v>9.2799999999999994E-2</v>
      </c>
      <c r="Z159" s="6">
        <v>2.911E-2</v>
      </c>
    </row>
    <row r="160" spans="1:26">
      <c r="A160" s="10">
        <v>11371</v>
      </c>
      <c r="B160" s="10">
        <v>11374</v>
      </c>
      <c r="C160" s="2" t="s">
        <v>106</v>
      </c>
      <c r="D160" s="2" t="s">
        <v>183</v>
      </c>
      <c r="E160" s="10" t="s">
        <v>184</v>
      </c>
      <c r="F160" s="2" t="s">
        <v>109</v>
      </c>
      <c r="G160" s="2" t="s">
        <v>74</v>
      </c>
      <c r="H160" s="2" t="s">
        <v>74</v>
      </c>
      <c r="I160" s="3" t="s">
        <v>102</v>
      </c>
      <c r="J160" s="3" t="s">
        <v>103</v>
      </c>
      <c r="K160" s="2" t="s">
        <v>104</v>
      </c>
      <c r="L160" s="2" t="s">
        <v>80</v>
      </c>
      <c r="M160" s="11">
        <v>2.14</v>
      </c>
      <c r="N160" s="2" t="s">
        <v>185</v>
      </c>
      <c r="O160" s="6">
        <v>7.4999999999999997E-3</v>
      </c>
      <c r="P160" s="6">
        <v>1.9400000000000001E-2</v>
      </c>
      <c r="Q160" s="4">
        <v>0</v>
      </c>
      <c r="R160" s="4">
        <v>13111119</v>
      </c>
      <c r="S160" s="11">
        <v>1</v>
      </c>
      <c r="T160" s="12">
        <v>114.63</v>
      </c>
      <c r="U160" s="4">
        <v>15029.276</v>
      </c>
      <c r="W160" s="2" t="s">
        <v>18</v>
      </c>
      <c r="X160" s="6">
        <v>5.4000000000000001E-4</v>
      </c>
      <c r="Y160" s="6">
        <v>0.10150000000000001</v>
      </c>
      <c r="Z160" s="6">
        <v>3.184E-2</v>
      </c>
    </row>
    <row r="161" spans="1:26">
      <c r="A161" s="10">
        <v>11371</v>
      </c>
      <c r="B161" s="10">
        <v>11374</v>
      </c>
      <c r="C161" s="2" t="s">
        <v>106</v>
      </c>
      <c r="D161" s="2" t="s">
        <v>111</v>
      </c>
      <c r="E161" s="10" t="s">
        <v>112</v>
      </c>
      <c r="F161" s="2" t="s">
        <v>109</v>
      </c>
      <c r="G161" s="2" t="s">
        <v>74</v>
      </c>
      <c r="H161" s="2" t="s">
        <v>74</v>
      </c>
      <c r="I161" s="3" t="s">
        <v>102</v>
      </c>
      <c r="J161" s="3" t="s">
        <v>103</v>
      </c>
      <c r="K161" s="2" t="s">
        <v>104</v>
      </c>
      <c r="L161" s="2" t="s">
        <v>80</v>
      </c>
      <c r="M161" s="11">
        <v>4.12</v>
      </c>
      <c r="N161" s="2" t="s">
        <v>113</v>
      </c>
      <c r="O161" s="6">
        <v>5.0000000000000001E-3</v>
      </c>
      <c r="P161" s="6">
        <v>1.9699999999999999E-2</v>
      </c>
      <c r="Q161" s="4">
        <v>0</v>
      </c>
      <c r="R161" s="4">
        <v>18114703</v>
      </c>
      <c r="S161" s="11">
        <v>1</v>
      </c>
      <c r="T161" s="12">
        <v>109.42</v>
      </c>
      <c r="U161" s="4">
        <v>19821.108</v>
      </c>
      <c r="W161" s="2" t="s">
        <v>18</v>
      </c>
      <c r="X161" s="6">
        <v>6.6E-4</v>
      </c>
      <c r="Y161" s="6">
        <v>0.13386000000000001</v>
      </c>
      <c r="Z161" s="6">
        <v>4.199E-2</v>
      </c>
    </row>
    <row r="162" spans="1:26">
      <c r="A162" s="10">
        <v>11371</v>
      </c>
      <c r="B162" s="10">
        <v>11374</v>
      </c>
      <c r="C162" s="2" t="s">
        <v>106</v>
      </c>
      <c r="D162" s="2" t="s">
        <v>114</v>
      </c>
      <c r="E162" s="10" t="s">
        <v>115</v>
      </c>
      <c r="F162" s="2" t="s">
        <v>109</v>
      </c>
      <c r="G162" s="2" t="s">
        <v>74</v>
      </c>
      <c r="H162" s="2" t="s">
        <v>74</v>
      </c>
      <c r="I162" s="3" t="s">
        <v>102</v>
      </c>
      <c r="J162" s="3" t="s">
        <v>103</v>
      </c>
      <c r="K162" s="2" t="s">
        <v>104</v>
      </c>
      <c r="L162" s="2" t="s">
        <v>80</v>
      </c>
      <c r="M162" s="11">
        <v>1.33</v>
      </c>
      <c r="N162" s="2" t="s">
        <v>116</v>
      </c>
      <c r="O162" s="6">
        <v>1E-3</v>
      </c>
      <c r="P162" s="6">
        <v>1.9599999999999999E-2</v>
      </c>
      <c r="Q162" s="4">
        <v>0</v>
      </c>
      <c r="R162" s="4">
        <v>1765539</v>
      </c>
      <c r="S162" s="11">
        <v>1</v>
      </c>
      <c r="T162" s="12">
        <v>112.95</v>
      </c>
      <c r="U162" s="4">
        <v>1994.1759999999999</v>
      </c>
      <c r="W162" s="2" t="s">
        <v>18</v>
      </c>
      <c r="X162" s="6">
        <v>9.0000000000000006E-5</v>
      </c>
      <c r="Y162" s="6">
        <v>1.3469999999999999E-2</v>
      </c>
      <c r="Z162" s="6">
        <v>4.2199999999999998E-3</v>
      </c>
    </row>
    <row r="163" spans="1:26">
      <c r="A163" s="10">
        <v>11371</v>
      </c>
      <c r="B163" s="10">
        <v>11374</v>
      </c>
      <c r="C163" s="2" t="s">
        <v>106</v>
      </c>
      <c r="D163" s="2" t="s">
        <v>198</v>
      </c>
      <c r="E163" s="10" t="s">
        <v>199</v>
      </c>
      <c r="F163" s="2" t="s">
        <v>109</v>
      </c>
      <c r="G163" s="2" t="s">
        <v>74</v>
      </c>
      <c r="H163" s="2" t="s">
        <v>74</v>
      </c>
      <c r="I163" s="3" t="s">
        <v>102</v>
      </c>
      <c r="J163" s="3" t="s">
        <v>103</v>
      </c>
      <c r="K163" s="2" t="s">
        <v>104</v>
      </c>
      <c r="L163" s="2" t="s">
        <v>80</v>
      </c>
      <c r="M163" s="11">
        <v>6.65</v>
      </c>
      <c r="N163" s="2" t="s">
        <v>200</v>
      </c>
      <c r="O163" s="6">
        <v>1E-3</v>
      </c>
      <c r="P163" s="6">
        <v>2.0299999999999999E-2</v>
      </c>
      <c r="Q163" s="4">
        <v>0</v>
      </c>
      <c r="R163" s="4">
        <v>15600000</v>
      </c>
      <c r="S163" s="11">
        <v>1</v>
      </c>
      <c r="T163" s="12">
        <v>101.91</v>
      </c>
      <c r="U163" s="4">
        <v>15897.96</v>
      </c>
      <c r="W163" s="2" t="s">
        <v>18</v>
      </c>
      <c r="X163" s="6">
        <v>5.1000000000000004E-4</v>
      </c>
      <c r="Y163" s="6">
        <v>0.10736999999999999</v>
      </c>
      <c r="Z163" s="6">
        <v>3.3680000000000002E-2</v>
      </c>
    </row>
    <row r="164" spans="1:26">
      <c r="A164" s="10">
        <v>11371</v>
      </c>
      <c r="B164" s="10">
        <v>11374</v>
      </c>
      <c r="C164" s="2" t="s">
        <v>117</v>
      </c>
      <c r="D164" s="2" t="s">
        <v>118</v>
      </c>
      <c r="E164" s="10" t="s">
        <v>119</v>
      </c>
      <c r="F164" s="2" t="s">
        <v>120</v>
      </c>
      <c r="G164" s="2" t="s">
        <v>74</v>
      </c>
      <c r="H164" s="2" t="s">
        <v>74</v>
      </c>
      <c r="I164" s="3" t="s">
        <v>102</v>
      </c>
      <c r="J164" s="3" t="s">
        <v>103</v>
      </c>
      <c r="K164" s="2" t="s">
        <v>104</v>
      </c>
      <c r="L164" s="2" t="s">
        <v>80</v>
      </c>
      <c r="M164" s="11">
        <v>11.56</v>
      </c>
      <c r="N164" s="2" t="s">
        <v>121</v>
      </c>
      <c r="O164" s="6">
        <v>5.5E-2</v>
      </c>
      <c r="P164" s="6">
        <v>4.7300000000000002E-2</v>
      </c>
      <c r="Q164" s="4">
        <v>0</v>
      </c>
      <c r="R164" s="4">
        <v>8170877</v>
      </c>
      <c r="S164" s="11">
        <v>1</v>
      </c>
      <c r="T164" s="12">
        <v>109.69</v>
      </c>
      <c r="U164" s="4">
        <v>8962.6350000000002</v>
      </c>
      <c r="W164" s="2" t="s">
        <v>18</v>
      </c>
      <c r="X164" s="6">
        <v>2.9999999999999997E-4</v>
      </c>
      <c r="Y164" s="6">
        <v>6.053E-2</v>
      </c>
      <c r="Z164" s="6">
        <v>1.899E-2</v>
      </c>
    </row>
    <row r="165" spans="1:26">
      <c r="A165" s="10">
        <v>11371</v>
      </c>
      <c r="B165" s="10">
        <v>11374</v>
      </c>
      <c r="C165" s="2" t="s">
        <v>117</v>
      </c>
      <c r="D165" s="2" t="s">
        <v>122</v>
      </c>
      <c r="E165" s="10" t="s">
        <v>123</v>
      </c>
      <c r="F165" s="2" t="s">
        <v>120</v>
      </c>
      <c r="G165" s="2" t="s">
        <v>74</v>
      </c>
      <c r="H165" s="2" t="s">
        <v>74</v>
      </c>
      <c r="I165" s="3" t="s">
        <v>102</v>
      </c>
      <c r="J165" s="3" t="s">
        <v>103</v>
      </c>
      <c r="K165" s="2" t="s">
        <v>104</v>
      </c>
      <c r="L165" s="2" t="s">
        <v>80</v>
      </c>
      <c r="M165" s="11">
        <v>1.98</v>
      </c>
      <c r="N165" s="2" t="s">
        <v>124</v>
      </c>
      <c r="O165" s="6">
        <v>0.02</v>
      </c>
      <c r="P165" s="6">
        <v>4.2200000000000001E-2</v>
      </c>
      <c r="Q165" s="4">
        <v>0</v>
      </c>
      <c r="R165" s="4">
        <v>4679898</v>
      </c>
      <c r="S165" s="11">
        <v>1</v>
      </c>
      <c r="T165" s="12">
        <v>95.83</v>
      </c>
      <c r="U165" s="4">
        <v>4484.7460000000001</v>
      </c>
      <c r="W165" s="2" t="s">
        <v>18</v>
      </c>
      <c r="X165" s="6">
        <v>1.7000000000000001E-4</v>
      </c>
      <c r="Y165" s="6">
        <v>3.0290000000000001E-2</v>
      </c>
      <c r="Z165" s="6">
        <v>9.4999999999999998E-3</v>
      </c>
    </row>
    <row r="166" spans="1:26">
      <c r="A166" s="10">
        <v>11371</v>
      </c>
      <c r="B166" s="10">
        <v>11374</v>
      </c>
      <c r="C166" s="2" t="s">
        <v>117</v>
      </c>
      <c r="D166" s="2" t="s">
        <v>125</v>
      </c>
      <c r="E166" s="10" t="s">
        <v>126</v>
      </c>
      <c r="F166" s="2" t="s">
        <v>120</v>
      </c>
      <c r="G166" s="2" t="s">
        <v>74</v>
      </c>
      <c r="H166" s="2" t="s">
        <v>74</v>
      </c>
      <c r="I166" s="3" t="s">
        <v>102</v>
      </c>
      <c r="J166" s="3" t="s">
        <v>103</v>
      </c>
      <c r="K166" s="2" t="s">
        <v>104</v>
      </c>
      <c r="L166" s="2" t="s">
        <v>80</v>
      </c>
      <c r="M166" s="11">
        <v>0.42</v>
      </c>
      <c r="N166" s="2" t="s">
        <v>127</v>
      </c>
      <c r="O166" s="6">
        <v>1.7500000000000002E-2</v>
      </c>
      <c r="P166" s="6">
        <v>3.9899999999999998E-2</v>
      </c>
      <c r="Q166" s="4">
        <v>0</v>
      </c>
      <c r="R166" s="4">
        <v>13845567</v>
      </c>
      <c r="S166" s="11">
        <v>1</v>
      </c>
      <c r="T166" s="12">
        <v>100.11</v>
      </c>
      <c r="U166" s="4">
        <v>13860.797</v>
      </c>
      <c r="W166" s="2" t="s">
        <v>18</v>
      </c>
      <c r="X166" s="6">
        <v>9.7000000000000005E-4</v>
      </c>
      <c r="Y166" s="6">
        <v>9.3609999999999999E-2</v>
      </c>
      <c r="Z166" s="6">
        <v>2.937E-2</v>
      </c>
    </row>
    <row r="167" spans="1:26">
      <c r="A167" s="10">
        <v>11371</v>
      </c>
      <c r="B167" s="10">
        <v>11374</v>
      </c>
      <c r="C167" s="2" t="s">
        <v>117</v>
      </c>
      <c r="D167" s="2" t="s">
        <v>128</v>
      </c>
      <c r="E167" s="10" t="s">
        <v>129</v>
      </c>
      <c r="F167" s="2" t="s">
        <v>120</v>
      </c>
      <c r="G167" s="2" t="s">
        <v>74</v>
      </c>
      <c r="H167" s="2" t="s">
        <v>74</v>
      </c>
      <c r="I167" s="3" t="s">
        <v>102</v>
      </c>
      <c r="J167" s="3" t="s">
        <v>103</v>
      </c>
      <c r="K167" s="2" t="s">
        <v>104</v>
      </c>
      <c r="L167" s="2" t="s">
        <v>80</v>
      </c>
      <c r="M167" s="11">
        <v>3.36</v>
      </c>
      <c r="N167" s="2" t="s">
        <v>130</v>
      </c>
      <c r="O167" s="6">
        <v>2.2499999999999999E-2</v>
      </c>
      <c r="P167" s="6">
        <v>4.2599999999999999E-2</v>
      </c>
      <c r="Q167" s="4">
        <v>0</v>
      </c>
      <c r="R167" s="4">
        <v>12277338</v>
      </c>
      <c r="S167" s="11">
        <v>1</v>
      </c>
      <c r="T167" s="12">
        <v>94.71</v>
      </c>
      <c r="U167" s="4">
        <v>11627.867</v>
      </c>
      <c r="W167" s="2" t="s">
        <v>18</v>
      </c>
      <c r="X167" s="6">
        <v>3.5E-4</v>
      </c>
      <c r="Y167" s="6">
        <v>7.8530000000000003E-2</v>
      </c>
      <c r="Z167" s="6">
        <v>2.4639999999999999E-2</v>
      </c>
    </row>
    <row r="168" spans="1:26">
      <c r="A168" s="10">
        <v>11371</v>
      </c>
      <c r="B168" s="10">
        <v>11374</v>
      </c>
      <c r="C168" s="2" t="s">
        <v>117</v>
      </c>
      <c r="D168" s="2" t="s">
        <v>131</v>
      </c>
      <c r="E168" s="10" t="s">
        <v>132</v>
      </c>
      <c r="F168" s="2" t="s">
        <v>120</v>
      </c>
      <c r="G168" s="2" t="s">
        <v>74</v>
      </c>
      <c r="H168" s="2" t="s">
        <v>74</v>
      </c>
      <c r="I168" s="3" t="s">
        <v>102</v>
      </c>
      <c r="J168" s="3" t="s">
        <v>103</v>
      </c>
      <c r="K168" s="2" t="s">
        <v>104</v>
      </c>
      <c r="L168" s="2" t="s">
        <v>80</v>
      </c>
      <c r="M168" s="11">
        <v>0.91</v>
      </c>
      <c r="N168" s="2" t="s">
        <v>133</v>
      </c>
      <c r="O168" s="6">
        <v>5.0000000000000001E-3</v>
      </c>
      <c r="P168" s="6">
        <v>4.1599999999999998E-2</v>
      </c>
      <c r="Q168" s="4">
        <v>0</v>
      </c>
      <c r="R168" s="4">
        <v>7261252</v>
      </c>
      <c r="S168" s="11">
        <v>1</v>
      </c>
      <c r="T168" s="12">
        <v>96.84</v>
      </c>
      <c r="U168" s="4">
        <v>7031.7960000000003</v>
      </c>
      <c r="W168" s="2" t="s">
        <v>18</v>
      </c>
      <c r="X168" s="6">
        <v>2.5999999999999998E-4</v>
      </c>
      <c r="Y168" s="6">
        <v>4.7489999999999997E-2</v>
      </c>
      <c r="Z168" s="6">
        <v>1.49E-2</v>
      </c>
    </row>
    <row r="169" spans="1:26">
      <c r="A169" s="10">
        <v>11371</v>
      </c>
      <c r="B169" s="10">
        <v>11374</v>
      </c>
      <c r="C169" s="2" t="s">
        <v>117</v>
      </c>
      <c r="D169" s="2" t="s">
        <v>134</v>
      </c>
      <c r="E169" s="10" t="s">
        <v>135</v>
      </c>
      <c r="F169" s="2" t="s">
        <v>120</v>
      </c>
      <c r="G169" s="2" t="s">
        <v>74</v>
      </c>
      <c r="H169" s="2" t="s">
        <v>74</v>
      </c>
      <c r="I169" s="3" t="s">
        <v>102</v>
      </c>
      <c r="J169" s="3" t="s">
        <v>103</v>
      </c>
      <c r="K169" s="2" t="s">
        <v>104</v>
      </c>
      <c r="L169" s="2" t="s">
        <v>80</v>
      </c>
      <c r="M169" s="11">
        <v>4.8899999999999997</v>
      </c>
      <c r="N169" s="2" t="s">
        <v>136</v>
      </c>
      <c r="O169" s="6">
        <v>0.01</v>
      </c>
      <c r="P169" s="6">
        <v>4.2900000000000001E-2</v>
      </c>
      <c r="Q169" s="4">
        <v>0</v>
      </c>
      <c r="R169" s="4">
        <v>23003226</v>
      </c>
      <c r="S169" s="11">
        <v>1</v>
      </c>
      <c r="T169" s="12">
        <v>85.48</v>
      </c>
      <c r="U169" s="4">
        <v>19663.157999999999</v>
      </c>
      <c r="W169" s="2" t="s">
        <v>18</v>
      </c>
      <c r="X169" s="6">
        <v>6.0999999999999997E-4</v>
      </c>
      <c r="Y169" s="6">
        <v>0.1328</v>
      </c>
      <c r="Z169" s="6">
        <v>4.1660000000000003E-2</v>
      </c>
    </row>
    <row r="170" spans="1:26">
      <c r="A170" s="10">
        <v>11371</v>
      </c>
      <c r="B170" s="10">
        <v>11374</v>
      </c>
      <c r="C170" s="2" t="s">
        <v>117</v>
      </c>
      <c r="D170" s="2" t="s">
        <v>137</v>
      </c>
      <c r="E170" s="10" t="s">
        <v>138</v>
      </c>
      <c r="F170" s="2" t="s">
        <v>120</v>
      </c>
      <c r="G170" s="2" t="s">
        <v>74</v>
      </c>
      <c r="H170" s="2" t="s">
        <v>74</v>
      </c>
      <c r="I170" s="3" t="s">
        <v>102</v>
      </c>
      <c r="J170" s="3" t="s">
        <v>103</v>
      </c>
      <c r="K170" s="2" t="s">
        <v>104</v>
      </c>
      <c r="L170" s="2" t="s">
        <v>80</v>
      </c>
      <c r="M170" s="11">
        <v>14.74</v>
      </c>
      <c r="N170" s="2" t="s">
        <v>139</v>
      </c>
      <c r="O170" s="6">
        <v>3.7499999999999999E-2</v>
      </c>
      <c r="P170" s="6">
        <v>4.8599999999999997E-2</v>
      </c>
      <c r="Q170" s="4">
        <v>0</v>
      </c>
      <c r="R170" s="4">
        <v>5270000</v>
      </c>
      <c r="S170" s="11">
        <v>1</v>
      </c>
      <c r="T170" s="12">
        <v>85.21</v>
      </c>
      <c r="U170" s="4">
        <v>4490.567</v>
      </c>
      <c r="W170" s="2" t="s">
        <v>18</v>
      </c>
      <c r="X170" s="6">
        <v>2.0000000000000001E-4</v>
      </c>
      <c r="Y170" s="6">
        <v>3.0329999999999999E-2</v>
      </c>
      <c r="Z170" s="6">
        <v>9.5099999999999994E-3</v>
      </c>
    </row>
    <row r="171" spans="1:26">
      <c r="A171" s="10">
        <v>11371</v>
      </c>
      <c r="B171" s="10">
        <v>11374</v>
      </c>
      <c r="C171" s="2" t="s">
        <v>117</v>
      </c>
      <c r="D171" s="2" t="s">
        <v>143</v>
      </c>
      <c r="E171" s="10" t="s">
        <v>144</v>
      </c>
      <c r="F171" s="2" t="s">
        <v>120</v>
      </c>
      <c r="G171" s="2" t="s">
        <v>74</v>
      </c>
      <c r="H171" s="2" t="s">
        <v>74</v>
      </c>
      <c r="I171" s="3" t="s">
        <v>102</v>
      </c>
      <c r="J171" s="3" t="s">
        <v>103</v>
      </c>
      <c r="K171" s="2" t="s">
        <v>104</v>
      </c>
      <c r="L171" s="2" t="s">
        <v>80</v>
      </c>
      <c r="M171" s="11">
        <v>10.81</v>
      </c>
      <c r="N171" s="2" t="s">
        <v>145</v>
      </c>
      <c r="O171" s="6">
        <v>1.4999999999999999E-2</v>
      </c>
      <c r="P171" s="6">
        <v>4.6100000000000002E-2</v>
      </c>
      <c r="Q171" s="4">
        <v>0</v>
      </c>
      <c r="R171" s="4">
        <v>2023014</v>
      </c>
      <c r="S171" s="11">
        <v>1</v>
      </c>
      <c r="T171" s="12">
        <v>72.72</v>
      </c>
      <c r="U171" s="4">
        <v>1471.136</v>
      </c>
      <c r="W171" s="2" t="s">
        <v>18</v>
      </c>
      <c r="X171" s="6">
        <v>6.0000000000000002E-5</v>
      </c>
      <c r="Y171" s="6">
        <v>9.9399999999999992E-3</v>
      </c>
      <c r="Z171" s="6">
        <v>3.1199999999999999E-3</v>
      </c>
    </row>
    <row r="172" spans="1:26">
      <c r="A172" s="10">
        <v>11371</v>
      </c>
      <c r="B172" s="10">
        <v>11374</v>
      </c>
      <c r="C172" s="2" t="s">
        <v>117</v>
      </c>
      <c r="D172" s="2" t="s">
        <v>146</v>
      </c>
      <c r="E172" s="10" t="s">
        <v>147</v>
      </c>
      <c r="F172" s="2" t="s">
        <v>120</v>
      </c>
      <c r="G172" s="2" t="s">
        <v>74</v>
      </c>
      <c r="H172" s="2" t="s">
        <v>74</v>
      </c>
      <c r="I172" s="3" t="s">
        <v>102</v>
      </c>
      <c r="J172" s="3" t="s">
        <v>103</v>
      </c>
      <c r="K172" s="2" t="s">
        <v>104</v>
      </c>
      <c r="L172" s="2" t="s">
        <v>80</v>
      </c>
      <c r="M172" s="11">
        <v>1.52</v>
      </c>
      <c r="N172" s="2" t="s">
        <v>148</v>
      </c>
      <c r="O172" s="6">
        <v>6.25E-2</v>
      </c>
      <c r="P172" s="6">
        <v>4.1799999999999997E-2</v>
      </c>
      <c r="Q172" s="4">
        <v>0</v>
      </c>
      <c r="R172" s="4">
        <v>9455000</v>
      </c>
      <c r="S172" s="11">
        <v>1</v>
      </c>
      <c r="T172" s="12">
        <v>105.69</v>
      </c>
      <c r="U172" s="4">
        <v>9992.99</v>
      </c>
      <c r="W172" s="2" t="s">
        <v>18</v>
      </c>
      <c r="X172" s="6">
        <v>6.3000000000000003E-4</v>
      </c>
      <c r="Y172" s="6">
        <v>6.7489999999999994E-2</v>
      </c>
      <c r="Z172" s="6">
        <v>2.1170000000000001E-2</v>
      </c>
    </row>
    <row r="173" spans="1:26">
      <c r="A173" s="10">
        <v>11371</v>
      </c>
      <c r="B173" s="10">
        <v>11373</v>
      </c>
      <c r="C173" s="2" t="s">
        <v>98</v>
      </c>
      <c r="D173" s="2" t="s">
        <v>165</v>
      </c>
      <c r="E173" s="10" t="s">
        <v>166</v>
      </c>
      <c r="F173" s="2" t="s">
        <v>101</v>
      </c>
      <c r="G173" s="2" t="s">
        <v>74</v>
      </c>
      <c r="H173" s="2" t="s">
        <v>74</v>
      </c>
      <c r="I173" s="3" t="s">
        <v>102</v>
      </c>
      <c r="J173" s="3" t="s">
        <v>103</v>
      </c>
      <c r="K173" s="2" t="s">
        <v>104</v>
      </c>
      <c r="L173" s="2" t="s">
        <v>80</v>
      </c>
      <c r="M173" s="11">
        <v>0.67</v>
      </c>
      <c r="N173" s="2" t="s">
        <v>167</v>
      </c>
      <c r="O173" s="6">
        <v>0</v>
      </c>
      <c r="P173" s="6">
        <v>4.24E-2</v>
      </c>
      <c r="Q173" s="4">
        <v>0</v>
      </c>
      <c r="R173" s="4">
        <v>1619652</v>
      </c>
      <c r="S173" s="11">
        <v>1</v>
      </c>
      <c r="T173" s="12">
        <v>97.24</v>
      </c>
      <c r="U173" s="4">
        <v>1574.95</v>
      </c>
      <c r="W173" s="2" t="s">
        <v>18</v>
      </c>
      <c r="X173" s="6">
        <v>1.2E-4</v>
      </c>
      <c r="Y173" s="6">
        <v>1</v>
      </c>
      <c r="Z173" s="6">
        <v>6.6100000000000004E-3</v>
      </c>
    </row>
    <row r="174" spans="1:26">
      <c r="A174" s="10">
        <v>11371</v>
      </c>
      <c r="B174" s="10">
        <v>11372</v>
      </c>
      <c r="C174" s="2" t="s">
        <v>98</v>
      </c>
      <c r="D174" s="2" t="s">
        <v>99</v>
      </c>
      <c r="E174" s="10" t="s">
        <v>100</v>
      </c>
      <c r="F174" s="2" t="s">
        <v>101</v>
      </c>
      <c r="G174" s="2" t="s">
        <v>74</v>
      </c>
      <c r="H174" s="2" t="s">
        <v>74</v>
      </c>
      <c r="I174" s="3" t="s">
        <v>102</v>
      </c>
      <c r="J174" s="3" t="s">
        <v>103</v>
      </c>
      <c r="K174" s="2" t="s">
        <v>104</v>
      </c>
      <c r="L174" s="2" t="s">
        <v>80</v>
      </c>
      <c r="M174" s="11">
        <v>0.25</v>
      </c>
      <c r="N174" s="2" t="s">
        <v>105</v>
      </c>
      <c r="O174" s="6">
        <v>0</v>
      </c>
      <c r="P174" s="6">
        <v>4.2799999999999998E-2</v>
      </c>
      <c r="Q174" s="4">
        <v>0</v>
      </c>
      <c r="R174" s="4">
        <v>150000</v>
      </c>
      <c r="S174" s="11">
        <v>1</v>
      </c>
      <c r="T174" s="12">
        <v>98.95</v>
      </c>
      <c r="U174" s="4">
        <v>148.42500000000001</v>
      </c>
      <c r="W174" s="2" t="s">
        <v>18</v>
      </c>
      <c r="X174" s="6">
        <v>1.0000000000000001E-5</v>
      </c>
      <c r="Y174" s="6">
        <v>4.6080000000000003E-2</v>
      </c>
      <c r="Z174" s="6">
        <v>9.1299999999999992E-3</v>
      </c>
    </row>
    <row r="175" spans="1:26">
      <c r="A175" s="10">
        <v>11371</v>
      </c>
      <c r="B175" s="10">
        <v>11372</v>
      </c>
      <c r="C175" s="2" t="s">
        <v>106</v>
      </c>
      <c r="D175" s="2" t="s">
        <v>107</v>
      </c>
      <c r="E175" s="10" t="s">
        <v>108</v>
      </c>
      <c r="F175" s="2" t="s">
        <v>109</v>
      </c>
      <c r="G175" s="2" t="s">
        <v>74</v>
      </c>
      <c r="H175" s="2" t="s">
        <v>74</v>
      </c>
      <c r="I175" s="3" t="s">
        <v>102</v>
      </c>
      <c r="J175" s="3" t="s">
        <v>103</v>
      </c>
      <c r="K175" s="2" t="s">
        <v>104</v>
      </c>
      <c r="L175" s="2" t="s">
        <v>80</v>
      </c>
      <c r="M175" s="11">
        <v>0.57999999999999996</v>
      </c>
      <c r="N175" s="2" t="s">
        <v>110</v>
      </c>
      <c r="O175" s="6">
        <v>7.4999999999999997E-3</v>
      </c>
      <c r="P175" s="6">
        <v>1.24E-2</v>
      </c>
      <c r="Q175" s="4">
        <v>0</v>
      </c>
      <c r="R175" s="4">
        <v>26840</v>
      </c>
      <c r="S175" s="11">
        <v>1</v>
      </c>
      <c r="T175" s="12">
        <v>116.16</v>
      </c>
      <c r="U175" s="4">
        <v>31.177</v>
      </c>
      <c r="W175" s="2" t="s">
        <v>18</v>
      </c>
      <c r="X175" s="6">
        <v>1.24E-6</v>
      </c>
      <c r="Y175" s="6">
        <v>9.6799999999999994E-3</v>
      </c>
      <c r="Z175" s="6">
        <v>1.92E-3</v>
      </c>
    </row>
    <row r="176" spans="1:26">
      <c r="A176" s="10">
        <v>11371</v>
      </c>
      <c r="B176" s="10">
        <v>11372</v>
      </c>
      <c r="C176" s="2" t="s">
        <v>106</v>
      </c>
      <c r="D176" s="2" t="s">
        <v>111</v>
      </c>
      <c r="E176" s="10" t="s">
        <v>112</v>
      </c>
      <c r="F176" s="2" t="s">
        <v>109</v>
      </c>
      <c r="G176" s="2" t="s">
        <v>74</v>
      </c>
      <c r="H176" s="2" t="s">
        <v>74</v>
      </c>
      <c r="I176" s="3" t="s">
        <v>102</v>
      </c>
      <c r="J176" s="3" t="s">
        <v>103</v>
      </c>
      <c r="K176" s="2" t="s">
        <v>104</v>
      </c>
      <c r="L176" s="2" t="s">
        <v>80</v>
      </c>
      <c r="M176" s="11">
        <v>4.12</v>
      </c>
      <c r="N176" s="2" t="s">
        <v>113</v>
      </c>
      <c r="O176" s="6">
        <v>5.0000000000000001E-3</v>
      </c>
      <c r="P176" s="6">
        <v>1.9699999999999999E-2</v>
      </c>
      <c r="Q176" s="4">
        <v>0</v>
      </c>
      <c r="R176" s="4">
        <v>796893</v>
      </c>
      <c r="S176" s="11">
        <v>1</v>
      </c>
      <c r="T176" s="12">
        <v>109.42</v>
      </c>
      <c r="U176" s="4">
        <v>871.96</v>
      </c>
      <c r="W176" s="2" t="s">
        <v>18</v>
      </c>
      <c r="X176" s="6">
        <v>3.0000000000000001E-5</v>
      </c>
      <c r="Y176" s="6">
        <v>0.27067999999999998</v>
      </c>
      <c r="Z176" s="6">
        <v>5.364E-2</v>
      </c>
    </row>
    <row r="177" spans="1:26">
      <c r="A177" s="10">
        <v>11371</v>
      </c>
      <c r="B177" s="10">
        <v>11372</v>
      </c>
      <c r="C177" s="2" t="s">
        <v>106</v>
      </c>
      <c r="D177" s="2" t="s">
        <v>114</v>
      </c>
      <c r="E177" s="10" t="s">
        <v>115</v>
      </c>
      <c r="F177" s="2" t="s">
        <v>109</v>
      </c>
      <c r="G177" s="2" t="s">
        <v>74</v>
      </c>
      <c r="H177" s="2" t="s">
        <v>74</v>
      </c>
      <c r="I177" s="3" t="s">
        <v>102</v>
      </c>
      <c r="J177" s="3" t="s">
        <v>103</v>
      </c>
      <c r="K177" s="2" t="s">
        <v>104</v>
      </c>
      <c r="L177" s="2" t="s">
        <v>80</v>
      </c>
      <c r="M177" s="11">
        <v>1.33</v>
      </c>
      <c r="N177" s="2" t="s">
        <v>116</v>
      </c>
      <c r="O177" s="6">
        <v>1E-3</v>
      </c>
      <c r="P177" s="6">
        <v>1.9599999999999999E-2</v>
      </c>
      <c r="Q177" s="4">
        <v>0</v>
      </c>
      <c r="R177" s="4">
        <v>667549</v>
      </c>
      <c r="S177" s="11">
        <v>1</v>
      </c>
      <c r="T177" s="12">
        <v>112.95</v>
      </c>
      <c r="U177" s="4">
        <v>753.99699999999996</v>
      </c>
      <c r="W177" s="2" t="s">
        <v>18</v>
      </c>
      <c r="X177" s="6">
        <v>3.0000000000000001E-5</v>
      </c>
      <c r="Y177" s="6">
        <v>0.23405999999999999</v>
      </c>
      <c r="Z177" s="6">
        <v>4.6390000000000001E-2</v>
      </c>
    </row>
    <row r="178" spans="1:26">
      <c r="A178" s="10">
        <v>11371</v>
      </c>
      <c r="B178" s="10">
        <v>11372</v>
      </c>
      <c r="C178" s="2" t="s">
        <v>106</v>
      </c>
      <c r="D178" s="2" t="s">
        <v>198</v>
      </c>
      <c r="E178" s="10" t="s">
        <v>199</v>
      </c>
      <c r="F178" s="2" t="s">
        <v>109</v>
      </c>
      <c r="G178" s="2" t="s">
        <v>74</v>
      </c>
      <c r="H178" s="2" t="s">
        <v>74</v>
      </c>
      <c r="I178" s="3" t="s">
        <v>102</v>
      </c>
      <c r="J178" s="3" t="s">
        <v>103</v>
      </c>
      <c r="K178" s="2" t="s">
        <v>104</v>
      </c>
      <c r="L178" s="2" t="s">
        <v>80</v>
      </c>
      <c r="M178" s="11">
        <v>6.65</v>
      </c>
      <c r="N178" s="2" t="s">
        <v>200</v>
      </c>
      <c r="O178" s="6">
        <v>1E-3</v>
      </c>
      <c r="P178" s="6">
        <v>2.0299999999999999E-2</v>
      </c>
      <c r="Q178" s="4">
        <v>0</v>
      </c>
      <c r="R178" s="4">
        <v>46643</v>
      </c>
      <c r="S178" s="11">
        <v>1</v>
      </c>
      <c r="T178" s="12">
        <v>101.91</v>
      </c>
      <c r="U178" s="4">
        <v>47.533999999999999</v>
      </c>
      <c r="W178" s="2" t="s">
        <v>18</v>
      </c>
      <c r="X178" s="6">
        <v>1.5200000000000001E-6</v>
      </c>
      <c r="Y178" s="6">
        <v>1.4760000000000001E-2</v>
      </c>
      <c r="Z178" s="6">
        <v>2.9199999999999999E-3</v>
      </c>
    </row>
    <row r="179" spans="1:26">
      <c r="A179" s="10">
        <v>11371</v>
      </c>
      <c r="B179" s="10">
        <v>11372</v>
      </c>
      <c r="C179" s="2" t="s">
        <v>117</v>
      </c>
      <c r="D179" s="2" t="s">
        <v>118</v>
      </c>
      <c r="E179" s="10" t="s">
        <v>119</v>
      </c>
      <c r="F179" s="2" t="s">
        <v>120</v>
      </c>
      <c r="G179" s="2" t="s">
        <v>74</v>
      </c>
      <c r="H179" s="2" t="s">
        <v>74</v>
      </c>
      <c r="I179" s="3" t="s">
        <v>102</v>
      </c>
      <c r="J179" s="3" t="s">
        <v>103</v>
      </c>
      <c r="K179" s="2" t="s">
        <v>104</v>
      </c>
      <c r="L179" s="2" t="s">
        <v>80</v>
      </c>
      <c r="M179" s="11">
        <v>11.56</v>
      </c>
      <c r="N179" s="2" t="s">
        <v>121</v>
      </c>
      <c r="O179" s="6">
        <v>5.5E-2</v>
      </c>
      <c r="P179" s="6">
        <v>4.7300000000000002E-2</v>
      </c>
      <c r="Q179" s="4">
        <v>0</v>
      </c>
      <c r="R179" s="4">
        <v>345001</v>
      </c>
      <c r="S179" s="11">
        <v>1</v>
      </c>
      <c r="T179" s="12">
        <v>109.69</v>
      </c>
      <c r="U179" s="4">
        <v>378.43200000000002</v>
      </c>
      <c r="W179" s="2" t="s">
        <v>18</v>
      </c>
      <c r="X179" s="6">
        <v>1.0000000000000001E-5</v>
      </c>
      <c r="Y179" s="6">
        <v>0.11748</v>
      </c>
      <c r="Z179" s="6">
        <v>2.3279999999999999E-2</v>
      </c>
    </row>
    <row r="180" spans="1:26">
      <c r="A180" s="10">
        <v>11371</v>
      </c>
      <c r="B180" s="10">
        <v>11372</v>
      </c>
      <c r="C180" s="2" t="s">
        <v>117</v>
      </c>
      <c r="D180" s="2" t="s">
        <v>122</v>
      </c>
      <c r="E180" s="10" t="s">
        <v>123</v>
      </c>
      <c r="F180" s="2" t="s">
        <v>120</v>
      </c>
      <c r="G180" s="2" t="s">
        <v>74</v>
      </c>
      <c r="H180" s="2" t="s">
        <v>74</v>
      </c>
      <c r="I180" s="3" t="s">
        <v>102</v>
      </c>
      <c r="J180" s="3" t="s">
        <v>103</v>
      </c>
      <c r="K180" s="2" t="s">
        <v>104</v>
      </c>
      <c r="L180" s="2" t="s">
        <v>80</v>
      </c>
      <c r="M180" s="11">
        <v>1.98</v>
      </c>
      <c r="N180" s="2" t="s">
        <v>124</v>
      </c>
      <c r="O180" s="6">
        <v>0.02</v>
      </c>
      <c r="P180" s="6">
        <v>4.2200000000000001E-2</v>
      </c>
      <c r="Q180" s="4">
        <v>0</v>
      </c>
      <c r="R180" s="4">
        <v>94929</v>
      </c>
      <c r="S180" s="11">
        <v>1</v>
      </c>
      <c r="T180" s="12">
        <v>95.83</v>
      </c>
      <c r="U180" s="4">
        <v>90.97</v>
      </c>
      <c r="W180" s="2" t="s">
        <v>18</v>
      </c>
      <c r="X180" s="6">
        <v>3.36E-6</v>
      </c>
      <c r="Y180" s="6">
        <v>2.8240000000000001E-2</v>
      </c>
      <c r="Z180" s="6">
        <v>5.5999999999999999E-3</v>
      </c>
    </row>
    <row r="181" spans="1:26">
      <c r="A181" s="10">
        <v>11371</v>
      </c>
      <c r="B181" s="10">
        <v>11372</v>
      </c>
      <c r="C181" s="2" t="s">
        <v>117</v>
      </c>
      <c r="D181" s="2" t="s">
        <v>125</v>
      </c>
      <c r="E181" s="10" t="s">
        <v>126</v>
      </c>
      <c r="F181" s="2" t="s">
        <v>120</v>
      </c>
      <c r="G181" s="2" t="s">
        <v>74</v>
      </c>
      <c r="H181" s="2" t="s">
        <v>74</v>
      </c>
      <c r="I181" s="3" t="s">
        <v>102</v>
      </c>
      <c r="J181" s="3" t="s">
        <v>103</v>
      </c>
      <c r="K181" s="2" t="s">
        <v>104</v>
      </c>
      <c r="L181" s="2" t="s">
        <v>80</v>
      </c>
      <c r="M181" s="11">
        <v>0.42</v>
      </c>
      <c r="N181" s="2" t="s">
        <v>127</v>
      </c>
      <c r="O181" s="6">
        <v>1.7500000000000002E-2</v>
      </c>
      <c r="P181" s="6">
        <v>3.9899999999999998E-2</v>
      </c>
      <c r="Q181" s="4">
        <v>0</v>
      </c>
      <c r="R181" s="4">
        <v>12084</v>
      </c>
      <c r="S181" s="11">
        <v>1</v>
      </c>
      <c r="T181" s="12">
        <v>100.11</v>
      </c>
      <c r="U181" s="4">
        <v>12.097</v>
      </c>
      <c r="W181" s="2" t="s">
        <v>18</v>
      </c>
      <c r="X181" s="6">
        <v>8.5000000000000001E-7</v>
      </c>
      <c r="Y181" s="6">
        <v>3.7599999999999999E-3</v>
      </c>
      <c r="Z181" s="6">
        <v>7.3999999999999999E-4</v>
      </c>
    </row>
    <row r="182" spans="1:26">
      <c r="A182" s="10">
        <v>11371</v>
      </c>
      <c r="B182" s="10">
        <v>11372</v>
      </c>
      <c r="C182" s="2" t="s">
        <v>117</v>
      </c>
      <c r="D182" s="2" t="s">
        <v>128</v>
      </c>
      <c r="E182" s="10" t="s">
        <v>129</v>
      </c>
      <c r="F182" s="2" t="s">
        <v>120</v>
      </c>
      <c r="G182" s="2" t="s">
        <v>74</v>
      </c>
      <c r="H182" s="2" t="s">
        <v>74</v>
      </c>
      <c r="I182" s="3" t="s">
        <v>102</v>
      </c>
      <c r="J182" s="3" t="s">
        <v>103</v>
      </c>
      <c r="K182" s="2" t="s">
        <v>104</v>
      </c>
      <c r="L182" s="2" t="s">
        <v>80</v>
      </c>
      <c r="M182" s="11">
        <v>3.36</v>
      </c>
      <c r="N182" s="2" t="s">
        <v>130</v>
      </c>
      <c r="O182" s="6">
        <v>2.2499999999999999E-2</v>
      </c>
      <c r="P182" s="6">
        <v>4.2599999999999999E-2</v>
      </c>
      <c r="Q182" s="4">
        <v>0</v>
      </c>
      <c r="R182" s="4">
        <v>283810</v>
      </c>
      <c r="S182" s="11">
        <v>1</v>
      </c>
      <c r="T182" s="12">
        <v>94.71</v>
      </c>
      <c r="U182" s="4">
        <v>268.79599999999999</v>
      </c>
      <c r="W182" s="2" t="s">
        <v>18</v>
      </c>
      <c r="X182" s="6">
        <v>1.0000000000000001E-5</v>
      </c>
      <c r="Y182" s="6">
        <v>8.344E-2</v>
      </c>
      <c r="Z182" s="6">
        <v>1.6539999999999999E-2</v>
      </c>
    </row>
    <row r="183" spans="1:26">
      <c r="A183" s="10">
        <v>11371</v>
      </c>
      <c r="B183" s="10">
        <v>11372</v>
      </c>
      <c r="C183" s="2" t="s">
        <v>117</v>
      </c>
      <c r="D183" s="2" t="s">
        <v>131</v>
      </c>
      <c r="E183" s="10" t="s">
        <v>132</v>
      </c>
      <c r="F183" s="2" t="s">
        <v>120</v>
      </c>
      <c r="G183" s="2" t="s">
        <v>74</v>
      </c>
      <c r="H183" s="2" t="s">
        <v>74</v>
      </c>
      <c r="I183" s="3" t="s">
        <v>102</v>
      </c>
      <c r="J183" s="3" t="s">
        <v>103</v>
      </c>
      <c r="K183" s="2" t="s">
        <v>104</v>
      </c>
      <c r="L183" s="2" t="s">
        <v>80</v>
      </c>
      <c r="M183" s="11">
        <v>0.91</v>
      </c>
      <c r="N183" s="2" t="s">
        <v>133</v>
      </c>
      <c r="O183" s="6">
        <v>5.0000000000000001E-3</v>
      </c>
      <c r="P183" s="6">
        <v>4.1599999999999998E-2</v>
      </c>
      <c r="Q183" s="4">
        <v>0</v>
      </c>
      <c r="R183" s="4">
        <v>103651</v>
      </c>
      <c r="S183" s="11">
        <v>1</v>
      </c>
      <c r="T183" s="12">
        <v>96.84</v>
      </c>
      <c r="U183" s="4">
        <v>100.376</v>
      </c>
      <c r="W183" s="2" t="s">
        <v>18</v>
      </c>
      <c r="X183" s="6">
        <v>3.7299999999999999E-6</v>
      </c>
      <c r="Y183" s="6">
        <v>3.116E-2</v>
      </c>
      <c r="Z183" s="6">
        <v>6.1799999999999997E-3</v>
      </c>
    </row>
    <row r="184" spans="1:26">
      <c r="A184" s="10">
        <v>11371</v>
      </c>
      <c r="B184" s="10">
        <v>11372</v>
      </c>
      <c r="C184" s="2" t="s">
        <v>117</v>
      </c>
      <c r="D184" s="2" t="s">
        <v>137</v>
      </c>
      <c r="E184" s="10" t="s">
        <v>138</v>
      </c>
      <c r="F184" s="2" t="s">
        <v>120</v>
      </c>
      <c r="G184" s="2" t="s">
        <v>74</v>
      </c>
      <c r="H184" s="2" t="s">
        <v>74</v>
      </c>
      <c r="I184" s="3" t="s">
        <v>102</v>
      </c>
      <c r="J184" s="3" t="s">
        <v>103</v>
      </c>
      <c r="K184" s="2" t="s">
        <v>104</v>
      </c>
      <c r="L184" s="2" t="s">
        <v>80</v>
      </c>
      <c r="M184" s="11">
        <v>14.74</v>
      </c>
      <c r="N184" s="2" t="s">
        <v>139</v>
      </c>
      <c r="O184" s="6">
        <v>3.7499999999999999E-2</v>
      </c>
      <c r="P184" s="6">
        <v>4.8599999999999997E-2</v>
      </c>
      <c r="Q184" s="4">
        <v>0</v>
      </c>
      <c r="R184" s="4">
        <v>180000</v>
      </c>
      <c r="S184" s="11">
        <v>1</v>
      </c>
      <c r="T184" s="12">
        <v>85.21</v>
      </c>
      <c r="U184" s="4">
        <v>153.37799999999999</v>
      </c>
      <c r="W184" s="2" t="s">
        <v>18</v>
      </c>
      <c r="X184" s="6">
        <v>1.0000000000000001E-5</v>
      </c>
      <c r="Y184" s="6">
        <v>4.761E-2</v>
      </c>
      <c r="Z184" s="6">
        <v>9.4400000000000005E-3</v>
      </c>
    </row>
    <row r="185" spans="1:26">
      <c r="A185" s="10">
        <v>11371</v>
      </c>
      <c r="B185" s="10">
        <v>11372</v>
      </c>
      <c r="C185" s="2" t="s">
        <v>117</v>
      </c>
      <c r="D185" s="2" t="s">
        <v>140</v>
      </c>
      <c r="E185" s="10" t="s">
        <v>141</v>
      </c>
      <c r="F185" s="2" t="s">
        <v>120</v>
      </c>
      <c r="G185" s="2" t="s">
        <v>74</v>
      </c>
      <c r="H185" s="2" t="s">
        <v>74</v>
      </c>
      <c r="I185" s="3" t="s">
        <v>102</v>
      </c>
      <c r="J185" s="3" t="s">
        <v>103</v>
      </c>
      <c r="K185" s="2" t="s">
        <v>104</v>
      </c>
      <c r="L185" s="2" t="s">
        <v>80</v>
      </c>
      <c r="M185" s="11">
        <v>6.68</v>
      </c>
      <c r="N185" s="2" t="s">
        <v>142</v>
      </c>
      <c r="O185" s="6">
        <v>1.2999999999999999E-2</v>
      </c>
      <c r="P185" s="6">
        <v>4.3799999999999999E-2</v>
      </c>
      <c r="Q185" s="4">
        <v>0</v>
      </c>
      <c r="R185" s="4">
        <v>440000</v>
      </c>
      <c r="S185" s="11">
        <v>1</v>
      </c>
      <c r="T185" s="12">
        <v>82.78</v>
      </c>
      <c r="U185" s="4">
        <v>364.23200000000003</v>
      </c>
      <c r="W185" s="2" t="s">
        <v>18</v>
      </c>
      <c r="X185" s="6">
        <v>1.0000000000000001E-5</v>
      </c>
      <c r="Y185" s="6">
        <v>0.11307</v>
      </c>
      <c r="Z185" s="6">
        <v>2.2409999999999999E-2</v>
      </c>
    </row>
    <row r="186" spans="1:26">
      <c r="A186" s="10">
        <v>11371</v>
      </c>
      <c r="B186" s="10">
        <v>11914</v>
      </c>
      <c r="C186" s="2" t="s">
        <v>98</v>
      </c>
      <c r="D186" s="2" t="s">
        <v>99</v>
      </c>
      <c r="E186" s="10" t="s">
        <v>100</v>
      </c>
      <c r="F186" s="2" t="s">
        <v>101</v>
      </c>
      <c r="G186" s="2" t="s">
        <v>74</v>
      </c>
      <c r="H186" s="2" t="s">
        <v>74</v>
      </c>
      <c r="I186" s="3" t="s">
        <v>102</v>
      </c>
      <c r="J186" s="3" t="s">
        <v>103</v>
      </c>
      <c r="K186" s="2" t="s">
        <v>104</v>
      </c>
      <c r="L186" s="2" t="s">
        <v>80</v>
      </c>
      <c r="M186" s="11">
        <v>0.25</v>
      </c>
      <c r="N186" s="2" t="s">
        <v>105</v>
      </c>
      <c r="O186" s="6">
        <v>0</v>
      </c>
      <c r="P186" s="6">
        <v>4.2799999999999998E-2</v>
      </c>
      <c r="Q186" s="4">
        <v>0</v>
      </c>
      <c r="R186" s="4">
        <v>32500000</v>
      </c>
      <c r="S186" s="11">
        <v>1</v>
      </c>
      <c r="T186" s="12">
        <v>98.95</v>
      </c>
      <c r="U186" s="4">
        <v>32158.75</v>
      </c>
      <c r="W186" s="2" t="s">
        <v>18</v>
      </c>
      <c r="X186" s="6">
        <v>2.7100000000000002E-3</v>
      </c>
      <c r="Y186" s="6">
        <v>0.15867999999999999</v>
      </c>
      <c r="Z186" s="6">
        <v>7.8649999999999998E-2</v>
      </c>
    </row>
    <row r="187" spans="1:26">
      <c r="A187" s="10">
        <v>11371</v>
      </c>
      <c r="B187" s="10">
        <v>11914</v>
      </c>
      <c r="C187" s="2" t="s">
        <v>98</v>
      </c>
      <c r="D187" s="2" t="s">
        <v>156</v>
      </c>
      <c r="E187" s="10" t="s">
        <v>157</v>
      </c>
      <c r="F187" s="2" t="s">
        <v>101</v>
      </c>
      <c r="G187" s="2" t="s">
        <v>74</v>
      </c>
      <c r="H187" s="2" t="s">
        <v>74</v>
      </c>
      <c r="I187" s="3" t="s">
        <v>102</v>
      </c>
      <c r="J187" s="3" t="s">
        <v>103</v>
      </c>
      <c r="K187" s="2" t="s">
        <v>104</v>
      </c>
      <c r="L187" s="2" t="s">
        <v>80</v>
      </c>
      <c r="M187" s="11">
        <v>0.35</v>
      </c>
      <c r="N187" s="2" t="s">
        <v>158</v>
      </c>
      <c r="O187" s="6">
        <v>0</v>
      </c>
      <c r="P187" s="6">
        <v>4.2900000000000001E-2</v>
      </c>
      <c r="Q187" s="4">
        <v>0</v>
      </c>
      <c r="R187" s="4">
        <v>30100000</v>
      </c>
      <c r="S187" s="11">
        <v>1</v>
      </c>
      <c r="T187" s="12">
        <v>98.55</v>
      </c>
      <c r="U187" s="4">
        <v>29663.55</v>
      </c>
      <c r="W187" s="2" t="s">
        <v>18</v>
      </c>
      <c r="X187" s="6">
        <v>2.5100000000000001E-3</v>
      </c>
      <c r="Y187" s="6">
        <v>0.14637</v>
      </c>
      <c r="Z187" s="6">
        <v>7.2550000000000003E-2</v>
      </c>
    </row>
    <row r="188" spans="1:26">
      <c r="A188" s="10">
        <v>11371</v>
      </c>
      <c r="B188" s="10">
        <v>11914</v>
      </c>
      <c r="C188" s="2" t="s">
        <v>98</v>
      </c>
      <c r="D188" s="2" t="s">
        <v>159</v>
      </c>
      <c r="E188" s="10" t="s">
        <v>160</v>
      </c>
      <c r="F188" s="2" t="s">
        <v>101</v>
      </c>
      <c r="G188" s="2" t="s">
        <v>74</v>
      </c>
      <c r="H188" s="2" t="s">
        <v>74</v>
      </c>
      <c r="I188" s="3" t="s">
        <v>102</v>
      </c>
      <c r="J188" s="3" t="s">
        <v>103</v>
      </c>
      <c r="K188" s="2" t="s">
        <v>104</v>
      </c>
      <c r="L188" s="2" t="s">
        <v>80</v>
      </c>
      <c r="M188" s="11">
        <v>0.51</v>
      </c>
      <c r="N188" s="2" t="s">
        <v>161</v>
      </c>
      <c r="O188" s="6">
        <v>0</v>
      </c>
      <c r="P188" s="6">
        <v>4.2799999999999998E-2</v>
      </c>
      <c r="Q188" s="4">
        <v>0</v>
      </c>
      <c r="R188" s="4">
        <v>52127408</v>
      </c>
      <c r="S188" s="11">
        <v>1</v>
      </c>
      <c r="T188" s="12">
        <v>97.9</v>
      </c>
      <c r="U188" s="4">
        <v>51032.732000000004</v>
      </c>
      <c r="W188" s="2" t="s">
        <v>18</v>
      </c>
      <c r="X188" s="6">
        <v>3.7200000000000002E-3</v>
      </c>
      <c r="Y188" s="6">
        <v>0.25180999999999998</v>
      </c>
      <c r="Z188" s="6">
        <v>0.12482</v>
      </c>
    </row>
    <row r="189" spans="1:26">
      <c r="A189" s="10">
        <v>11371</v>
      </c>
      <c r="B189" s="10">
        <v>11914</v>
      </c>
      <c r="C189" s="2" t="s">
        <v>98</v>
      </c>
      <c r="D189" s="2" t="s">
        <v>162</v>
      </c>
      <c r="E189" s="10" t="s">
        <v>163</v>
      </c>
      <c r="F189" s="2" t="s">
        <v>101</v>
      </c>
      <c r="G189" s="2" t="s">
        <v>74</v>
      </c>
      <c r="H189" s="2" t="s">
        <v>74</v>
      </c>
      <c r="I189" s="3" t="s">
        <v>102</v>
      </c>
      <c r="J189" s="3" t="s">
        <v>103</v>
      </c>
      <c r="K189" s="2" t="s">
        <v>104</v>
      </c>
      <c r="L189" s="2" t="s">
        <v>80</v>
      </c>
      <c r="M189" s="11">
        <v>0.6</v>
      </c>
      <c r="N189" s="2" t="s">
        <v>164</v>
      </c>
      <c r="O189" s="6">
        <v>0</v>
      </c>
      <c r="P189" s="6">
        <v>4.2599999999999999E-2</v>
      </c>
      <c r="Q189" s="4">
        <v>0</v>
      </c>
      <c r="R189" s="4">
        <v>3024000</v>
      </c>
      <c r="S189" s="11">
        <v>1</v>
      </c>
      <c r="T189" s="12">
        <v>97.54</v>
      </c>
      <c r="U189" s="4">
        <v>2949.61</v>
      </c>
      <c r="W189" s="2" t="s">
        <v>18</v>
      </c>
      <c r="X189" s="6">
        <v>2.2000000000000001E-4</v>
      </c>
      <c r="Y189" s="6">
        <v>1.455E-2</v>
      </c>
      <c r="Z189" s="6">
        <v>7.2100000000000003E-3</v>
      </c>
    </row>
    <row r="190" spans="1:26">
      <c r="A190" s="10">
        <v>11371</v>
      </c>
      <c r="B190" s="10">
        <v>11914</v>
      </c>
      <c r="C190" s="2" t="s">
        <v>98</v>
      </c>
      <c r="D190" s="2" t="s">
        <v>165</v>
      </c>
      <c r="E190" s="10" t="s">
        <v>166</v>
      </c>
      <c r="F190" s="2" t="s">
        <v>101</v>
      </c>
      <c r="G190" s="2" t="s">
        <v>74</v>
      </c>
      <c r="H190" s="2" t="s">
        <v>74</v>
      </c>
      <c r="I190" s="3" t="s">
        <v>102</v>
      </c>
      <c r="J190" s="3" t="s">
        <v>103</v>
      </c>
      <c r="K190" s="2" t="s">
        <v>104</v>
      </c>
      <c r="L190" s="2" t="s">
        <v>80</v>
      </c>
      <c r="M190" s="11">
        <v>0.67</v>
      </c>
      <c r="N190" s="2" t="s">
        <v>167</v>
      </c>
      <c r="O190" s="6">
        <v>0</v>
      </c>
      <c r="P190" s="6">
        <v>4.24E-2</v>
      </c>
      <c r="Q190" s="4">
        <v>0</v>
      </c>
      <c r="R190" s="4">
        <v>40827949</v>
      </c>
      <c r="S190" s="11">
        <v>1</v>
      </c>
      <c r="T190" s="12">
        <v>97.24</v>
      </c>
      <c r="U190" s="4">
        <v>39701.097999999998</v>
      </c>
      <c r="W190" s="2" t="s">
        <v>18</v>
      </c>
      <c r="X190" s="6">
        <v>2.9199999999999999E-3</v>
      </c>
      <c r="Y190" s="6">
        <v>0.19589999999999999</v>
      </c>
      <c r="Z190" s="6">
        <v>9.7100000000000006E-2</v>
      </c>
    </row>
    <row r="191" spans="1:26">
      <c r="A191" s="10">
        <v>11371</v>
      </c>
      <c r="B191" s="10">
        <v>11914</v>
      </c>
      <c r="C191" s="2" t="s">
        <v>98</v>
      </c>
      <c r="D191" s="2" t="s">
        <v>195</v>
      </c>
      <c r="E191" s="10" t="s">
        <v>196</v>
      </c>
      <c r="F191" s="2" t="s">
        <v>101</v>
      </c>
      <c r="G191" s="2" t="s">
        <v>74</v>
      </c>
      <c r="H191" s="2" t="s">
        <v>74</v>
      </c>
      <c r="I191" s="3" t="s">
        <v>102</v>
      </c>
      <c r="J191" s="3" t="s">
        <v>103</v>
      </c>
      <c r="K191" s="2" t="s">
        <v>104</v>
      </c>
      <c r="L191" s="2" t="s">
        <v>80</v>
      </c>
      <c r="M191" s="11">
        <v>0.42</v>
      </c>
      <c r="N191" s="2" t="s">
        <v>197</v>
      </c>
      <c r="O191" s="6">
        <v>0</v>
      </c>
      <c r="P191" s="6">
        <v>4.2700000000000002E-2</v>
      </c>
      <c r="Q191" s="4">
        <v>0</v>
      </c>
      <c r="R191" s="4">
        <v>48000000</v>
      </c>
      <c r="S191" s="11">
        <v>1</v>
      </c>
      <c r="T191" s="12">
        <v>98.24</v>
      </c>
      <c r="U191" s="4">
        <v>47155.199999999997</v>
      </c>
      <c r="W191" s="2" t="s">
        <v>18</v>
      </c>
      <c r="X191" s="6">
        <v>4.0000000000000001E-3</v>
      </c>
      <c r="Y191" s="6">
        <v>0.23268</v>
      </c>
      <c r="Z191" s="6">
        <v>0.11533</v>
      </c>
    </row>
    <row r="192" spans="1:26">
      <c r="A192" s="10">
        <v>11371</v>
      </c>
      <c r="B192" s="10">
        <v>1095</v>
      </c>
      <c r="C192" s="2" t="s">
        <v>106</v>
      </c>
      <c r="D192" s="2" t="s">
        <v>107</v>
      </c>
      <c r="E192" s="10" t="s">
        <v>108</v>
      </c>
      <c r="F192" s="2" t="s">
        <v>109</v>
      </c>
      <c r="G192" s="2" t="s">
        <v>74</v>
      </c>
      <c r="H192" s="2" t="s">
        <v>74</v>
      </c>
      <c r="I192" s="3" t="s">
        <v>102</v>
      </c>
      <c r="J192" s="3" t="s">
        <v>103</v>
      </c>
      <c r="K192" s="2" t="s">
        <v>104</v>
      </c>
      <c r="L192" s="2" t="s">
        <v>80</v>
      </c>
      <c r="M192" s="11">
        <v>0.57999999999999996</v>
      </c>
      <c r="N192" s="2" t="s">
        <v>110</v>
      </c>
      <c r="O192" s="6">
        <v>7.4999999999999997E-3</v>
      </c>
      <c r="P192" s="6">
        <v>1.24E-2</v>
      </c>
      <c r="Q192" s="4">
        <v>0</v>
      </c>
      <c r="R192" s="4">
        <v>501333</v>
      </c>
      <c r="S192" s="11">
        <v>1</v>
      </c>
      <c r="T192" s="12">
        <v>116.16</v>
      </c>
      <c r="U192" s="4">
        <v>582.34799999999996</v>
      </c>
      <c r="W192" s="2" t="s">
        <v>18</v>
      </c>
      <c r="X192" s="6">
        <v>2.0000000000000002E-5</v>
      </c>
      <c r="Y192" s="6">
        <v>8.5300000000000001E-2</v>
      </c>
      <c r="Z192" s="6">
        <v>3.7170000000000002E-2</v>
      </c>
    </row>
    <row r="193" spans="1:26">
      <c r="A193" s="10">
        <v>11371</v>
      </c>
      <c r="B193" s="10">
        <v>1095</v>
      </c>
      <c r="C193" s="2" t="s">
        <v>106</v>
      </c>
      <c r="D193" s="2" t="s">
        <v>183</v>
      </c>
      <c r="E193" s="10" t="s">
        <v>184</v>
      </c>
      <c r="F193" s="2" t="s">
        <v>109</v>
      </c>
      <c r="G193" s="2" t="s">
        <v>74</v>
      </c>
      <c r="H193" s="2" t="s">
        <v>74</v>
      </c>
      <c r="I193" s="3" t="s">
        <v>102</v>
      </c>
      <c r="J193" s="3" t="s">
        <v>103</v>
      </c>
      <c r="K193" s="2" t="s">
        <v>104</v>
      </c>
      <c r="L193" s="2" t="s">
        <v>80</v>
      </c>
      <c r="M193" s="11">
        <v>2.14</v>
      </c>
      <c r="N193" s="2" t="s">
        <v>185</v>
      </c>
      <c r="O193" s="6">
        <v>7.4999999999999997E-3</v>
      </c>
      <c r="P193" s="6">
        <v>1.9400000000000001E-2</v>
      </c>
      <c r="Q193" s="4">
        <v>0</v>
      </c>
      <c r="R193" s="4">
        <v>572527</v>
      </c>
      <c r="S193" s="11">
        <v>1</v>
      </c>
      <c r="T193" s="12">
        <v>114.63</v>
      </c>
      <c r="U193" s="4">
        <v>656.28800000000001</v>
      </c>
      <c r="W193" s="2" t="s">
        <v>18</v>
      </c>
      <c r="X193" s="6">
        <v>2.0000000000000002E-5</v>
      </c>
      <c r="Y193" s="6">
        <v>9.6129999999999993E-2</v>
      </c>
      <c r="Z193" s="6">
        <v>4.1889999999999997E-2</v>
      </c>
    </row>
    <row r="194" spans="1:26">
      <c r="A194" s="10">
        <v>11371</v>
      </c>
      <c r="B194" s="10">
        <v>1095</v>
      </c>
      <c r="C194" s="2" t="s">
        <v>106</v>
      </c>
      <c r="D194" s="2" t="s">
        <v>111</v>
      </c>
      <c r="E194" s="10" t="s">
        <v>112</v>
      </c>
      <c r="F194" s="2" t="s">
        <v>109</v>
      </c>
      <c r="G194" s="2" t="s">
        <v>74</v>
      </c>
      <c r="H194" s="2" t="s">
        <v>74</v>
      </c>
      <c r="I194" s="3" t="s">
        <v>102</v>
      </c>
      <c r="J194" s="3" t="s">
        <v>103</v>
      </c>
      <c r="K194" s="2" t="s">
        <v>104</v>
      </c>
      <c r="L194" s="2" t="s">
        <v>80</v>
      </c>
      <c r="M194" s="11">
        <v>4.12</v>
      </c>
      <c r="N194" s="2" t="s">
        <v>113</v>
      </c>
      <c r="O194" s="6">
        <v>5.0000000000000001E-3</v>
      </c>
      <c r="P194" s="6">
        <v>1.9699999999999999E-2</v>
      </c>
      <c r="Q194" s="4">
        <v>0</v>
      </c>
      <c r="R194" s="4">
        <v>594578</v>
      </c>
      <c r="S194" s="11">
        <v>1</v>
      </c>
      <c r="T194" s="12">
        <v>109.42</v>
      </c>
      <c r="U194" s="4">
        <v>650.58699999999999</v>
      </c>
      <c r="W194" s="2" t="s">
        <v>18</v>
      </c>
      <c r="X194" s="6">
        <v>2.0000000000000002E-5</v>
      </c>
      <c r="Y194" s="6">
        <v>9.529E-2</v>
      </c>
      <c r="Z194" s="6">
        <v>4.1520000000000001E-2</v>
      </c>
    </row>
    <row r="195" spans="1:26">
      <c r="A195" s="10">
        <v>11371</v>
      </c>
      <c r="B195" s="10">
        <v>1095</v>
      </c>
      <c r="C195" s="2" t="s">
        <v>106</v>
      </c>
      <c r="D195" s="2" t="s">
        <v>114</v>
      </c>
      <c r="E195" s="10" t="s">
        <v>115</v>
      </c>
      <c r="F195" s="2" t="s">
        <v>109</v>
      </c>
      <c r="G195" s="2" t="s">
        <v>74</v>
      </c>
      <c r="H195" s="2" t="s">
        <v>74</v>
      </c>
      <c r="I195" s="3" t="s">
        <v>102</v>
      </c>
      <c r="J195" s="3" t="s">
        <v>103</v>
      </c>
      <c r="K195" s="2" t="s">
        <v>104</v>
      </c>
      <c r="L195" s="2" t="s">
        <v>80</v>
      </c>
      <c r="M195" s="11">
        <v>1.33</v>
      </c>
      <c r="N195" s="2" t="s">
        <v>116</v>
      </c>
      <c r="O195" s="6">
        <v>1E-3</v>
      </c>
      <c r="P195" s="6">
        <v>1.9599999999999999E-2</v>
      </c>
      <c r="Q195" s="4">
        <v>0</v>
      </c>
      <c r="R195" s="4">
        <v>1033885</v>
      </c>
      <c r="S195" s="11">
        <v>1</v>
      </c>
      <c r="T195" s="12">
        <v>112.95</v>
      </c>
      <c r="U195" s="4">
        <v>1167.7729999999999</v>
      </c>
      <c r="W195" s="2" t="s">
        <v>18</v>
      </c>
      <c r="X195" s="6">
        <v>5.0000000000000002E-5</v>
      </c>
      <c r="Y195" s="6">
        <v>0.17104</v>
      </c>
      <c r="Z195" s="6">
        <v>7.4529999999999999E-2</v>
      </c>
    </row>
    <row r="196" spans="1:26">
      <c r="A196" s="10">
        <v>11371</v>
      </c>
      <c r="B196" s="10">
        <v>1095</v>
      </c>
      <c r="C196" s="2" t="s">
        <v>117</v>
      </c>
      <c r="D196" s="2" t="s">
        <v>118</v>
      </c>
      <c r="E196" s="10" t="s">
        <v>119</v>
      </c>
      <c r="F196" s="2" t="s">
        <v>120</v>
      </c>
      <c r="G196" s="2" t="s">
        <v>74</v>
      </c>
      <c r="H196" s="2" t="s">
        <v>74</v>
      </c>
      <c r="I196" s="3" t="s">
        <v>102</v>
      </c>
      <c r="J196" s="3" t="s">
        <v>103</v>
      </c>
      <c r="K196" s="2" t="s">
        <v>104</v>
      </c>
      <c r="L196" s="2" t="s">
        <v>80</v>
      </c>
      <c r="M196" s="11">
        <v>11.56</v>
      </c>
      <c r="N196" s="2" t="s">
        <v>121</v>
      </c>
      <c r="O196" s="6">
        <v>5.5E-2</v>
      </c>
      <c r="P196" s="6">
        <v>4.7300000000000002E-2</v>
      </c>
      <c r="Q196" s="4">
        <v>0</v>
      </c>
      <c r="R196" s="4">
        <v>507000</v>
      </c>
      <c r="S196" s="11">
        <v>1</v>
      </c>
      <c r="T196" s="12">
        <v>109.69</v>
      </c>
      <c r="U196" s="4">
        <v>556.12800000000004</v>
      </c>
      <c r="W196" s="2" t="s">
        <v>18</v>
      </c>
      <c r="X196" s="6">
        <v>2.0000000000000002E-5</v>
      </c>
      <c r="Y196" s="6">
        <v>8.1449999999999995E-2</v>
      </c>
      <c r="Z196" s="6">
        <v>3.5490000000000001E-2</v>
      </c>
    </row>
    <row r="197" spans="1:26">
      <c r="A197" s="10">
        <v>11371</v>
      </c>
      <c r="B197" s="10">
        <v>1095</v>
      </c>
      <c r="C197" s="2" t="s">
        <v>117</v>
      </c>
      <c r="D197" s="2" t="s">
        <v>122</v>
      </c>
      <c r="E197" s="10" t="s">
        <v>123</v>
      </c>
      <c r="F197" s="2" t="s">
        <v>120</v>
      </c>
      <c r="G197" s="2" t="s">
        <v>74</v>
      </c>
      <c r="H197" s="2" t="s">
        <v>74</v>
      </c>
      <c r="I197" s="3" t="s">
        <v>102</v>
      </c>
      <c r="J197" s="3" t="s">
        <v>103</v>
      </c>
      <c r="K197" s="2" t="s">
        <v>104</v>
      </c>
      <c r="L197" s="2" t="s">
        <v>80</v>
      </c>
      <c r="M197" s="11">
        <v>1.98</v>
      </c>
      <c r="N197" s="2" t="s">
        <v>124</v>
      </c>
      <c r="O197" s="6">
        <v>0.02</v>
      </c>
      <c r="P197" s="6">
        <v>4.2200000000000001E-2</v>
      </c>
      <c r="Q197" s="4">
        <v>0</v>
      </c>
      <c r="R197" s="4">
        <v>437828</v>
      </c>
      <c r="S197" s="11">
        <v>1</v>
      </c>
      <c r="T197" s="12">
        <v>95.83</v>
      </c>
      <c r="U197" s="4">
        <v>419.57100000000003</v>
      </c>
      <c r="W197" s="2" t="s">
        <v>18</v>
      </c>
      <c r="X197" s="6">
        <v>2.0000000000000002E-5</v>
      </c>
      <c r="Y197" s="6">
        <v>6.1449999999999998E-2</v>
      </c>
      <c r="Z197" s="6">
        <v>2.6780000000000002E-2</v>
      </c>
    </row>
    <row r="198" spans="1:26">
      <c r="A198" s="10">
        <v>11371</v>
      </c>
      <c r="B198" s="10">
        <v>1095</v>
      </c>
      <c r="C198" s="2" t="s">
        <v>117</v>
      </c>
      <c r="D198" s="2" t="s">
        <v>128</v>
      </c>
      <c r="E198" s="10" t="s">
        <v>129</v>
      </c>
      <c r="F198" s="2" t="s">
        <v>120</v>
      </c>
      <c r="G198" s="2" t="s">
        <v>74</v>
      </c>
      <c r="H198" s="2" t="s">
        <v>74</v>
      </c>
      <c r="I198" s="3" t="s">
        <v>102</v>
      </c>
      <c r="J198" s="3" t="s">
        <v>103</v>
      </c>
      <c r="K198" s="2" t="s">
        <v>104</v>
      </c>
      <c r="L198" s="2" t="s">
        <v>80</v>
      </c>
      <c r="M198" s="11">
        <v>3.36</v>
      </c>
      <c r="N198" s="2" t="s">
        <v>130</v>
      </c>
      <c r="O198" s="6">
        <v>2.2499999999999999E-2</v>
      </c>
      <c r="P198" s="6">
        <v>4.2599999999999999E-2</v>
      </c>
      <c r="Q198" s="4">
        <v>0</v>
      </c>
      <c r="R198" s="4">
        <v>632630</v>
      </c>
      <c r="S198" s="11">
        <v>1</v>
      </c>
      <c r="T198" s="12">
        <v>94.71</v>
      </c>
      <c r="U198" s="4">
        <v>599.16399999999999</v>
      </c>
      <c r="W198" s="2" t="s">
        <v>18</v>
      </c>
      <c r="X198" s="6">
        <v>2.0000000000000002E-5</v>
      </c>
      <c r="Y198" s="6">
        <v>8.7760000000000005E-2</v>
      </c>
      <c r="Z198" s="6">
        <v>3.8240000000000003E-2</v>
      </c>
    </row>
    <row r="199" spans="1:26">
      <c r="A199" s="10">
        <v>11371</v>
      </c>
      <c r="B199" s="10">
        <v>1095</v>
      </c>
      <c r="C199" s="2" t="s">
        <v>117</v>
      </c>
      <c r="D199" s="2" t="s">
        <v>134</v>
      </c>
      <c r="E199" s="10" t="s">
        <v>135</v>
      </c>
      <c r="F199" s="2" t="s">
        <v>120</v>
      </c>
      <c r="G199" s="2" t="s">
        <v>74</v>
      </c>
      <c r="H199" s="2" t="s">
        <v>74</v>
      </c>
      <c r="I199" s="3" t="s">
        <v>102</v>
      </c>
      <c r="J199" s="3" t="s">
        <v>103</v>
      </c>
      <c r="K199" s="2" t="s">
        <v>104</v>
      </c>
      <c r="L199" s="2" t="s">
        <v>80</v>
      </c>
      <c r="M199" s="11">
        <v>4.8899999999999997</v>
      </c>
      <c r="N199" s="2" t="s">
        <v>136</v>
      </c>
      <c r="O199" s="6">
        <v>0.01</v>
      </c>
      <c r="P199" s="6">
        <v>4.2900000000000001E-2</v>
      </c>
      <c r="Q199" s="4">
        <v>0</v>
      </c>
      <c r="R199" s="4">
        <v>834609</v>
      </c>
      <c r="S199" s="11">
        <v>1</v>
      </c>
      <c r="T199" s="12">
        <v>85.48</v>
      </c>
      <c r="U199" s="4">
        <v>713.42399999999998</v>
      </c>
      <c r="W199" s="2" t="s">
        <v>18</v>
      </c>
      <c r="X199" s="6">
        <v>2.0000000000000002E-5</v>
      </c>
      <c r="Y199" s="6">
        <v>0.10449</v>
      </c>
      <c r="Z199" s="6">
        <v>4.5530000000000001E-2</v>
      </c>
    </row>
    <row r="200" spans="1:26">
      <c r="A200" s="10">
        <v>11371</v>
      </c>
      <c r="B200" s="10">
        <v>1095</v>
      </c>
      <c r="C200" s="2" t="s">
        <v>117</v>
      </c>
      <c r="D200" s="2" t="s">
        <v>137</v>
      </c>
      <c r="E200" s="10" t="s">
        <v>138</v>
      </c>
      <c r="F200" s="2" t="s">
        <v>120</v>
      </c>
      <c r="G200" s="2" t="s">
        <v>74</v>
      </c>
      <c r="H200" s="2" t="s">
        <v>74</v>
      </c>
      <c r="I200" s="3" t="s">
        <v>102</v>
      </c>
      <c r="J200" s="3" t="s">
        <v>103</v>
      </c>
      <c r="K200" s="2" t="s">
        <v>104</v>
      </c>
      <c r="L200" s="2" t="s">
        <v>80</v>
      </c>
      <c r="M200" s="11">
        <v>14.74</v>
      </c>
      <c r="N200" s="2" t="s">
        <v>139</v>
      </c>
      <c r="O200" s="6">
        <v>3.7499999999999999E-2</v>
      </c>
      <c r="P200" s="6">
        <v>4.8599999999999997E-2</v>
      </c>
      <c r="Q200" s="4">
        <v>0</v>
      </c>
      <c r="R200" s="4">
        <v>170000</v>
      </c>
      <c r="S200" s="11">
        <v>1</v>
      </c>
      <c r="T200" s="12">
        <v>85.21</v>
      </c>
      <c r="U200" s="4">
        <v>144.857</v>
      </c>
      <c r="W200" s="2" t="s">
        <v>18</v>
      </c>
      <c r="X200" s="6">
        <v>1.0000000000000001E-5</v>
      </c>
      <c r="Y200" s="6">
        <v>2.1219999999999999E-2</v>
      </c>
      <c r="Z200" s="6">
        <v>9.2499999999999995E-3</v>
      </c>
    </row>
    <row r="201" spans="1:26">
      <c r="A201" s="10">
        <v>11371</v>
      </c>
      <c r="B201" s="10">
        <v>1095</v>
      </c>
      <c r="C201" s="2" t="s">
        <v>117</v>
      </c>
      <c r="D201" s="2" t="s">
        <v>140</v>
      </c>
      <c r="E201" s="10" t="s">
        <v>141</v>
      </c>
      <c r="F201" s="2" t="s">
        <v>120</v>
      </c>
      <c r="G201" s="2" t="s">
        <v>74</v>
      </c>
      <c r="H201" s="2" t="s">
        <v>74</v>
      </c>
      <c r="I201" s="3" t="s">
        <v>102</v>
      </c>
      <c r="J201" s="3" t="s">
        <v>103</v>
      </c>
      <c r="K201" s="2" t="s">
        <v>104</v>
      </c>
      <c r="L201" s="2" t="s">
        <v>80</v>
      </c>
      <c r="M201" s="11">
        <v>6.68</v>
      </c>
      <c r="N201" s="2" t="s">
        <v>142</v>
      </c>
      <c r="O201" s="6">
        <v>1.2999999999999999E-2</v>
      </c>
      <c r="P201" s="6">
        <v>4.3799999999999999E-2</v>
      </c>
      <c r="Q201" s="4">
        <v>0</v>
      </c>
      <c r="R201" s="4">
        <v>168799</v>
      </c>
      <c r="S201" s="11">
        <v>1</v>
      </c>
      <c r="T201" s="12">
        <v>82.78</v>
      </c>
      <c r="U201" s="4">
        <v>139.732</v>
      </c>
      <c r="W201" s="2" t="s">
        <v>18</v>
      </c>
      <c r="X201" s="6">
        <v>4.8799999999999999E-6</v>
      </c>
      <c r="Y201" s="6">
        <v>2.0469999999999999E-2</v>
      </c>
      <c r="Z201" s="6">
        <v>8.9200000000000008E-3</v>
      </c>
    </row>
    <row r="202" spans="1:26">
      <c r="A202" s="10">
        <v>11371</v>
      </c>
      <c r="B202" s="10">
        <v>1095</v>
      </c>
      <c r="C202" s="2" t="s">
        <v>117</v>
      </c>
      <c r="D202" s="2" t="s">
        <v>143</v>
      </c>
      <c r="E202" s="10" t="s">
        <v>144</v>
      </c>
      <c r="F202" s="2" t="s">
        <v>120</v>
      </c>
      <c r="G202" s="2" t="s">
        <v>74</v>
      </c>
      <c r="H202" s="2" t="s">
        <v>74</v>
      </c>
      <c r="I202" s="3" t="s">
        <v>102</v>
      </c>
      <c r="J202" s="3" t="s">
        <v>103</v>
      </c>
      <c r="K202" s="2" t="s">
        <v>104</v>
      </c>
      <c r="L202" s="2" t="s">
        <v>80</v>
      </c>
      <c r="M202" s="11">
        <v>10.81</v>
      </c>
      <c r="N202" s="2" t="s">
        <v>145</v>
      </c>
      <c r="O202" s="6">
        <v>1.4999999999999999E-2</v>
      </c>
      <c r="P202" s="6">
        <v>4.6100000000000002E-2</v>
      </c>
      <c r="Q202" s="4">
        <v>0</v>
      </c>
      <c r="R202" s="4">
        <v>91688</v>
      </c>
      <c r="S202" s="11">
        <v>1</v>
      </c>
      <c r="T202" s="12">
        <v>72.72</v>
      </c>
      <c r="U202" s="4">
        <v>66.676000000000002</v>
      </c>
      <c r="W202" s="2" t="s">
        <v>18</v>
      </c>
      <c r="X202" s="6">
        <v>2.8100000000000002E-6</v>
      </c>
      <c r="Y202" s="6">
        <v>9.7699999999999992E-3</v>
      </c>
      <c r="Z202" s="6">
        <v>4.2599999999999999E-3</v>
      </c>
    </row>
    <row r="203" spans="1:26">
      <c r="A203" s="10">
        <v>11371</v>
      </c>
      <c r="B203" s="10">
        <v>1095</v>
      </c>
      <c r="C203" s="2" t="s">
        <v>117</v>
      </c>
      <c r="D203" s="2" t="s">
        <v>146</v>
      </c>
      <c r="E203" s="10" t="s">
        <v>147</v>
      </c>
      <c r="F203" s="2" t="s">
        <v>120</v>
      </c>
      <c r="G203" s="2" t="s">
        <v>74</v>
      </c>
      <c r="H203" s="2" t="s">
        <v>74</v>
      </c>
      <c r="I203" s="3" t="s">
        <v>102</v>
      </c>
      <c r="J203" s="3" t="s">
        <v>103</v>
      </c>
      <c r="K203" s="2" t="s">
        <v>104</v>
      </c>
      <c r="L203" s="2" t="s">
        <v>80</v>
      </c>
      <c r="M203" s="11">
        <v>1.52</v>
      </c>
      <c r="N203" s="2" t="s">
        <v>148</v>
      </c>
      <c r="O203" s="6">
        <v>6.25E-2</v>
      </c>
      <c r="P203" s="6">
        <v>4.1799999999999997E-2</v>
      </c>
      <c r="Q203" s="4">
        <v>0</v>
      </c>
      <c r="R203" s="4">
        <v>1070000</v>
      </c>
      <c r="S203" s="11">
        <v>1</v>
      </c>
      <c r="T203" s="12">
        <v>105.69</v>
      </c>
      <c r="U203" s="4">
        <v>1130.883</v>
      </c>
      <c r="W203" s="2" t="s">
        <v>18</v>
      </c>
      <c r="X203" s="6">
        <v>6.9999999999999994E-5</v>
      </c>
      <c r="Y203" s="6">
        <v>0.16564000000000001</v>
      </c>
      <c r="Z203" s="6">
        <v>7.2179999999999994E-2</v>
      </c>
    </row>
    <row r="204" spans="1:26">
      <c r="A204" s="10">
        <v>11371</v>
      </c>
      <c r="B204" s="10">
        <v>1539</v>
      </c>
      <c r="C204" s="2" t="s">
        <v>98</v>
      </c>
      <c r="D204" s="2" t="s">
        <v>99</v>
      </c>
      <c r="E204" s="10" t="s">
        <v>100</v>
      </c>
      <c r="F204" s="2" t="s">
        <v>101</v>
      </c>
      <c r="G204" s="2" t="s">
        <v>74</v>
      </c>
      <c r="H204" s="2" t="s">
        <v>74</v>
      </c>
      <c r="I204" s="3" t="s">
        <v>102</v>
      </c>
      <c r="J204" s="3" t="s">
        <v>103</v>
      </c>
      <c r="K204" s="2" t="s">
        <v>104</v>
      </c>
      <c r="L204" s="2" t="s">
        <v>80</v>
      </c>
      <c r="M204" s="11">
        <v>0.25</v>
      </c>
      <c r="N204" s="2" t="s">
        <v>105</v>
      </c>
      <c r="O204" s="6">
        <v>0</v>
      </c>
      <c r="P204" s="6">
        <v>4.2799999999999998E-2</v>
      </c>
      <c r="Q204" s="4">
        <v>0</v>
      </c>
      <c r="R204" s="4">
        <v>6000000</v>
      </c>
      <c r="S204" s="11">
        <v>1</v>
      </c>
      <c r="T204" s="12">
        <v>98.95</v>
      </c>
      <c r="U204" s="4">
        <v>5937</v>
      </c>
      <c r="W204" s="2" t="s">
        <v>18</v>
      </c>
      <c r="X204" s="6">
        <v>5.0000000000000001E-4</v>
      </c>
      <c r="Y204" s="6">
        <v>8.5540000000000005E-2</v>
      </c>
      <c r="Z204" s="6">
        <v>2.7539999999999999E-2</v>
      </c>
    </row>
    <row r="205" spans="1:26">
      <c r="A205" s="10">
        <v>11371</v>
      </c>
      <c r="B205" s="10">
        <v>1539</v>
      </c>
      <c r="C205" s="2" t="s">
        <v>98</v>
      </c>
      <c r="D205" s="2" t="s">
        <v>165</v>
      </c>
      <c r="E205" s="10" t="s">
        <v>166</v>
      </c>
      <c r="F205" s="2" t="s">
        <v>101</v>
      </c>
      <c r="G205" s="2" t="s">
        <v>74</v>
      </c>
      <c r="H205" s="2" t="s">
        <v>74</v>
      </c>
      <c r="I205" s="3" t="s">
        <v>102</v>
      </c>
      <c r="J205" s="3" t="s">
        <v>103</v>
      </c>
      <c r="K205" s="2" t="s">
        <v>104</v>
      </c>
      <c r="L205" s="2" t="s">
        <v>80</v>
      </c>
      <c r="M205" s="11">
        <v>0.67</v>
      </c>
      <c r="N205" s="2" t="s">
        <v>167</v>
      </c>
      <c r="O205" s="6">
        <v>0</v>
      </c>
      <c r="P205" s="6">
        <v>4.24E-2</v>
      </c>
      <c r="Q205" s="4">
        <v>0</v>
      </c>
      <c r="R205" s="4">
        <v>2301968</v>
      </c>
      <c r="S205" s="11">
        <v>1</v>
      </c>
      <c r="T205" s="12">
        <v>97.24</v>
      </c>
      <c r="U205" s="4">
        <v>2238.4340000000002</v>
      </c>
      <c r="W205" s="2" t="s">
        <v>18</v>
      </c>
      <c r="X205" s="6">
        <v>1.6000000000000001E-4</v>
      </c>
      <c r="Y205" s="6">
        <v>3.2250000000000001E-2</v>
      </c>
      <c r="Z205" s="6">
        <v>1.038E-2</v>
      </c>
    </row>
    <row r="206" spans="1:26">
      <c r="A206" s="10">
        <v>11371</v>
      </c>
      <c r="B206" s="10">
        <v>1539</v>
      </c>
      <c r="C206" s="2" t="s">
        <v>106</v>
      </c>
      <c r="D206" s="2" t="s">
        <v>207</v>
      </c>
      <c r="E206" s="10" t="s">
        <v>208</v>
      </c>
      <c r="F206" s="2" t="s">
        <v>109</v>
      </c>
      <c r="G206" s="2" t="s">
        <v>74</v>
      </c>
      <c r="H206" s="2" t="s">
        <v>74</v>
      </c>
      <c r="I206" s="3" t="s">
        <v>102</v>
      </c>
      <c r="J206" s="3" t="s">
        <v>103</v>
      </c>
      <c r="K206" s="2" t="s">
        <v>104</v>
      </c>
      <c r="L206" s="2" t="s">
        <v>80</v>
      </c>
      <c r="M206" s="11">
        <v>17.920000000000002</v>
      </c>
      <c r="N206" s="2" t="s">
        <v>209</v>
      </c>
      <c r="O206" s="6">
        <v>0.01</v>
      </c>
      <c r="P206" s="6">
        <v>2.2100000000000002E-2</v>
      </c>
      <c r="Q206" s="4">
        <v>0</v>
      </c>
      <c r="R206" s="4">
        <v>1674</v>
      </c>
      <c r="S206" s="11">
        <v>1</v>
      </c>
      <c r="T206" s="12">
        <v>94.86</v>
      </c>
      <c r="U206" s="4">
        <v>1.5880000000000001</v>
      </c>
      <c r="W206" s="2" t="s">
        <v>18</v>
      </c>
      <c r="X206" s="6">
        <v>8.0000000000000002E-8</v>
      </c>
      <c r="Y206" s="6">
        <v>2.0000000000000002E-5</v>
      </c>
      <c r="Z206" s="6">
        <v>1.0000000000000001E-5</v>
      </c>
    </row>
    <row r="207" spans="1:26">
      <c r="A207" s="10">
        <v>11371</v>
      </c>
      <c r="B207" s="10">
        <v>1539</v>
      </c>
      <c r="C207" s="2" t="s">
        <v>106</v>
      </c>
      <c r="D207" s="2" t="s">
        <v>107</v>
      </c>
      <c r="E207" s="10" t="s">
        <v>108</v>
      </c>
      <c r="F207" s="2" t="s">
        <v>109</v>
      </c>
      <c r="G207" s="2" t="s">
        <v>74</v>
      </c>
      <c r="H207" s="2" t="s">
        <v>74</v>
      </c>
      <c r="I207" s="3" t="s">
        <v>102</v>
      </c>
      <c r="J207" s="3" t="s">
        <v>103</v>
      </c>
      <c r="K207" s="2" t="s">
        <v>104</v>
      </c>
      <c r="L207" s="2" t="s">
        <v>80</v>
      </c>
      <c r="M207" s="11">
        <v>0.57999999999999996</v>
      </c>
      <c r="N207" s="2" t="s">
        <v>110</v>
      </c>
      <c r="O207" s="6">
        <v>7.4999999999999997E-3</v>
      </c>
      <c r="P207" s="6">
        <v>1.24E-2</v>
      </c>
      <c r="Q207" s="4">
        <v>0</v>
      </c>
      <c r="R207" s="4">
        <v>10725845</v>
      </c>
      <c r="S207" s="11">
        <v>1</v>
      </c>
      <c r="T207" s="12">
        <v>116.16</v>
      </c>
      <c r="U207" s="4">
        <v>12459.142</v>
      </c>
      <c r="W207" s="2" t="s">
        <v>18</v>
      </c>
      <c r="X207" s="6">
        <v>4.8999999999999998E-4</v>
      </c>
      <c r="Y207" s="6">
        <v>0.17951</v>
      </c>
      <c r="Z207" s="6">
        <v>5.7790000000000001E-2</v>
      </c>
    </row>
    <row r="208" spans="1:26">
      <c r="A208" s="10">
        <v>11371</v>
      </c>
      <c r="B208" s="10">
        <v>1539</v>
      </c>
      <c r="C208" s="2" t="s">
        <v>106</v>
      </c>
      <c r="D208" s="2" t="s">
        <v>183</v>
      </c>
      <c r="E208" s="10" t="s">
        <v>184</v>
      </c>
      <c r="F208" s="2" t="s">
        <v>109</v>
      </c>
      <c r="G208" s="2" t="s">
        <v>74</v>
      </c>
      <c r="H208" s="2" t="s">
        <v>74</v>
      </c>
      <c r="I208" s="3" t="s">
        <v>102</v>
      </c>
      <c r="J208" s="3" t="s">
        <v>103</v>
      </c>
      <c r="K208" s="2" t="s">
        <v>104</v>
      </c>
      <c r="L208" s="2" t="s">
        <v>80</v>
      </c>
      <c r="M208" s="11">
        <v>2.14</v>
      </c>
      <c r="N208" s="2" t="s">
        <v>185</v>
      </c>
      <c r="O208" s="6">
        <v>7.4999999999999997E-3</v>
      </c>
      <c r="P208" s="6">
        <v>1.9400000000000001E-2</v>
      </c>
      <c r="Q208" s="4">
        <v>0</v>
      </c>
      <c r="R208" s="4">
        <v>5600000</v>
      </c>
      <c r="S208" s="11">
        <v>1</v>
      </c>
      <c r="T208" s="12">
        <v>114.63</v>
      </c>
      <c r="U208" s="4">
        <v>6419.28</v>
      </c>
      <c r="W208" s="2" t="s">
        <v>18</v>
      </c>
      <c r="X208" s="6">
        <v>2.3000000000000001E-4</v>
      </c>
      <c r="Y208" s="6">
        <v>9.2490000000000003E-2</v>
      </c>
      <c r="Z208" s="6">
        <v>2.9770000000000001E-2</v>
      </c>
    </row>
    <row r="209" spans="1:26">
      <c r="A209" s="10">
        <v>11371</v>
      </c>
      <c r="B209" s="10">
        <v>1539</v>
      </c>
      <c r="C209" s="2" t="s">
        <v>106</v>
      </c>
      <c r="D209" s="2" t="s">
        <v>111</v>
      </c>
      <c r="E209" s="10" t="s">
        <v>112</v>
      </c>
      <c r="F209" s="2" t="s">
        <v>109</v>
      </c>
      <c r="G209" s="2" t="s">
        <v>74</v>
      </c>
      <c r="H209" s="2" t="s">
        <v>74</v>
      </c>
      <c r="I209" s="3" t="s">
        <v>102</v>
      </c>
      <c r="J209" s="3" t="s">
        <v>103</v>
      </c>
      <c r="K209" s="2" t="s">
        <v>104</v>
      </c>
      <c r="L209" s="2" t="s">
        <v>80</v>
      </c>
      <c r="M209" s="11">
        <v>4.12</v>
      </c>
      <c r="N209" s="2" t="s">
        <v>113</v>
      </c>
      <c r="O209" s="6">
        <v>5.0000000000000001E-3</v>
      </c>
      <c r="P209" s="6">
        <v>1.9699999999999999E-2</v>
      </c>
      <c r="Q209" s="4">
        <v>0</v>
      </c>
      <c r="R209" s="4">
        <v>8653227</v>
      </c>
      <c r="S209" s="11">
        <v>1</v>
      </c>
      <c r="T209" s="12">
        <v>109.42</v>
      </c>
      <c r="U209" s="4">
        <v>9468.3610000000008</v>
      </c>
      <c r="W209" s="2" t="s">
        <v>18</v>
      </c>
      <c r="X209" s="6">
        <v>3.1E-4</v>
      </c>
      <c r="Y209" s="6">
        <v>0.13642000000000001</v>
      </c>
      <c r="Z209" s="6">
        <v>4.3920000000000001E-2</v>
      </c>
    </row>
    <row r="210" spans="1:26">
      <c r="A210" s="10">
        <v>11371</v>
      </c>
      <c r="B210" s="10">
        <v>1539</v>
      </c>
      <c r="C210" s="2" t="s">
        <v>106</v>
      </c>
      <c r="D210" s="2" t="s">
        <v>114</v>
      </c>
      <c r="E210" s="10" t="s">
        <v>115</v>
      </c>
      <c r="F210" s="2" t="s">
        <v>109</v>
      </c>
      <c r="G210" s="2" t="s">
        <v>74</v>
      </c>
      <c r="H210" s="2" t="s">
        <v>74</v>
      </c>
      <c r="I210" s="3" t="s">
        <v>102</v>
      </c>
      <c r="J210" s="3" t="s">
        <v>103</v>
      </c>
      <c r="K210" s="2" t="s">
        <v>104</v>
      </c>
      <c r="L210" s="2" t="s">
        <v>80</v>
      </c>
      <c r="M210" s="11">
        <v>1.33</v>
      </c>
      <c r="N210" s="2" t="s">
        <v>116</v>
      </c>
      <c r="O210" s="6">
        <v>1E-3</v>
      </c>
      <c r="P210" s="6">
        <v>1.9599999999999999E-2</v>
      </c>
      <c r="Q210" s="4">
        <v>0</v>
      </c>
      <c r="R210" s="4">
        <v>3418442</v>
      </c>
      <c r="S210" s="11">
        <v>1</v>
      </c>
      <c r="T210" s="12">
        <v>112.95</v>
      </c>
      <c r="U210" s="4">
        <v>3861.13</v>
      </c>
      <c r="W210" s="2" t="s">
        <v>18</v>
      </c>
      <c r="X210" s="6">
        <v>1.7000000000000001E-4</v>
      </c>
      <c r="Y210" s="6">
        <v>5.5629999999999999E-2</v>
      </c>
      <c r="Z210" s="6">
        <v>1.7909999999999999E-2</v>
      </c>
    </row>
    <row r="211" spans="1:26">
      <c r="A211" s="10">
        <v>11371</v>
      </c>
      <c r="B211" s="10">
        <v>1539</v>
      </c>
      <c r="C211" s="2" t="s">
        <v>117</v>
      </c>
      <c r="D211" s="2" t="s">
        <v>118</v>
      </c>
      <c r="E211" s="10" t="s">
        <v>119</v>
      </c>
      <c r="F211" s="2" t="s">
        <v>120</v>
      </c>
      <c r="G211" s="2" t="s">
        <v>74</v>
      </c>
      <c r="H211" s="2" t="s">
        <v>74</v>
      </c>
      <c r="I211" s="3" t="s">
        <v>102</v>
      </c>
      <c r="J211" s="3" t="s">
        <v>103</v>
      </c>
      <c r="K211" s="2" t="s">
        <v>104</v>
      </c>
      <c r="L211" s="2" t="s">
        <v>80</v>
      </c>
      <c r="M211" s="11">
        <v>11.56</v>
      </c>
      <c r="N211" s="2" t="s">
        <v>121</v>
      </c>
      <c r="O211" s="6">
        <v>5.5E-2</v>
      </c>
      <c r="P211" s="6">
        <v>4.7300000000000002E-2</v>
      </c>
      <c r="Q211" s="4">
        <v>0</v>
      </c>
      <c r="R211" s="4">
        <v>3325688</v>
      </c>
      <c r="S211" s="11">
        <v>1</v>
      </c>
      <c r="T211" s="12">
        <v>109.69</v>
      </c>
      <c r="U211" s="4">
        <v>3647.9470000000001</v>
      </c>
      <c r="W211" s="2" t="s">
        <v>18</v>
      </c>
      <c r="X211" s="6">
        <v>1.2E-4</v>
      </c>
      <c r="Y211" s="6">
        <v>5.2560000000000003E-2</v>
      </c>
      <c r="Z211" s="6">
        <v>1.6920000000000001E-2</v>
      </c>
    </row>
    <row r="212" spans="1:26">
      <c r="A212" s="10">
        <v>11371</v>
      </c>
      <c r="B212" s="10">
        <v>1539</v>
      </c>
      <c r="C212" s="2" t="s">
        <v>117</v>
      </c>
      <c r="D212" s="2" t="s">
        <v>122</v>
      </c>
      <c r="E212" s="10" t="s">
        <v>123</v>
      </c>
      <c r="F212" s="2" t="s">
        <v>120</v>
      </c>
      <c r="G212" s="2" t="s">
        <v>74</v>
      </c>
      <c r="H212" s="2" t="s">
        <v>74</v>
      </c>
      <c r="I212" s="3" t="s">
        <v>102</v>
      </c>
      <c r="J212" s="3" t="s">
        <v>103</v>
      </c>
      <c r="K212" s="2" t="s">
        <v>104</v>
      </c>
      <c r="L212" s="2" t="s">
        <v>80</v>
      </c>
      <c r="M212" s="11">
        <v>1.98</v>
      </c>
      <c r="N212" s="2" t="s">
        <v>124</v>
      </c>
      <c r="O212" s="6">
        <v>0.02</v>
      </c>
      <c r="P212" s="6">
        <v>4.2200000000000001E-2</v>
      </c>
      <c r="Q212" s="4">
        <v>0</v>
      </c>
      <c r="R212" s="4">
        <v>4695655</v>
      </c>
      <c r="S212" s="11">
        <v>1</v>
      </c>
      <c r="T212" s="12">
        <v>95.83</v>
      </c>
      <c r="U212" s="4">
        <v>4499.8459999999995</v>
      </c>
      <c r="W212" s="2" t="s">
        <v>18</v>
      </c>
      <c r="X212" s="6">
        <v>1.7000000000000001E-4</v>
      </c>
      <c r="Y212" s="6">
        <v>6.4829999999999999E-2</v>
      </c>
      <c r="Z212" s="6">
        <v>2.087E-2</v>
      </c>
    </row>
    <row r="213" spans="1:26">
      <c r="A213" s="10">
        <v>11371</v>
      </c>
      <c r="B213" s="10">
        <v>1539</v>
      </c>
      <c r="C213" s="2" t="s">
        <v>117</v>
      </c>
      <c r="D213" s="2" t="s">
        <v>125</v>
      </c>
      <c r="E213" s="10" t="s">
        <v>126</v>
      </c>
      <c r="F213" s="2" t="s">
        <v>120</v>
      </c>
      <c r="G213" s="2" t="s">
        <v>74</v>
      </c>
      <c r="H213" s="2" t="s">
        <v>74</v>
      </c>
      <c r="I213" s="3" t="s">
        <v>102</v>
      </c>
      <c r="J213" s="3" t="s">
        <v>103</v>
      </c>
      <c r="K213" s="2" t="s">
        <v>104</v>
      </c>
      <c r="L213" s="2" t="s">
        <v>80</v>
      </c>
      <c r="M213" s="11">
        <v>0.42</v>
      </c>
      <c r="N213" s="2" t="s">
        <v>127</v>
      </c>
      <c r="O213" s="6">
        <v>1.7500000000000002E-2</v>
      </c>
      <c r="P213" s="6">
        <v>3.9899999999999998E-2</v>
      </c>
      <c r="Q213" s="4">
        <v>0</v>
      </c>
      <c r="R213" s="4">
        <v>7584946</v>
      </c>
      <c r="S213" s="11">
        <v>1</v>
      </c>
      <c r="T213" s="12">
        <v>100.11</v>
      </c>
      <c r="U213" s="4">
        <v>7593.2889999999998</v>
      </c>
      <c r="W213" s="2" t="s">
        <v>18</v>
      </c>
      <c r="X213" s="6">
        <v>5.2999999999999998E-4</v>
      </c>
      <c r="Y213" s="6">
        <v>0.1094</v>
      </c>
      <c r="Z213" s="6">
        <v>3.5220000000000001E-2</v>
      </c>
    </row>
    <row r="214" spans="1:26">
      <c r="A214" s="10">
        <v>11371</v>
      </c>
      <c r="B214" s="10">
        <v>1539</v>
      </c>
      <c r="C214" s="2" t="s">
        <v>117</v>
      </c>
      <c r="D214" s="2" t="s">
        <v>128</v>
      </c>
      <c r="E214" s="10" t="s">
        <v>129</v>
      </c>
      <c r="F214" s="2" t="s">
        <v>120</v>
      </c>
      <c r="G214" s="2" t="s">
        <v>74</v>
      </c>
      <c r="H214" s="2" t="s">
        <v>74</v>
      </c>
      <c r="I214" s="3" t="s">
        <v>102</v>
      </c>
      <c r="J214" s="3" t="s">
        <v>103</v>
      </c>
      <c r="K214" s="2" t="s">
        <v>104</v>
      </c>
      <c r="L214" s="2" t="s">
        <v>80</v>
      </c>
      <c r="M214" s="11">
        <v>3.36</v>
      </c>
      <c r="N214" s="2" t="s">
        <v>130</v>
      </c>
      <c r="O214" s="6">
        <v>2.2499999999999999E-2</v>
      </c>
      <c r="P214" s="6">
        <v>4.2599999999999999E-2</v>
      </c>
      <c r="Q214" s="4">
        <v>0</v>
      </c>
      <c r="R214" s="4">
        <v>6376108</v>
      </c>
      <c r="S214" s="11">
        <v>1</v>
      </c>
      <c r="T214" s="12">
        <v>94.71</v>
      </c>
      <c r="U214" s="4">
        <v>6038.8119999999999</v>
      </c>
      <c r="W214" s="2" t="s">
        <v>18</v>
      </c>
      <c r="X214" s="6">
        <v>1.8000000000000001E-4</v>
      </c>
      <c r="Y214" s="6">
        <v>8.7010000000000004E-2</v>
      </c>
      <c r="Z214" s="6">
        <v>2.801E-2</v>
      </c>
    </row>
    <row r="215" spans="1:26">
      <c r="A215" s="10">
        <v>11371</v>
      </c>
      <c r="B215" s="10">
        <v>1539</v>
      </c>
      <c r="C215" s="2" t="s">
        <v>117</v>
      </c>
      <c r="D215" s="2" t="s">
        <v>137</v>
      </c>
      <c r="E215" s="10" t="s">
        <v>138</v>
      </c>
      <c r="F215" s="2" t="s">
        <v>120</v>
      </c>
      <c r="G215" s="2" t="s">
        <v>74</v>
      </c>
      <c r="H215" s="2" t="s">
        <v>74</v>
      </c>
      <c r="I215" s="3" t="s">
        <v>102</v>
      </c>
      <c r="J215" s="3" t="s">
        <v>103</v>
      </c>
      <c r="K215" s="2" t="s">
        <v>104</v>
      </c>
      <c r="L215" s="2" t="s">
        <v>80</v>
      </c>
      <c r="M215" s="11">
        <v>14.74</v>
      </c>
      <c r="N215" s="2" t="s">
        <v>139</v>
      </c>
      <c r="O215" s="6">
        <v>3.7499999999999999E-2</v>
      </c>
      <c r="P215" s="6">
        <v>4.8599999999999997E-2</v>
      </c>
      <c r="Q215" s="4">
        <v>0</v>
      </c>
      <c r="R215" s="4">
        <v>1945000</v>
      </c>
      <c r="S215" s="11">
        <v>1</v>
      </c>
      <c r="T215" s="12">
        <v>85.21</v>
      </c>
      <c r="U215" s="4">
        <v>1657.335</v>
      </c>
      <c r="W215" s="2" t="s">
        <v>18</v>
      </c>
      <c r="X215" s="6">
        <v>6.9999999999999994E-5</v>
      </c>
      <c r="Y215" s="6">
        <v>2.3879999999999998E-2</v>
      </c>
      <c r="Z215" s="6">
        <v>7.6899999999999998E-3</v>
      </c>
    </row>
    <row r="216" spans="1:26">
      <c r="A216" s="10">
        <v>11371</v>
      </c>
      <c r="B216" s="10">
        <v>1539</v>
      </c>
      <c r="C216" s="2" t="s">
        <v>117</v>
      </c>
      <c r="D216" s="2" t="s">
        <v>140</v>
      </c>
      <c r="E216" s="10" t="s">
        <v>141</v>
      </c>
      <c r="F216" s="2" t="s">
        <v>120</v>
      </c>
      <c r="G216" s="2" t="s">
        <v>74</v>
      </c>
      <c r="H216" s="2" t="s">
        <v>74</v>
      </c>
      <c r="I216" s="3" t="s">
        <v>102</v>
      </c>
      <c r="J216" s="3" t="s">
        <v>103</v>
      </c>
      <c r="K216" s="2" t="s">
        <v>104</v>
      </c>
      <c r="L216" s="2" t="s">
        <v>80</v>
      </c>
      <c r="M216" s="11">
        <v>6.68</v>
      </c>
      <c r="N216" s="2" t="s">
        <v>142</v>
      </c>
      <c r="O216" s="6">
        <v>1.2999999999999999E-2</v>
      </c>
      <c r="P216" s="6">
        <v>4.3799999999999999E-2</v>
      </c>
      <c r="Q216" s="4">
        <v>0</v>
      </c>
      <c r="R216" s="4">
        <v>1060677</v>
      </c>
      <c r="S216" s="11">
        <v>1</v>
      </c>
      <c r="T216" s="12">
        <v>82.78</v>
      </c>
      <c r="U216" s="4">
        <v>878.02800000000002</v>
      </c>
      <c r="W216" s="2" t="s">
        <v>18</v>
      </c>
      <c r="X216" s="6">
        <v>3.0000000000000001E-5</v>
      </c>
      <c r="Y216" s="6">
        <v>1.265E-2</v>
      </c>
      <c r="Z216" s="6">
        <v>4.0699999999999998E-3</v>
      </c>
    </row>
    <row r="217" spans="1:26">
      <c r="A217" s="10">
        <v>11371</v>
      </c>
      <c r="B217" s="10">
        <v>1539</v>
      </c>
      <c r="C217" s="2" t="s">
        <v>117</v>
      </c>
      <c r="D217" s="2" t="s">
        <v>143</v>
      </c>
      <c r="E217" s="10" t="s">
        <v>144</v>
      </c>
      <c r="F217" s="2" t="s">
        <v>120</v>
      </c>
      <c r="G217" s="2" t="s">
        <v>74</v>
      </c>
      <c r="H217" s="2" t="s">
        <v>74</v>
      </c>
      <c r="I217" s="3" t="s">
        <v>102</v>
      </c>
      <c r="J217" s="3" t="s">
        <v>103</v>
      </c>
      <c r="K217" s="2" t="s">
        <v>104</v>
      </c>
      <c r="L217" s="2" t="s">
        <v>80</v>
      </c>
      <c r="M217" s="11">
        <v>10.81</v>
      </c>
      <c r="N217" s="2" t="s">
        <v>145</v>
      </c>
      <c r="O217" s="6">
        <v>1.4999999999999999E-2</v>
      </c>
      <c r="P217" s="6">
        <v>4.6100000000000002E-2</v>
      </c>
      <c r="Q217" s="4">
        <v>0</v>
      </c>
      <c r="R217" s="4">
        <v>1152280</v>
      </c>
      <c r="S217" s="11">
        <v>1</v>
      </c>
      <c r="T217" s="12">
        <v>72.72</v>
      </c>
      <c r="U217" s="4">
        <v>837.93799999999999</v>
      </c>
      <c r="W217" s="2" t="s">
        <v>18</v>
      </c>
      <c r="X217" s="6">
        <v>4.0000000000000003E-5</v>
      </c>
      <c r="Y217" s="6">
        <v>1.2070000000000001E-2</v>
      </c>
      <c r="Z217" s="6">
        <v>3.8899999999999998E-3</v>
      </c>
    </row>
    <row r="218" spans="1:26">
      <c r="A218" s="10">
        <v>11371</v>
      </c>
      <c r="B218" s="10">
        <v>1539</v>
      </c>
      <c r="C218" s="2" t="s">
        <v>117</v>
      </c>
      <c r="D218" s="2" t="s">
        <v>146</v>
      </c>
      <c r="E218" s="10" t="s">
        <v>147</v>
      </c>
      <c r="F218" s="2" t="s">
        <v>120</v>
      </c>
      <c r="G218" s="2" t="s">
        <v>74</v>
      </c>
      <c r="H218" s="2" t="s">
        <v>74</v>
      </c>
      <c r="I218" s="3" t="s">
        <v>102</v>
      </c>
      <c r="J218" s="3" t="s">
        <v>103</v>
      </c>
      <c r="K218" s="2" t="s">
        <v>104</v>
      </c>
      <c r="L218" s="2" t="s">
        <v>80</v>
      </c>
      <c r="M218" s="11">
        <v>1.52</v>
      </c>
      <c r="N218" s="2" t="s">
        <v>148</v>
      </c>
      <c r="O218" s="6">
        <v>6.25E-2</v>
      </c>
      <c r="P218" s="6">
        <v>4.1799999999999997E-2</v>
      </c>
      <c r="Q218" s="4">
        <v>0</v>
      </c>
      <c r="R218" s="4">
        <v>3660000</v>
      </c>
      <c r="S218" s="11">
        <v>1</v>
      </c>
      <c r="T218" s="12">
        <v>105.69</v>
      </c>
      <c r="U218" s="4">
        <v>3868.2539999999999</v>
      </c>
      <c r="W218" s="2" t="s">
        <v>18</v>
      </c>
      <c r="X218" s="6">
        <v>2.5000000000000001E-4</v>
      </c>
      <c r="Y218" s="6">
        <v>5.5730000000000002E-2</v>
      </c>
      <c r="Z218" s="6">
        <v>1.7940000000000001E-2</v>
      </c>
    </row>
    <row r="219" spans="1:26">
      <c r="A219" s="10">
        <v>1084</v>
      </c>
      <c r="B219" s="10">
        <v>13229</v>
      </c>
      <c r="C219" s="2" t="s">
        <v>98</v>
      </c>
      <c r="D219" s="2" t="s">
        <v>99</v>
      </c>
      <c r="E219" s="10" t="s">
        <v>100</v>
      </c>
      <c r="F219" s="2" t="s">
        <v>101</v>
      </c>
      <c r="G219" s="2" t="s">
        <v>74</v>
      </c>
      <c r="H219" s="2" t="s">
        <v>74</v>
      </c>
      <c r="I219" s="3" t="s">
        <v>102</v>
      </c>
      <c r="J219" s="3" t="s">
        <v>103</v>
      </c>
      <c r="K219" s="2" t="s">
        <v>104</v>
      </c>
      <c r="L219" s="2" t="s">
        <v>80</v>
      </c>
      <c r="M219" s="11">
        <v>0.25</v>
      </c>
      <c r="N219" s="2" t="s">
        <v>105</v>
      </c>
      <c r="O219" s="6">
        <v>0</v>
      </c>
      <c r="P219" s="6">
        <v>4.2799999999999998E-2</v>
      </c>
      <c r="Q219" s="4">
        <v>0</v>
      </c>
      <c r="R219" s="4">
        <v>1460000</v>
      </c>
      <c r="S219" s="11">
        <v>1</v>
      </c>
      <c r="T219" s="12">
        <v>98.95</v>
      </c>
      <c r="U219" s="4">
        <v>1444.67</v>
      </c>
      <c r="W219" s="2" t="s">
        <v>18</v>
      </c>
      <c r="X219" s="6">
        <v>1.2E-4</v>
      </c>
      <c r="Y219" s="6">
        <v>3.9140000000000001E-2</v>
      </c>
      <c r="Z219" s="6">
        <v>7.6499999999999997E-3</v>
      </c>
    </row>
    <row r="220" spans="1:26">
      <c r="A220" s="10">
        <v>1084</v>
      </c>
      <c r="B220" s="10">
        <v>13229</v>
      </c>
      <c r="C220" s="2" t="s">
        <v>98</v>
      </c>
      <c r="D220" s="2" t="s">
        <v>165</v>
      </c>
      <c r="E220" s="10" t="s">
        <v>166</v>
      </c>
      <c r="F220" s="2" t="s">
        <v>101</v>
      </c>
      <c r="G220" s="2" t="s">
        <v>74</v>
      </c>
      <c r="H220" s="2" t="s">
        <v>74</v>
      </c>
      <c r="I220" s="3" t="s">
        <v>102</v>
      </c>
      <c r="J220" s="3" t="s">
        <v>103</v>
      </c>
      <c r="K220" s="2" t="s">
        <v>104</v>
      </c>
      <c r="L220" s="2" t="s">
        <v>80</v>
      </c>
      <c r="M220" s="11">
        <v>0.67</v>
      </c>
      <c r="N220" s="2" t="s">
        <v>167</v>
      </c>
      <c r="O220" s="6">
        <v>0</v>
      </c>
      <c r="P220" s="6">
        <v>4.24E-2</v>
      </c>
      <c r="Q220" s="4">
        <v>0</v>
      </c>
      <c r="R220" s="4">
        <v>1879298</v>
      </c>
      <c r="S220" s="11">
        <v>1</v>
      </c>
      <c r="T220" s="12">
        <v>97.24</v>
      </c>
      <c r="U220" s="4">
        <v>1827.4290000000001</v>
      </c>
      <c r="W220" s="2" t="s">
        <v>18</v>
      </c>
      <c r="X220" s="6">
        <v>1.2999999999999999E-4</v>
      </c>
      <c r="Y220" s="6">
        <v>4.9509999999999998E-2</v>
      </c>
      <c r="Z220" s="6">
        <v>9.6699999999999998E-3</v>
      </c>
    </row>
    <row r="221" spans="1:26">
      <c r="A221" s="10">
        <v>1084</v>
      </c>
      <c r="B221" s="10">
        <v>13229</v>
      </c>
      <c r="C221" s="2" t="s">
        <v>106</v>
      </c>
      <c r="D221" s="2" t="s">
        <v>107</v>
      </c>
      <c r="E221" s="10" t="s">
        <v>108</v>
      </c>
      <c r="F221" s="2" t="s">
        <v>109</v>
      </c>
      <c r="G221" s="2" t="s">
        <v>74</v>
      </c>
      <c r="H221" s="2" t="s">
        <v>74</v>
      </c>
      <c r="I221" s="3" t="s">
        <v>102</v>
      </c>
      <c r="J221" s="3" t="s">
        <v>103</v>
      </c>
      <c r="K221" s="2" t="s">
        <v>104</v>
      </c>
      <c r="L221" s="2" t="s">
        <v>80</v>
      </c>
      <c r="M221" s="11">
        <v>0.57999999999999996</v>
      </c>
      <c r="N221" s="2" t="s">
        <v>110</v>
      </c>
      <c r="O221" s="6">
        <v>7.4999999999999997E-3</v>
      </c>
      <c r="P221" s="6">
        <v>1.24E-2</v>
      </c>
      <c r="Q221" s="4">
        <v>0</v>
      </c>
      <c r="R221" s="4">
        <v>1106399</v>
      </c>
      <c r="S221" s="11">
        <v>1</v>
      </c>
      <c r="T221" s="12">
        <v>116.16</v>
      </c>
      <c r="U221" s="4">
        <v>1285.193</v>
      </c>
      <c r="W221" s="2" t="s">
        <v>18</v>
      </c>
      <c r="X221" s="6">
        <v>5.0000000000000002E-5</v>
      </c>
      <c r="Y221" s="6">
        <v>3.4819999999999997E-2</v>
      </c>
      <c r="Z221" s="6">
        <v>6.7999999999999996E-3</v>
      </c>
    </row>
    <row r="222" spans="1:26">
      <c r="A222" s="10">
        <v>1084</v>
      </c>
      <c r="B222" s="10">
        <v>13229</v>
      </c>
      <c r="C222" s="2" t="s">
        <v>106</v>
      </c>
      <c r="D222" s="2" t="s">
        <v>183</v>
      </c>
      <c r="E222" s="10" t="s">
        <v>184</v>
      </c>
      <c r="F222" s="2" t="s">
        <v>109</v>
      </c>
      <c r="G222" s="2" t="s">
        <v>74</v>
      </c>
      <c r="H222" s="2" t="s">
        <v>74</v>
      </c>
      <c r="I222" s="3" t="s">
        <v>102</v>
      </c>
      <c r="J222" s="3" t="s">
        <v>103</v>
      </c>
      <c r="K222" s="2" t="s">
        <v>104</v>
      </c>
      <c r="L222" s="2" t="s">
        <v>80</v>
      </c>
      <c r="M222" s="11">
        <v>2.14</v>
      </c>
      <c r="N222" s="2" t="s">
        <v>185</v>
      </c>
      <c r="O222" s="6">
        <v>7.4999999999999997E-3</v>
      </c>
      <c r="P222" s="6">
        <v>1.9400000000000001E-2</v>
      </c>
      <c r="Q222" s="4">
        <v>0</v>
      </c>
      <c r="R222" s="4">
        <v>7461195</v>
      </c>
      <c r="S222" s="11">
        <v>1</v>
      </c>
      <c r="T222" s="12">
        <v>114.63</v>
      </c>
      <c r="U222" s="4">
        <v>8552.768</v>
      </c>
      <c r="W222" s="2" t="s">
        <v>18</v>
      </c>
      <c r="X222" s="6">
        <v>3.1E-4</v>
      </c>
      <c r="Y222" s="6">
        <v>0.23172000000000001</v>
      </c>
      <c r="Z222" s="6">
        <v>4.5269999999999998E-2</v>
      </c>
    </row>
    <row r="223" spans="1:26">
      <c r="A223" s="10">
        <v>1084</v>
      </c>
      <c r="B223" s="10">
        <v>13229</v>
      </c>
      <c r="C223" s="2" t="s">
        <v>106</v>
      </c>
      <c r="D223" s="2" t="s">
        <v>111</v>
      </c>
      <c r="E223" s="10" t="s">
        <v>112</v>
      </c>
      <c r="F223" s="2" t="s">
        <v>109</v>
      </c>
      <c r="G223" s="2" t="s">
        <v>74</v>
      </c>
      <c r="H223" s="2" t="s">
        <v>74</v>
      </c>
      <c r="I223" s="3" t="s">
        <v>102</v>
      </c>
      <c r="J223" s="3" t="s">
        <v>103</v>
      </c>
      <c r="K223" s="2" t="s">
        <v>104</v>
      </c>
      <c r="L223" s="2" t="s">
        <v>80</v>
      </c>
      <c r="M223" s="11">
        <v>4.12</v>
      </c>
      <c r="N223" s="2" t="s">
        <v>113</v>
      </c>
      <c r="O223" s="6">
        <v>5.0000000000000001E-3</v>
      </c>
      <c r="P223" s="6">
        <v>1.9699999999999999E-2</v>
      </c>
      <c r="Q223" s="4">
        <v>0</v>
      </c>
      <c r="R223" s="4">
        <v>7360011</v>
      </c>
      <c r="S223" s="11">
        <v>1</v>
      </c>
      <c r="T223" s="12">
        <v>109.42</v>
      </c>
      <c r="U223" s="4">
        <v>8053.3239999999996</v>
      </c>
      <c r="W223" s="2" t="s">
        <v>18</v>
      </c>
      <c r="X223" s="6">
        <v>2.7E-4</v>
      </c>
      <c r="Y223" s="6">
        <v>0.21819</v>
      </c>
      <c r="Z223" s="6">
        <v>4.2630000000000001E-2</v>
      </c>
    </row>
    <row r="224" spans="1:26">
      <c r="A224" s="10">
        <v>1084</v>
      </c>
      <c r="B224" s="10">
        <v>13229</v>
      </c>
      <c r="C224" s="2" t="s">
        <v>117</v>
      </c>
      <c r="D224" s="2" t="s">
        <v>118</v>
      </c>
      <c r="E224" s="10" t="s">
        <v>119</v>
      </c>
      <c r="F224" s="2" t="s">
        <v>120</v>
      </c>
      <c r="G224" s="2" t="s">
        <v>74</v>
      </c>
      <c r="H224" s="2" t="s">
        <v>74</v>
      </c>
      <c r="I224" s="3" t="s">
        <v>102</v>
      </c>
      <c r="J224" s="3" t="s">
        <v>103</v>
      </c>
      <c r="K224" s="2" t="s">
        <v>104</v>
      </c>
      <c r="L224" s="2" t="s">
        <v>80</v>
      </c>
      <c r="M224" s="11">
        <v>11.56</v>
      </c>
      <c r="N224" s="2" t="s">
        <v>121</v>
      </c>
      <c r="O224" s="6">
        <v>5.5E-2</v>
      </c>
      <c r="P224" s="6">
        <v>4.7300000000000002E-2</v>
      </c>
      <c r="Q224" s="4">
        <v>0</v>
      </c>
      <c r="R224" s="4">
        <v>4310991</v>
      </c>
      <c r="S224" s="11">
        <v>1</v>
      </c>
      <c r="T224" s="12">
        <v>109.69</v>
      </c>
      <c r="U224" s="4">
        <v>4728.7259999999997</v>
      </c>
      <c r="W224" s="2" t="s">
        <v>18</v>
      </c>
      <c r="X224" s="6">
        <v>1.6000000000000001E-4</v>
      </c>
      <c r="Y224" s="6">
        <v>0.12811</v>
      </c>
      <c r="Z224" s="6">
        <v>2.503E-2</v>
      </c>
    </row>
    <row r="225" spans="1:26">
      <c r="A225" s="10">
        <v>1084</v>
      </c>
      <c r="B225" s="10">
        <v>13229</v>
      </c>
      <c r="C225" s="2" t="s">
        <v>117</v>
      </c>
      <c r="D225" s="2" t="s">
        <v>122</v>
      </c>
      <c r="E225" s="10" t="s">
        <v>123</v>
      </c>
      <c r="F225" s="2" t="s">
        <v>120</v>
      </c>
      <c r="G225" s="2" t="s">
        <v>74</v>
      </c>
      <c r="H225" s="2" t="s">
        <v>74</v>
      </c>
      <c r="I225" s="3" t="s">
        <v>102</v>
      </c>
      <c r="J225" s="3" t="s">
        <v>103</v>
      </c>
      <c r="K225" s="2" t="s">
        <v>104</v>
      </c>
      <c r="L225" s="2" t="s">
        <v>80</v>
      </c>
      <c r="M225" s="11">
        <v>1.98</v>
      </c>
      <c r="N225" s="2" t="s">
        <v>124</v>
      </c>
      <c r="O225" s="6">
        <v>0.02</v>
      </c>
      <c r="P225" s="6">
        <v>4.2200000000000001E-2</v>
      </c>
      <c r="Q225" s="4">
        <v>0</v>
      </c>
      <c r="R225" s="4">
        <v>778206</v>
      </c>
      <c r="S225" s="11">
        <v>1</v>
      </c>
      <c r="T225" s="12">
        <v>95.83</v>
      </c>
      <c r="U225" s="4">
        <v>745.755</v>
      </c>
      <c r="W225" s="2" t="s">
        <v>18</v>
      </c>
      <c r="X225" s="6">
        <v>3.0000000000000001E-5</v>
      </c>
      <c r="Y225" s="6">
        <v>2.0199999999999999E-2</v>
      </c>
      <c r="Z225" s="6">
        <v>3.9500000000000004E-3</v>
      </c>
    </row>
    <row r="226" spans="1:26">
      <c r="A226" s="10">
        <v>1084</v>
      </c>
      <c r="B226" s="10">
        <v>13229</v>
      </c>
      <c r="C226" s="2" t="s">
        <v>117</v>
      </c>
      <c r="D226" s="2" t="s">
        <v>125</v>
      </c>
      <c r="E226" s="10" t="s">
        <v>126</v>
      </c>
      <c r="F226" s="2" t="s">
        <v>120</v>
      </c>
      <c r="G226" s="2" t="s">
        <v>74</v>
      </c>
      <c r="H226" s="2" t="s">
        <v>74</v>
      </c>
      <c r="I226" s="3" t="s">
        <v>102</v>
      </c>
      <c r="J226" s="3" t="s">
        <v>103</v>
      </c>
      <c r="K226" s="2" t="s">
        <v>104</v>
      </c>
      <c r="L226" s="2" t="s">
        <v>80</v>
      </c>
      <c r="M226" s="11">
        <v>0.42</v>
      </c>
      <c r="N226" s="2" t="s">
        <v>127</v>
      </c>
      <c r="O226" s="6">
        <v>1.7500000000000002E-2</v>
      </c>
      <c r="P226" s="6">
        <v>3.9899999999999998E-2</v>
      </c>
      <c r="Q226" s="4">
        <v>0</v>
      </c>
      <c r="R226" s="4">
        <v>365831</v>
      </c>
      <c r="S226" s="11">
        <v>1</v>
      </c>
      <c r="T226" s="12">
        <v>100.11</v>
      </c>
      <c r="U226" s="4">
        <v>366.233</v>
      </c>
      <c r="W226" s="2" t="s">
        <v>18</v>
      </c>
      <c r="X226" s="6">
        <v>3.0000000000000001E-5</v>
      </c>
      <c r="Y226" s="6">
        <v>9.92E-3</v>
      </c>
      <c r="Z226" s="6">
        <v>1.9400000000000001E-3</v>
      </c>
    </row>
    <row r="227" spans="1:26">
      <c r="A227" s="10">
        <v>1084</v>
      </c>
      <c r="B227" s="10">
        <v>13229</v>
      </c>
      <c r="C227" s="2" t="s">
        <v>117</v>
      </c>
      <c r="D227" s="2" t="s">
        <v>128</v>
      </c>
      <c r="E227" s="10" t="s">
        <v>129</v>
      </c>
      <c r="F227" s="2" t="s">
        <v>120</v>
      </c>
      <c r="G227" s="2" t="s">
        <v>74</v>
      </c>
      <c r="H227" s="2" t="s">
        <v>74</v>
      </c>
      <c r="I227" s="3" t="s">
        <v>102</v>
      </c>
      <c r="J227" s="3" t="s">
        <v>103</v>
      </c>
      <c r="K227" s="2" t="s">
        <v>104</v>
      </c>
      <c r="L227" s="2" t="s">
        <v>80</v>
      </c>
      <c r="M227" s="11">
        <v>3.36</v>
      </c>
      <c r="N227" s="2" t="s">
        <v>130</v>
      </c>
      <c r="O227" s="6">
        <v>2.2499999999999999E-2</v>
      </c>
      <c r="P227" s="6">
        <v>4.2599999999999999E-2</v>
      </c>
      <c r="Q227" s="4">
        <v>0</v>
      </c>
      <c r="R227" s="4">
        <v>4228914</v>
      </c>
      <c r="S227" s="11">
        <v>1</v>
      </c>
      <c r="T227" s="12">
        <v>94.71</v>
      </c>
      <c r="U227" s="4">
        <v>4005.2040000000002</v>
      </c>
      <c r="W227" s="2" t="s">
        <v>18</v>
      </c>
      <c r="X227" s="6">
        <v>1.2E-4</v>
      </c>
      <c r="Y227" s="6">
        <v>0.10851</v>
      </c>
      <c r="Z227" s="6">
        <v>2.12E-2</v>
      </c>
    </row>
    <row r="228" spans="1:26">
      <c r="A228" s="10">
        <v>1084</v>
      </c>
      <c r="B228" s="10">
        <v>13229</v>
      </c>
      <c r="C228" s="2" t="s">
        <v>117</v>
      </c>
      <c r="D228" s="2" t="s">
        <v>131</v>
      </c>
      <c r="E228" s="10" t="s">
        <v>132</v>
      </c>
      <c r="F228" s="2" t="s">
        <v>120</v>
      </c>
      <c r="G228" s="2" t="s">
        <v>74</v>
      </c>
      <c r="H228" s="2" t="s">
        <v>74</v>
      </c>
      <c r="I228" s="3" t="s">
        <v>102</v>
      </c>
      <c r="J228" s="3" t="s">
        <v>103</v>
      </c>
      <c r="K228" s="2" t="s">
        <v>104</v>
      </c>
      <c r="L228" s="2" t="s">
        <v>80</v>
      </c>
      <c r="M228" s="11">
        <v>0.91</v>
      </c>
      <c r="N228" s="2" t="s">
        <v>133</v>
      </c>
      <c r="O228" s="6">
        <v>5.0000000000000001E-3</v>
      </c>
      <c r="P228" s="6">
        <v>4.1599999999999998E-2</v>
      </c>
      <c r="Q228" s="4">
        <v>0</v>
      </c>
      <c r="R228" s="4">
        <v>294631</v>
      </c>
      <c r="S228" s="11">
        <v>1</v>
      </c>
      <c r="T228" s="12">
        <v>96.84</v>
      </c>
      <c r="U228" s="4">
        <v>285.32100000000003</v>
      </c>
      <c r="W228" s="2" t="s">
        <v>18</v>
      </c>
      <c r="X228" s="6">
        <v>1.0000000000000001E-5</v>
      </c>
      <c r="Y228" s="6">
        <v>7.7299999999999999E-3</v>
      </c>
      <c r="Z228" s="6">
        <v>1.5100000000000001E-3</v>
      </c>
    </row>
    <row r="229" spans="1:26">
      <c r="A229" s="10">
        <v>1084</v>
      </c>
      <c r="B229" s="10">
        <v>13229</v>
      </c>
      <c r="C229" s="2" t="s">
        <v>117</v>
      </c>
      <c r="D229" s="2" t="s">
        <v>134</v>
      </c>
      <c r="E229" s="10" t="s">
        <v>135</v>
      </c>
      <c r="F229" s="2" t="s">
        <v>120</v>
      </c>
      <c r="G229" s="2" t="s">
        <v>74</v>
      </c>
      <c r="H229" s="2" t="s">
        <v>74</v>
      </c>
      <c r="I229" s="3" t="s">
        <v>102</v>
      </c>
      <c r="J229" s="3" t="s">
        <v>103</v>
      </c>
      <c r="K229" s="2" t="s">
        <v>104</v>
      </c>
      <c r="L229" s="2" t="s">
        <v>80</v>
      </c>
      <c r="M229" s="11">
        <v>4.8899999999999997</v>
      </c>
      <c r="N229" s="2" t="s">
        <v>136</v>
      </c>
      <c r="O229" s="6">
        <v>0.01</v>
      </c>
      <c r="P229" s="6">
        <v>4.2900000000000001E-2</v>
      </c>
      <c r="Q229" s="4">
        <v>0</v>
      </c>
      <c r="R229" s="4">
        <v>4655839</v>
      </c>
      <c r="S229" s="11">
        <v>1</v>
      </c>
      <c r="T229" s="12">
        <v>85.48</v>
      </c>
      <c r="U229" s="4">
        <v>3979.8110000000001</v>
      </c>
      <c r="W229" s="2" t="s">
        <v>18</v>
      </c>
      <c r="X229" s="6">
        <v>1.2E-4</v>
      </c>
      <c r="Y229" s="6">
        <v>0.10782</v>
      </c>
      <c r="Z229" s="6">
        <v>2.1069999999999998E-2</v>
      </c>
    </row>
    <row r="230" spans="1:26">
      <c r="A230" s="10">
        <v>1084</v>
      </c>
      <c r="B230" s="10">
        <v>13229</v>
      </c>
      <c r="C230" s="2" t="s">
        <v>117</v>
      </c>
      <c r="D230" s="2" t="s">
        <v>137</v>
      </c>
      <c r="E230" s="10" t="s">
        <v>138</v>
      </c>
      <c r="F230" s="2" t="s">
        <v>120</v>
      </c>
      <c r="G230" s="2" t="s">
        <v>74</v>
      </c>
      <c r="H230" s="2" t="s">
        <v>74</v>
      </c>
      <c r="I230" s="3" t="s">
        <v>102</v>
      </c>
      <c r="J230" s="3" t="s">
        <v>103</v>
      </c>
      <c r="K230" s="2" t="s">
        <v>104</v>
      </c>
      <c r="L230" s="2" t="s">
        <v>80</v>
      </c>
      <c r="M230" s="11">
        <v>14.74</v>
      </c>
      <c r="N230" s="2" t="s">
        <v>139</v>
      </c>
      <c r="O230" s="6">
        <v>3.7499999999999999E-2</v>
      </c>
      <c r="P230" s="6">
        <v>4.8599999999999997E-2</v>
      </c>
      <c r="Q230" s="4">
        <v>0</v>
      </c>
      <c r="R230" s="4">
        <v>1920000</v>
      </c>
      <c r="S230" s="11">
        <v>1</v>
      </c>
      <c r="T230" s="12">
        <v>85.21</v>
      </c>
      <c r="U230" s="4">
        <v>1636.0319999999999</v>
      </c>
      <c r="W230" s="2" t="s">
        <v>18</v>
      </c>
      <c r="X230" s="6">
        <v>6.9999999999999994E-5</v>
      </c>
      <c r="Y230" s="6">
        <v>4.4319999999999998E-2</v>
      </c>
      <c r="Z230" s="6">
        <v>8.6599999999999993E-3</v>
      </c>
    </row>
    <row r="231" spans="1:26">
      <c r="A231" s="10">
        <v>1078</v>
      </c>
      <c r="B231" s="10">
        <v>14919</v>
      </c>
      <c r="C231" s="2" t="s">
        <v>98</v>
      </c>
      <c r="D231" s="2" t="s">
        <v>156</v>
      </c>
      <c r="E231" s="10" t="s">
        <v>157</v>
      </c>
      <c r="F231" s="2" t="s">
        <v>101</v>
      </c>
      <c r="G231" s="2" t="s">
        <v>74</v>
      </c>
      <c r="H231" s="2" t="s">
        <v>74</v>
      </c>
      <c r="I231" s="3" t="s">
        <v>102</v>
      </c>
      <c r="J231" s="3" t="s">
        <v>103</v>
      </c>
      <c r="K231" s="2" t="s">
        <v>104</v>
      </c>
      <c r="L231" s="2" t="s">
        <v>80</v>
      </c>
      <c r="M231" s="11">
        <v>0.35</v>
      </c>
      <c r="N231" s="2" t="s">
        <v>158</v>
      </c>
      <c r="O231" s="6">
        <v>0</v>
      </c>
      <c r="P231" s="6">
        <v>4.2900000000000001E-2</v>
      </c>
      <c r="Q231" s="4">
        <v>0</v>
      </c>
      <c r="R231" s="4">
        <v>1789000</v>
      </c>
      <c r="S231" s="11">
        <v>1</v>
      </c>
      <c r="T231" s="12">
        <v>98.55</v>
      </c>
      <c r="U231" s="4">
        <v>1763.06</v>
      </c>
      <c r="W231" s="2" t="s">
        <v>18</v>
      </c>
      <c r="X231" s="6">
        <v>1.4999999999999999E-4</v>
      </c>
      <c r="Y231" s="6">
        <v>0.18178</v>
      </c>
      <c r="Z231" s="6">
        <v>8.516E-2</v>
      </c>
    </row>
    <row r="232" spans="1:26">
      <c r="A232" s="10">
        <v>1078</v>
      </c>
      <c r="B232" s="10">
        <v>14919</v>
      </c>
      <c r="C232" s="2" t="s">
        <v>98</v>
      </c>
      <c r="D232" s="2" t="s">
        <v>159</v>
      </c>
      <c r="E232" s="10" t="s">
        <v>160</v>
      </c>
      <c r="F232" s="2" t="s">
        <v>101</v>
      </c>
      <c r="G232" s="2" t="s">
        <v>74</v>
      </c>
      <c r="H232" s="2" t="s">
        <v>74</v>
      </c>
      <c r="I232" s="3" t="s">
        <v>102</v>
      </c>
      <c r="J232" s="3" t="s">
        <v>103</v>
      </c>
      <c r="K232" s="2" t="s">
        <v>104</v>
      </c>
      <c r="L232" s="2" t="s">
        <v>80</v>
      </c>
      <c r="M232" s="11">
        <v>0.51</v>
      </c>
      <c r="N232" s="2" t="s">
        <v>161</v>
      </c>
      <c r="O232" s="6">
        <v>0</v>
      </c>
      <c r="P232" s="6">
        <v>4.2799999999999998E-2</v>
      </c>
      <c r="Q232" s="4">
        <v>0</v>
      </c>
      <c r="R232" s="4">
        <v>2407227</v>
      </c>
      <c r="S232" s="11">
        <v>1</v>
      </c>
      <c r="T232" s="12">
        <v>97.9</v>
      </c>
      <c r="U232" s="4">
        <v>2356.6750000000002</v>
      </c>
      <c r="W232" s="2" t="s">
        <v>18</v>
      </c>
      <c r="X232" s="6">
        <v>1.7000000000000001E-4</v>
      </c>
      <c r="Y232" s="6">
        <v>0.24299000000000001</v>
      </c>
      <c r="Z232" s="6">
        <v>0.11383</v>
      </c>
    </row>
    <row r="233" spans="1:26">
      <c r="A233" s="10">
        <v>1078</v>
      </c>
      <c r="B233" s="10">
        <v>14919</v>
      </c>
      <c r="C233" s="2" t="s">
        <v>98</v>
      </c>
      <c r="D233" s="2" t="s">
        <v>165</v>
      </c>
      <c r="E233" s="10" t="s">
        <v>166</v>
      </c>
      <c r="F233" s="2" t="s">
        <v>101</v>
      </c>
      <c r="G233" s="2" t="s">
        <v>74</v>
      </c>
      <c r="H233" s="2" t="s">
        <v>74</v>
      </c>
      <c r="I233" s="3" t="s">
        <v>102</v>
      </c>
      <c r="J233" s="3" t="s">
        <v>103</v>
      </c>
      <c r="K233" s="2" t="s">
        <v>104</v>
      </c>
      <c r="L233" s="2" t="s">
        <v>80</v>
      </c>
      <c r="M233" s="11">
        <v>0.67</v>
      </c>
      <c r="N233" s="2" t="s">
        <v>167</v>
      </c>
      <c r="O233" s="6">
        <v>0</v>
      </c>
      <c r="P233" s="6">
        <v>4.24E-2</v>
      </c>
      <c r="Q233" s="4">
        <v>0</v>
      </c>
      <c r="R233" s="4">
        <v>1671412</v>
      </c>
      <c r="S233" s="11">
        <v>1</v>
      </c>
      <c r="T233" s="12">
        <v>97.24</v>
      </c>
      <c r="U233" s="4">
        <v>1625.2809999999999</v>
      </c>
      <c r="W233" s="2" t="s">
        <v>18</v>
      </c>
      <c r="X233" s="6">
        <v>1.2E-4</v>
      </c>
      <c r="Y233" s="6">
        <v>0.16758000000000001</v>
      </c>
      <c r="Z233" s="6">
        <v>7.85E-2</v>
      </c>
    </row>
    <row r="234" spans="1:26">
      <c r="A234" s="10">
        <v>1078</v>
      </c>
      <c r="B234" s="10">
        <v>14919</v>
      </c>
      <c r="C234" s="2" t="s">
        <v>98</v>
      </c>
      <c r="D234" s="2" t="s">
        <v>195</v>
      </c>
      <c r="E234" s="10" t="s">
        <v>196</v>
      </c>
      <c r="F234" s="2" t="s">
        <v>101</v>
      </c>
      <c r="G234" s="2" t="s">
        <v>74</v>
      </c>
      <c r="H234" s="2" t="s">
        <v>74</v>
      </c>
      <c r="I234" s="3" t="s">
        <v>102</v>
      </c>
      <c r="J234" s="3" t="s">
        <v>103</v>
      </c>
      <c r="K234" s="2" t="s">
        <v>104</v>
      </c>
      <c r="L234" s="2" t="s">
        <v>80</v>
      </c>
      <c r="M234" s="11">
        <v>0.42</v>
      </c>
      <c r="N234" s="2" t="s">
        <v>197</v>
      </c>
      <c r="O234" s="6">
        <v>0</v>
      </c>
      <c r="P234" s="6">
        <v>4.2700000000000002E-2</v>
      </c>
      <c r="Q234" s="4">
        <v>0</v>
      </c>
      <c r="R234" s="4">
        <v>2701800</v>
      </c>
      <c r="S234" s="11">
        <v>1</v>
      </c>
      <c r="T234" s="12">
        <v>98.24</v>
      </c>
      <c r="U234" s="4">
        <v>2654.248</v>
      </c>
      <c r="W234" s="2" t="s">
        <v>18</v>
      </c>
      <c r="X234" s="6">
        <v>2.3000000000000001E-4</v>
      </c>
      <c r="Y234" s="6">
        <v>0.27367000000000002</v>
      </c>
      <c r="Z234" s="6">
        <v>0.12820000000000001</v>
      </c>
    </row>
    <row r="235" spans="1:26">
      <c r="A235" s="10">
        <v>1078</v>
      </c>
      <c r="B235" s="10">
        <v>14919</v>
      </c>
      <c r="C235" s="2" t="s">
        <v>168</v>
      </c>
      <c r="D235" s="2" t="s">
        <v>177</v>
      </c>
      <c r="E235" s="10" t="s">
        <v>178</v>
      </c>
      <c r="F235" s="2" t="s">
        <v>152</v>
      </c>
      <c r="G235" s="2" t="s">
        <v>171</v>
      </c>
      <c r="H235" s="2" t="s">
        <v>172</v>
      </c>
      <c r="I235" s="3" t="s">
        <v>173</v>
      </c>
      <c r="J235" s="3" t="s">
        <v>174</v>
      </c>
      <c r="K235" s="2" t="s">
        <v>175</v>
      </c>
      <c r="L235" s="2" t="s">
        <v>78</v>
      </c>
      <c r="M235" s="11">
        <v>0.42199999999999999</v>
      </c>
      <c r="N235" s="2" t="s">
        <v>179</v>
      </c>
      <c r="O235" s="6">
        <v>0.05</v>
      </c>
      <c r="P235" s="6">
        <v>4.2389999999999997E-2</v>
      </c>
      <c r="Q235" s="4">
        <v>0</v>
      </c>
      <c r="R235" s="4">
        <v>347000</v>
      </c>
      <c r="S235" s="11">
        <v>3.718</v>
      </c>
      <c r="T235" s="12">
        <v>100.72</v>
      </c>
      <c r="U235" s="4">
        <v>1299.4349999999999</v>
      </c>
      <c r="W235" s="2" t="s">
        <v>18</v>
      </c>
      <c r="X235" s="6">
        <v>1.0000000000000001E-5</v>
      </c>
      <c r="Y235" s="6">
        <v>0.13397999999999999</v>
      </c>
      <c r="Z235" s="6">
        <v>6.2770000000000006E-2</v>
      </c>
    </row>
    <row r="236" spans="1:26">
      <c r="A236" s="10">
        <v>1084</v>
      </c>
      <c r="B236" s="10">
        <v>14920</v>
      </c>
      <c r="C236" s="2" t="s">
        <v>98</v>
      </c>
      <c r="D236" s="2" t="s">
        <v>99</v>
      </c>
      <c r="E236" s="10" t="s">
        <v>100</v>
      </c>
      <c r="F236" s="2" t="s">
        <v>101</v>
      </c>
      <c r="G236" s="2" t="s">
        <v>74</v>
      </c>
      <c r="H236" s="2" t="s">
        <v>74</v>
      </c>
      <c r="I236" s="3" t="s">
        <v>102</v>
      </c>
      <c r="J236" s="3" t="s">
        <v>103</v>
      </c>
      <c r="K236" s="2" t="s">
        <v>104</v>
      </c>
      <c r="L236" s="2" t="s">
        <v>80</v>
      </c>
      <c r="M236" s="11">
        <v>0.25</v>
      </c>
      <c r="N236" s="2" t="s">
        <v>105</v>
      </c>
      <c r="O236" s="6">
        <v>0</v>
      </c>
      <c r="P236" s="6">
        <v>4.2799999999999998E-2</v>
      </c>
      <c r="Q236" s="4">
        <v>0</v>
      </c>
      <c r="R236" s="4">
        <v>1620000</v>
      </c>
      <c r="S236" s="11">
        <v>1</v>
      </c>
      <c r="T236" s="12">
        <v>98.95</v>
      </c>
      <c r="U236" s="4">
        <v>1602.99</v>
      </c>
      <c r="W236" s="2" t="s">
        <v>18</v>
      </c>
      <c r="X236" s="6">
        <v>1.3999999999999999E-4</v>
      </c>
      <c r="Y236" s="6">
        <v>0.16420000000000001</v>
      </c>
      <c r="Z236" s="6">
        <v>8.2189999999999999E-2</v>
      </c>
    </row>
    <row r="237" spans="1:26">
      <c r="A237" s="10">
        <v>1084</v>
      </c>
      <c r="B237" s="10">
        <v>14920</v>
      </c>
      <c r="C237" s="2" t="s">
        <v>98</v>
      </c>
      <c r="D237" s="2" t="s">
        <v>156</v>
      </c>
      <c r="E237" s="10" t="s">
        <v>157</v>
      </c>
      <c r="F237" s="2" t="s">
        <v>101</v>
      </c>
      <c r="G237" s="2" t="s">
        <v>74</v>
      </c>
      <c r="H237" s="2" t="s">
        <v>74</v>
      </c>
      <c r="I237" s="3" t="s">
        <v>102</v>
      </c>
      <c r="J237" s="3" t="s">
        <v>103</v>
      </c>
      <c r="K237" s="2" t="s">
        <v>104</v>
      </c>
      <c r="L237" s="2" t="s">
        <v>80</v>
      </c>
      <c r="M237" s="11">
        <v>0.35</v>
      </c>
      <c r="N237" s="2" t="s">
        <v>158</v>
      </c>
      <c r="O237" s="6">
        <v>0</v>
      </c>
      <c r="P237" s="6">
        <v>4.2900000000000001E-2</v>
      </c>
      <c r="Q237" s="4">
        <v>0</v>
      </c>
      <c r="R237" s="4">
        <v>1934000</v>
      </c>
      <c r="S237" s="11">
        <v>1</v>
      </c>
      <c r="T237" s="12">
        <v>98.55</v>
      </c>
      <c r="U237" s="4">
        <v>1905.9570000000001</v>
      </c>
      <c r="W237" s="2" t="s">
        <v>18</v>
      </c>
      <c r="X237" s="6">
        <v>1.6000000000000001E-4</v>
      </c>
      <c r="Y237" s="6">
        <v>0.19524</v>
      </c>
      <c r="Z237" s="6">
        <v>9.7720000000000001E-2</v>
      </c>
    </row>
    <row r="238" spans="1:26">
      <c r="A238" s="10">
        <v>1084</v>
      </c>
      <c r="B238" s="10">
        <v>14920</v>
      </c>
      <c r="C238" s="2" t="s">
        <v>98</v>
      </c>
      <c r="D238" s="2" t="s">
        <v>159</v>
      </c>
      <c r="E238" s="10" t="s">
        <v>160</v>
      </c>
      <c r="F238" s="2" t="s">
        <v>101</v>
      </c>
      <c r="G238" s="2" t="s">
        <v>74</v>
      </c>
      <c r="H238" s="2" t="s">
        <v>74</v>
      </c>
      <c r="I238" s="3" t="s">
        <v>102</v>
      </c>
      <c r="J238" s="3" t="s">
        <v>103</v>
      </c>
      <c r="K238" s="2" t="s">
        <v>104</v>
      </c>
      <c r="L238" s="2" t="s">
        <v>80</v>
      </c>
      <c r="M238" s="11">
        <v>0.51</v>
      </c>
      <c r="N238" s="2" t="s">
        <v>161</v>
      </c>
      <c r="O238" s="6">
        <v>0</v>
      </c>
      <c r="P238" s="6">
        <v>4.2799999999999998E-2</v>
      </c>
      <c r="Q238" s="4">
        <v>0</v>
      </c>
      <c r="R238" s="4">
        <v>2128972</v>
      </c>
      <c r="S238" s="11">
        <v>1</v>
      </c>
      <c r="T238" s="12">
        <v>97.9</v>
      </c>
      <c r="U238" s="4">
        <v>2084.2640000000001</v>
      </c>
      <c r="W238" s="2" t="s">
        <v>18</v>
      </c>
      <c r="X238" s="6">
        <v>1.4999999999999999E-4</v>
      </c>
      <c r="Y238" s="6">
        <v>0.2135</v>
      </c>
      <c r="Z238" s="6">
        <v>0.10687000000000001</v>
      </c>
    </row>
    <row r="239" spans="1:26">
      <c r="A239" s="10">
        <v>1084</v>
      </c>
      <c r="B239" s="10">
        <v>14920</v>
      </c>
      <c r="C239" s="2" t="s">
        <v>98</v>
      </c>
      <c r="D239" s="2" t="s">
        <v>165</v>
      </c>
      <c r="E239" s="10" t="s">
        <v>166</v>
      </c>
      <c r="F239" s="2" t="s">
        <v>101</v>
      </c>
      <c r="G239" s="2" t="s">
        <v>74</v>
      </c>
      <c r="H239" s="2" t="s">
        <v>74</v>
      </c>
      <c r="I239" s="3" t="s">
        <v>102</v>
      </c>
      <c r="J239" s="3" t="s">
        <v>103</v>
      </c>
      <c r="K239" s="2" t="s">
        <v>104</v>
      </c>
      <c r="L239" s="2" t="s">
        <v>80</v>
      </c>
      <c r="M239" s="11">
        <v>0.67</v>
      </c>
      <c r="N239" s="2" t="s">
        <v>167</v>
      </c>
      <c r="O239" s="6">
        <v>0</v>
      </c>
      <c r="P239" s="6">
        <v>4.24E-2</v>
      </c>
      <c r="Q239" s="4">
        <v>0</v>
      </c>
      <c r="R239" s="4">
        <v>2101082</v>
      </c>
      <c r="S239" s="11">
        <v>1</v>
      </c>
      <c r="T239" s="12">
        <v>97.24</v>
      </c>
      <c r="U239" s="4">
        <v>2043.0920000000001</v>
      </c>
      <c r="W239" s="2" t="s">
        <v>18</v>
      </c>
      <c r="X239" s="6">
        <v>1.4999999999999999E-4</v>
      </c>
      <c r="Y239" s="6">
        <v>0.20929</v>
      </c>
      <c r="Z239" s="6">
        <v>0.10476000000000001</v>
      </c>
    </row>
    <row r="240" spans="1:26">
      <c r="A240" s="10">
        <v>1084</v>
      </c>
      <c r="B240" s="10">
        <v>14920</v>
      </c>
      <c r="C240" s="2" t="s">
        <v>98</v>
      </c>
      <c r="D240" s="2" t="s">
        <v>195</v>
      </c>
      <c r="E240" s="10" t="s">
        <v>196</v>
      </c>
      <c r="F240" s="2" t="s">
        <v>101</v>
      </c>
      <c r="G240" s="2" t="s">
        <v>74</v>
      </c>
      <c r="H240" s="2" t="s">
        <v>74</v>
      </c>
      <c r="I240" s="3" t="s">
        <v>102</v>
      </c>
      <c r="J240" s="3" t="s">
        <v>103</v>
      </c>
      <c r="K240" s="2" t="s">
        <v>104</v>
      </c>
      <c r="L240" s="2" t="s">
        <v>80</v>
      </c>
      <c r="M240" s="11">
        <v>0.42</v>
      </c>
      <c r="N240" s="2" t="s">
        <v>197</v>
      </c>
      <c r="O240" s="6">
        <v>0</v>
      </c>
      <c r="P240" s="6">
        <v>4.2700000000000002E-2</v>
      </c>
      <c r="Q240" s="4">
        <v>0</v>
      </c>
      <c r="R240" s="4">
        <v>2164000</v>
      </c>
      <c r="S240" s="11">
        <v>1</v>
      </c>
      <c r="T240" s="12">
        <v>98.24</v>
      </c>
      <c r="U240" s="4">
        <v>2125.9140000000002</v>
      </c>
      <c r="W240" s="2" t="s">
        <v>18</v>
      </c>
      <c r="X240" s="6">
        <v>1.8000000000000001E-4</v>
      </c>
      <c r="Y240" s="6">
        <v>0.21776999999999999</v>
      </c>
      <c r="Z240" s="6">
        <v>0.109</v>
      </c>
    </row>
    <row r="241" spans="1:26">
      <c r="A241" s="10">
        <v>1084</v>
      </c>
      <c r="B241" s="10">
        <v>14921</v>
      </c>
      <c r="C241" s="2" t="s">
        <v>98</v>
      </c>
      <c r="D241" s="2" t="s">
        <v>99</v>
      </c>
      <c r="E241" s="10" t="s">
        <v>100</v>
      </c>
      <c r="F241" s="2" t="s">
        <v>101</v>
      </c>
      <c r="G241" s="2" t="s">
        <v>74</v>
      </c>
      <c r="H241" s="2" t="s">
        <v>74</v>
      </c>
      <c r="I241" s="3" t="s">
        <v>102</v>
      </c>
      <c r="J241" s="3" t="s">
        <v>103</v>
      </c>
      <c r="K241" s="2" t="s">
        <v>104</v>
      </c>
      <c r="L241" s="2" t="s">
        <v>80</v>
      </c>
      <c r="M241" s="11">
        <v>0.25</v>
      </c>
      <c r="N241" s="2" t="s">
        <v>105</v>
      </c>
      <c r="O241" s="6">
        <v>0</v>
      </c>
      <c r="P241" s="6">
        <v>4.2799999999999998E-2</v>
      </c>
      <c r="Q241" s="4">
        <v>0</v>
      </c>
      <c r="R241" s="4">
        <v>260000</v>
      </c>
      <c r="S241" s="11">
        <v>1</v>
      </c>
      <c r="T241" s="12">
        <v>98.95</v>
      </c>
      <c r="U241" s="4">
        <v>257.27</v>
      </c>
      <c r="W241" s="2" t="s">
        <v>18</v>
      </c>
      <c r="X241" s="6">
        <v>2.0000000000000002E-5</v>
      </c>
      <c r="Y241" s="6">
        <v>0.34813</v>
      </c>
      <c r="Z241" s="6">
        <v>2.8309999999999998E-2</v>
      </c>
    </row>
    <row r="242" spans="1:26">
      <c r="A242" s="10">
        <v>1084</v>
      </c>
      <c r="B242" s="10">
        <v>14921</v>
      </c>
      <c r="C242" s="2" t="s">
        <v>98</v>
      </c>
      <c r="D242" s="2" t="s">
        <v>159</v>
      </c>
      <c r="E242" s="10" t="s">
        <v>160</v>
      </c>
      <c r="F242" s="2" t="s">
        <v>101</v>
      </c>
      <c r="G242" s="2" t="s">
        <v>74</v>
      </c>
      <c r="H242" s="2" t="s">
        <v>74</v>
      </c>
      <c r="I242" s="3" t="s">
        <v>102</v>
      </c>
      <c r="J242" s="3" t="s">
        <v>103</v>
      </c>
      <c r="K242" s="2" t="s">
        <v>104</v>
      </c>
      <c r="L242" s="2" t="s">
        <v>80</v>
      </c>
      <c r="M242" s="11">
        <v>0.51</v>
      </c>
      <c r="N242" s="2" t="s">
        <v>161</v>
      </c>
      <c r="O242" s="6">
        <v>0</v>
      </c>
      <c r="P242" s="6">
        <v>4.2799999999999998E-2</v>
      </c>
      <c r="Q242" s="4">
        <v>0</v>
      </c>
      <c r="R242" s="4">
        <v>248000</v>
      </c>
      <c r="S242" s="11">
        <v>1</v>
      </c>
      <c r="T242" s="12">
        <v>97.9</v>
      </c>
      <c r="U242" s="4">
        <v>242.792</v>
      </c>
      <c r="W242" s="2" t="s">
        <v>18</v>
      </c>
      <c r="X242" s="6">
        <v>2.0000000000000002E-5</v>
      </c>
      <c r="Y242" s="6">
        <v>0.32854</v>
      </c>
      <c r="Z242" s="6">
        <v>2.6720000000000001E-2</v>
      </c>
    </row>
    <row r="243" spans="1:26">
      <c r="A243" s="10">
        <v>1084</v>
      </c>
      <c r="B243" s="10">
        <v>14921</v>
      </c>
      <c r="C243" s="2" t="s">
        <v>98</v>
      </c>
      <c r="D243" s="2" t="s">
        <v>165</v>
      </c>
      <c r="E243" s="10" t="s">
        <v>166</v>
      </c>
      <c r="F243" s="2" t="s">
        <v>101</v>
      </c>
      <c r="G243" s="2" t="s">
        <v>74</v>
      </c>
      <c r="H243" s="2" t="s">
        <v>74</v>
      </c>
      <c r="I243" s="3" t="s">
        <v>102</v>
      </c>
      <c r="J243" s="3" t="s">
        <v>103</v>
      </c>
      <c r="K243" s="2" t="s">
        <v>104</v>
      </c>
      <c r="L243" s="2" t="s">
        <v>80</v>
      </c>
      <c r="M243" s="11">
        <v>0.67</v>
      </c>
      <c r="N243" s="2" t="s">
        <v>167</v>
      </c>
      <c r="O243" s="6">
        <v>0</v>
      </c>
      <c r="P243" s="6">
        <v>4.24E-2</v>
      </c>
      <c r="Q243" s="4">
        <v>0</v>
      </c>
      <c r="R243" s="4">
        <v>245721</v>
      </c>
      <c r="S243" s="11">
        <v>1</v>
      </c>
      <c r="T243" s="12">
        <v>97.24</v>
      </c>
      <c r="U243" s="4">
        <v>238.93899999999999</v>
      </c>
      <c r="W243" s="2" t="s">
        <v>18</v>
      </c>
      <c r="X243" s="6">
        <v>2.0000000000000002E-5</v>
      </c>
      <c r="Y243" s="6">
        <v>0.32333000000000001</v>
      </c>
      <c r="Z243" s="6">
        <v>2.63E-2</v>
      </c>
    </row>
    <row r="244" spans="1:26">
      <c r="A244" s="10">
        <v>1084</v>
      </c>
      <c r="B244" s="10">
        <v>14922</v>
      </c>
      <c r="C244" s="2" t="s">
        <v>98</v>
      </c>
      <c r="D244" s="2" t="s">
        <v>99</v>
      </c>
      <c r="E244" s="10" t="s">
        <v>100</v>
      </c>
      <c r="F244" s="2" t="s">
        <v>101</v>
      </c>
      <c r="G244" s="2" t="s">
        <v>74</v>
      </c>
      <c r="H244" s="2" t="s">
        <v>74</v>
      </c>
      <c r="I244" s="3" t="s">
        <v>102</v>
      </c>
      <c r="J244" s="3" t="s">
        <v>103</v>
      </c>
      <c r="K244" s="2" t="s">
        <v>104</v>
      </c>
      <c r="L244" s="2" t="s">
        <v>80</v>
      </c>
      <c r="M244" s="11">
        <v>0.25</v>
      </c>
      <c r="N244" s="2" t="s">
        <v>105</v>
      </c>
      <c r="O244" s="6">
        <v>0</v>
      </c>
      <c r="P244" s="6">
        <v>4.2799999999999998E-2</v>
      </c>
      <c r="Q244" s="4">
        <v>0</v>
      </c>
      <c r="R244" s="4">
        <v>2000000</v>
      </c>
      <c r="S244" s="11">
        <v>1</v>
      </c>
      <c r="T244" s="12">
        <v>98.95</v>
      </c>
      <c r="U244" s="4">
        <v>1979</v>
      </c>
      <c r="W244" s="2" t="s">
        <v>18</v>
      </c>
      <c r="X244" s="6">
        <v>1.7000000000000001E-4</v>
      </c>
      <c r="Y244" s="6">
        <v>0.16858999999999999</v>
      </c>
      <c r="Z244" s="6">
        <v>7.639E-2</v>
      </c>
    </row>
    <row r="245" spans="1:26">
      <c r="A245" s="10">
        <v>1084</v>
      </c>
      <c r="B245" s="10">
        <v>14922</v>
      </c>
      <c r="C245" s="2" t="s">
        <v>98</v>
      </c>
      <c r="D245" s="2" t="s">
        <v>156</v>
      </c>
      <c r="E245" s="10" t="s">
        <v>157</v>
      </c>
      <c r="F245" s="2" t="s">
        <v>101</v>
      </c>
      <c r="G245" s="2" t="s">
        <v>74</v>
      </c>
      <c r="H245" s="2" t="s">
        <v>74</v>
      </c>
      <c r="I245" s="3" t="s">
        <v>102</v>
      </c>
      <c r="J245" s="3" t="s">
        <v>103</v>
      </c>
      <c r="K245" s="2" t="s">
        <v>104</v>
      </c>
      <c r="L245" s="2" t="s">
        <v>80</v>
      </c>
      <c r="M245" s="11">
        <v>0.35</v>
      </c>
      <c r="N245" s="2" t="s">
        <v>158</v>
      </c>
      <c r="O245" s="6">
        <v>0</v>
      </c>
      <c r="P245" s="6">
        <v>4.2900000000000001E-2</v>
      </c>
      <c r="Q245" s="4">
        <v>0</v>
      </c>
      <c r="R245" s="4">
        <v>1300000</v>
      </c>
      <c r="S245" s="11">
        <v>1</v>
      </c>
      <c r="T245" s="12">
        <v>98.55</v>
      </c>
      <c r="U245" s="4">
        <v>1281.1500000000001</v>
      </c>
      <c r="W245" s="2" t="s">
        <v>18</v>
      </c>
      <c r="X245" s="6">
        <v>1.1E-4</v>
      </c>
      <c r="Y245" s="6">
        <v>0.10914</v>
      </c>
      <c r="Z245" s="6">
        <v>4.9450000000000001E-2</v>
      </c>
    </row>
    <row r="246" spans="1:26">
      <c r="A246" s="10">
        <v>1084</v>
      </c>
      <c r="B246" s="10">
        <v>14922</v>
      </c>
      <c r="C246" s="2" t="s">
        <v>98</v>
      </c>
      <c r="D246" s="2" t="s">
        <v>159</v>
      </c>
      <c r="E246" s="10" t="s">
        <v>160</v>
      </c>
      <c r="F246" s="2" t="s">
        <v>101</v>
      </c>
      <c r="G246" s="2" t="s">
        <v>74</v>
      </c>
      <c r="H246" s="2" t="s">
        <v>74</v>
      </c>
      <c r="I246" s="3" t="s">
        <v>102</v>
      </c>
      <c r="J246" s="3" t="s">
        <v>103</v>
      </c>
      <c r="K246" s="2" t="s">
        <v>104</v>
      </c>
      <c r="L246" s="2" t="s">
        <v>80</v>
      </c>
      <c r="M246" s="11">
        <v>0.51</v>
      </c>
      <c r="N246" s="2" t="s">
        <v>161</v>
      </c>
      <c r="O246" s="6">
        <v>0</v>
      </c>
      <c r="P246" s="6">
        <v>4.2799999999999998E-2</v>
      </c>
      <c r="Q246" s="4">
        <v>0</v>
      </c>
      <c r="R246" s="4">
        <v>3980033</v>
      </c>
      <c r="S246" s="11">
        <v>1</v>
      </c>
      <c r="T246" s="12">
        <v>97.9</v>
      </c>
      <c r="U246" s="4">
        <v>3896.4520000000002</v>
      </c>
      <c r="W246" s="2" t="s">
        <v>18</v>
      </c>
      <c r="X246" s="6">
        <v>2.7999999999999998E-4</v>
      </c>
      <c r="Y246" s="6">
        <v>0.33194000000000001</v>
      </c>
      <c r="Z246" s="6">
        <v>0.15040999999999999</v>
      </c>
    </row>
    <row r="247" spans="1:26">
      <c r="A247" s="10">
        <v>1084</v>
      </c>
      <c r="B247" s="10">
        <v>14922</v>
      </c>
      <c r="C247" s="2" t="s">
        <v>98</v>
      </c>
      <c r="D247" s="2" t="s">
        <v>162</v>
      </c>
      <c r="E247" s="10" t="s">
        <v>163</v>
      </c>
      <c r="F247" s="2" t="s">
        <v>101</v>
      </c>
      <c r="G247" s="2" t="s">
        <v>74</v>
      </c>
      <c r="H247" s="2" t="s">
        <v>74</v>
      </c>
      <c r="I247" s="3" t="s">
        <v>102</v>
      </c>
      <c r="J247" s="3" t="s">
        <v>103</v>
      </c>
      <c r="K247" s="2" t="s">
        <v>104</v>
      </c>
      <c r="L247" s="2" t="s">
        <v>80</v>
      </c>
      <c r="M247" s="11">
        <v>0.6</v>
      </c>
      <c r="N247" s="2" t="s">
        <v>164</v>
      </c>
      <c r="O247" s="6">
        <v>0</v>
      </c>
      <c r="P247" s="6">
        <v>4.2599999999999999E-2</v>
      </c>
      <c r="Q247" s="4">
        <v>0</v>
      </c>
      <c r="R247" s="4">
        <v>522000</v>
      </c>
      <c r="S247" s="11">
        <v>1</v>
      </c>
      <c r="T247" s="12">
        <v>97.54</v>
      </c>
      <c r="U247" s="4">
        <v>509.15899999999999</v>
      </c>
      <c r="W247" s="2" t="s">
        <v>18</v>
      </c>
      <c r="X247" s="6">
        <v>4.0000000000000003E-5</v>
      </c>
      <c r="Y247" s="6">
        <v>4.3380000000000002E-2</v>
      </c>
      <c r="Z247" s="6">
        <v>1.9650000000000001E-2</v>
      </c>
    </row>
    <row r="248" spans="1:26">
      <c r="A248" s="10">
        <v>1084</v>
      </c>
      <c r="B248" s="10">
        <v>14922</v>
      </c>
      <c r="C248" s="2" t="s">
        <v>98</v>
      </c>
      <c r="D248" s="2" t="s">
        <v>165</v>
      </c>
      <c r="E248" s="10" t="s">
        <v>166</v>
      </c>
      <c r="F248" s="2" t="s">
        <v>101</v>
      </c>
      <c r="G248" s="2" t="s">
        <v>74</v>
      </c>
      <c r="H248" s="2" t="s">
        <v>74</v>
      </c>
      <c r="I248" s="3" t="s">
        <v>102</v>
      </c>
      <c r="J248" s="3" t="s">
        <v>103</v>
      </c>
      <c r="K248" s="2" t="s">
        <v>104</v>
      </c>
      <c r="L248" s="2" t="s">
        <v>80</v>
      </c>
      <c r="M248" s="11">
        <v>0.67</v>
      </c>
      <c r="N248" s="2" t="s">
        <v>167</v>
      </c>
      <c r="O248" s="6">
        <v>0</v>
      </c>
      <c r="P248" s="6">
        <v>4.24E-2</v>
      </c>
      <c r="Q248" s="4">
        <v>0</v>
      </c>
      <c r="R248" s="4">
        <v>2213012</v>
      </c>
      <c r="S248" s="11">
        <v>1</v>
      </c>
      <c r="T248" s="12">
        <v>97.24</v>
      </c>
      <c r="U248" s="4">
        <v>2151.933</v>
      </c>
      <c r="W248" s="2" t="s">
        <v>18</v>
      </c>
      <c r="X248" s="6">
        <v>1.6000000000000001E-4</v>
      </c>
      <c r="Y248" s="6">
        <v>0.18332999999999999</v>
      </c>
      <c r="Z248" s="6">
        <v>8.3070000000000005E-2</v>
      </c>
    </row>
    <row r="249" spans="1:26">
      <c r="A249" s="10">
        <v>1084</v>
      </c>
      <c r="B249" s="10">
        <v>14922</v>
      </c>
      <c r="C249" s="2" t="s">
        <v>98</v>
      </c>
      <c r="D249" s="2" t="s">
        <v>195</v>
      </c>
      <c r="E249" s="10" t="s">
        <v>196</v>
      </c>
      <c r="F249" s="2" t="s">
        <v>101</v>
      </c>
      <c r="G249" s="2" t="s">
        <v>74</v>
      </c>
      <c r="H249" s="2" t="s">
        <v>74</v>
      </c>
      <c r="I249" s="3" t="s">
        <v>102</v>
      </c>
      <c r="J249" s="3" t="s">
        <v>103</v>
      </c>
      <c r="K249" s="2" t="s">
        <v>104</v>
      </c>
      <c r="L249" s="2" t="s">
        <v>80</v>
      </c>
      <c r="M249" s="11">
        <v>0.42</v>
      </c>
      <c r="N249" s="2" t="s">
        <v>197</v>
      </c>
      <c r="O249" s="6">
        <v>0</v>
      </c>
      <c r="P249" s="6">
        <v>4.2700000000000002E-2</v>
      </c>
      <c r="Q249" s="4">
        <v>0</v>
      </c>
      <c r="R249" s="4">
        <v>1955000</v>
      </c>
      <c r="S249" s="11">
        <v>1</v>
      </c>
      <c r="T249" s="12">
        <v>98.24</v>
      </c>
      <c r="U249" s="4">
        <v>1920.5920000000001</v>
      </c>
      <c r="W249" s="2" t="s">
        <v>18</v>
      </c>
      <c r="X249" s="6">
        <v>1.6000000000000001E-4</v>
      </c>
      <c r="Y249" s="6">
        <v>0.16361999999999999</v>
      </c>
      <c r="Z249" s="6">
        <v>7.4139999999999998E-2</v>
      </c>
    </row>
    <row r="250" spans="1:26">
      <c r="A250" s="10">
        <v>9637</v>
      </c>
      <c r="B250" s="10">
        <v>14923</v>
      </c>
      <c r="C250" s="2" t="s">
        <v>98</v>
      </c>
      <c r="D250" s="2" t="s">
        <v>99</v>
      </c>
      <c r="E250" s="10" t="s">
        <v>100</v>
      </c>
      <c r="F250" s="2" t="s">
        <v>101</v>
      </c>
      <c r="G250" s="2" t="s">
        <v>74</v>
      </c>
      <c r="H250" s="2" t="s">
        <v>74</v>
      </c>
      <c r="I250" s="3" t="s">
        <v>102</v>
      </c>
      <c r="J250" s="3" t="s">
        <v>103</v>
      </c>
      <c r="K250" s="2" t="s">
        <v>104</v>
      </c>
      <c r="L250" s="2" t="s">
        <v>80</v>
      </c>
      <c r="M250" s="11">
        <v>0.25</v>
      </c>
      <c r="N250" s="2" t="s">
        <v>105</v>
      </c>
      <c r="O250" s="6">
        <v>0</v>
      </c>
      <c r="P250" s="6">
        <v>4.2799999999999998E-2</v>
      </c>
      <c r="Q250" s="4">
        <v>0</v>
      </c>
      <c r="R250" s="4">
        <v>1790000</v>
      </c>
      <c r="S250" s="11">
        <v>1</v>
      </c>
      <c r="T250" s="12">
        <v>98.95</v>
      </c>
      <c r="U250" s="4">
        <v>1771.2049999999999</v>
      </c>
      <c r="W250" s="2" t="s">
        <v>18</v>
      </c>
      <c r="X250" s="6">
        <v>1.4999999999999999E-4</v>
      </c>
      <c r="Y250" s="6">
        <v>0.21994</v>
      </c>
      <c r="Z250" s="6">
        <v>0.10378</v>
      </c>
    </row>
    <row r="251" spans="1:26">
      <c r="A251" s="10">
        <v>9637</v>
      </c>
      <c r="B251" s="10">
        <v>14923</v>
      </c>
      <c r="C251" s="2" t="s">
        <v>98</v>
      </c>
      <c r="D251" s="2" t="s">
        <v>156</v>
      </c>
      <c r="E251" s="10" t="s">
        <v>157</v>
      </c>
      <c r="F251" s="2" t="s">
        <v>101</v>
      </c>
      <c r="G251" s="2" t="s">
        <v>74</v>
      </c>
      <c r="H251" s="2" t="s">
        <v>74</v>
      </c>
      <c r="I251" s="3" t="s">
        <v>102</v>
      </c>
      <c r="J251" s="3" t="s">
        <v>103</v>
      </c>
      <c r="K251" s="2" t="s">
        <v>104</v>
      </c>
      <c r="L251" s="2" t="s">
        <v>80</v>
      </c>
      <c r="M251" s="11">
        <v>0.35</v>
      </c>
      <c r="N251" s="2" t="s">
        <v>158</v>
      </c>
      <c r="O251" s="6">
        <v>0</v>
      </c>
      <c r="P251" s="6">
        <v>4.2900000000000001E-2</v>
      </c>
      <c r="Q251" s="4">
        <v>0</v>
      </c>
      <c r="R251" s="4">
        <v>1233500</v>
      </c>
      <c r="S251" s="11">
        <v>1</v>
      </c>
      <c r="T251" s="12">
        <v>98.55</v>
      </c>
      <c r="U251" s="4">
        <v>1215.614</v>
      </c>
      <c r="W251" s="2" t="s">
        <v>18</v>
      </c>
      <c r="X251" s="6">
        <v>1E-4</v>
      </c>
      <c r="Y251" s="6">
        <v>0.15095</v>
      </c>
      <c r="Z251" s="6">
        <v>7.1230000000000002E-2</v>
      </c>
    </row>
    <row r="252" spans="1:26">
      <c r="A252" s="10">
        <v>9637</v>
      </c>
      <c r="B252" s="10">
        <v>14923</v>
      </c>
      <c r="C252" s="2" t="s">
        <v>98</v>
      </c>
      <c r="D252" s="2" t="s">
        <v>159</v>
      </c>
      <c r="E252" s="10" t="s">
        <v>160</v>
      </c>
      <c r="F252" s="2" t="s">
        <v>101</v>
      </c>
      <c r="G252" s="2" t="s">
        <v>74</v>
      </c>
      <c r="H252" s="2" t="s">
        <v>74</v>
      </c>
      <c r="I252" s="3" t="s">
        <v>102</v>
      </c>
      <c r="J252" s="3" t="s">
        <v>103</v>
      </c>
      <c r="K252" s="2" t="s">
        <v>104</v>
      </c>
      <c r="L252" s="2" t="s">
        <v>80</v>
      </c>
      <c r="M252" s="11">
        <v>0.51</v>
      </c>
      <c r="N252" s="2" t="s">
        <v>161</v>
      </c>
      <c r="O252" s="6">
        <v>0</v>
      </c>
      <c r="P252" s="6">
        <v>4.2799999999999998E-2</v>
      </c>
      <c r="Q252" s="4">
        <v>0</v>
      </c>
      <c r="R252" s="4">
        <v>1613400</v>
      </c>
      <c r="S252" s="11">
        <v>1</v>
      </c>
      <c r="T252" s="12">
        <v>97.9</v>
      </c>
      <c r="U252" s="4">
        <v>1579.519</v>
      </c>
      <c r="W252" s="2" t="s">
        <v>18</v>
      </c>
      <c r="X252" s="6">
        <v>1.2E-4</v>
      </c>
      <c r="Y252" s="6">
        <v>0.19614000000000001</v>
      </c>
      <c r="Z252" s="6">
        <v>9.2549999999999993E-2</v>
      </c>
    </row>
    <row r="253" spans="1:26">
      <c r="A253" s="10">
        <v>9637</v>
      </c>
      <c r="B253" s="10">
        <v>14923</v>
      </c>
      <c r="C253" s="2" t="s">
        <v>98</v>
      </c>
      <c r="D253" s="2" t="s">
        <v>165</v>
      </c>
      <c r="E253" s="10" t="s">
        <v>166</v>
      </c>
      <c r="F253" s="2" t="s">
        <v>101</v>
      </c>
      <c r="G253" s="2" t="s">
        <v>74</v>
      </c>
      <c r="H253" s="2" t="s">
        <v>74</v>
      </c>
      <c r="I253" s="3" t="s">
        <v>102</v>
      </c>
      <c r="J253" s="3" t="s">
        <v>103</v>
      </c>
      <c r="K253" s="2" t="s">
        <v>104</v>
      </c>
      <c r="L253" s="2" t="s">
        <v>80</v>
      </c>
      <c r="M253" s="11">
        <v>0.67</v>
      </c>
      <c r="N253" s="2" t="s">
        <v>167</v>
      </c>
      <c r="O253" s="6">
        <v>0</v>
      </c>
      <c r="P253" s="6">
        <v>4.24E-2</v>
      </c>
      <c r="Q253" s="4">
        <v>0</v>
      </c>
      <c r="R253" s="4">
        <v>1832775</v>
      </c>
      <c r="S253" s="11">
        <v>1</v>
      </c>
      <c r="T253" s="12">
        <v>97.24</v>
      </c>
      <c r="U253" s="4">
        <v>1782.19</v>
      </c>
      <c r="W253" s="2" t="s">
        <v>18</v>
      </c>
      <c r="X253" s="6">
        <v>1.2999999999999999E-4</v>
      </c>
      <c r="Y253" s="6">
        <v>0.22131000000000001</v>
      </c>
      <c r="Z253" s="6">
        <v>0.10442</v>
      </c>
    </row>
    <row r="254" spans="1:26">
      <c r="A254" s="10">
        <v>9637</v>
      </c>
      <c r="B254" s="10">
        <v>14923</v>
      </c>
      <c r="C254" s="2" t="s">
        <v>98</v>
      </c>
      <c r="D254" s="2" t="s">
        <v>195</v>
      </c>
      <c r="E254" s="10" t="s">
        <v>196</v>
      </c>
      <c r="F254" s="2" t="s">
        <v>101</v>
      </c>
      <c r="G254" s="2" t="s">
        <v>74</v>
      </c>
      <c r="H254" s="2" t="s">
        <v>74</v>
      </c>
      <c r="I254" s="3" t="s">
        <v>102</v>
      </c>
      <c r="J254" s="3" t="s">
        <v>103</v>
      </c>
      <c r="K254" s="2" t="s">
        <v>104</v>
      </c>
      <c r="L254" s="2" t="s">
        <v>80</v>
      </c>
      <c r="M254" s="11">
        <v>0.42</v>
      </c>
      <c r="N254" s="2" t="s">
        <v>197</v>
      </c>
      <c r="O254" s="6">
        <v>0</v>
      </c>
      <c r="P254" s="6">
        <v>4.2700000000000002E-2</v>
      </c>
      <c r="Q254" s="4">
        <v>0</v>
      </c>
      <c r="R254" s="4">
        <v>1735000</v>
      </c>
      <c r="S254" s="11">
        <v>1</v>
      </c>
      <c r="T254" s="12">
        <v>98.24</v>
      </c>
      <c r="U254" s="4">
        <v>1704.4639999999999</v>
      </c>
      <c r="W254" s="2" t="s">
        <v>18</v>
      </c>
      <c r="X254" s="6">
        <v>1.3999999999999999E-4</v>
      </c>
      <c r="Y254" s="6">
        <v>0.21165999999999999</v>
      </c>
      <c r="Z254" s="6">
        <v>9.987E-2</v>
      </c>
    </row>
    <row r="255" spans="1:26">
      <c r="A255" s="10">
        <v>9637</v>
      </c>
      <c r="B255" s="10">
        <v>14924</v>
      </c>
      <c r="C255" s="2" t="s">
        <v>98</v>
      </c>
      <c r="D255" s="2" t="s">
        <v>156</v>
      </c>
      <c r="E255" s="10" t="s">
        <v>157</v>
      </c>
      <c r="F255" s="2" t="s">
        <v>101</v>
      </c>
      <c r="G255" s="2" t="s">
        <v>74</v>
      </c>
      <c r="H255" s="2" t="s">
        <v>74</v>
      </c>
      <c r="I255" s="3" t="s">
        <v>102</v>
      </c>
      <c r="J255" s="3" t="s">
        <v>103</v>
      </c>
      <c r="K255" s="2" t="s">
        <v>104</v>
      </c>
      <c r="L255" s="2" t="s">
        <v>80</v>
      </c>
      <c r="M255" s="11">
        <v>0.35</v>
      </c>
      <c r="N255" s="2" t="s">
        <v>158</v>
      </c>
      <c r="O255" s="6">
        <v>0</v>
      </c>
      <c r="P255" s="6">
        <v>4.2900000000000001E-2</v>
      </c>
      <c r="Q255" s="4">
        <v>0</v>
      </c>
      <c r="R255" s="4">
        <v>489000</v>
      </c>
      <c r="S255" s="11">
        <v>1</v>
      </c>
      <c r="T255" s="12">
        <v>98.55</v>
      </c>
      <c r="U255" s="4">
        <v>481.91</v>
      </c>
      <c r="W255" s="2" t="s">
        <v>18</v>
      </c>
      <c r="X255" s="6">
        <v>4.0000000000000003E-5</v>
      </c>
      <c r="Y255" s="6">
        <v>0.55589</v>
      </c>
      <c r="Z255" s="6">
        <v>0.1182</v>
      </c>
    </row>
    <row r="256" spans="1:26">
      <c r="A256" s="10">
        <v>9637</v>
      </c>
      <c r="B256" s="10">
        <v>14924</v>
      </c>
      <c r="C256" s="2" t="s">
        <v>98</v>
      </c>
      <c r="D256" s="2" t="s">
        <v>159</v>
      </c>
      <c r="E256" s="10" t="s">
        <v>160</v>
      </c>
      <c r="F256" s="2" t="s">
        <v>101</v>
      </c>
      <c r="G256" s="2" t="s">
        <v>74</v>
      </c>
      <c r="H256" s="2" t="s">
        <v>74</v>
      </c>
      <c r="I256" s="3" t="s">
        <v>102</v>
      </c>
      <c r="J256" s="3" t="s">
        <v>103</v>
      </c>
      <c r="K256" s="2" t="s">
        <v>104</v>
      </c>
      <c r="L256" s="2" t="s">
        <v>80</v>
      </c>
      <c r="M256" s="11">
        <v>0.51</v>
      </c>
      <c r="N256" s="2" t="s">
        <v>161</v>
      </c>
      <c r="O256" s="6">
        <v>0</v>
      </c>
      <c r="P256" s="6">
        <v>4.2799999999999998E-2</v>
      </c>
      <c r="Q256" s="4">
        <v>0</v>
      </c>
      <c r="R256" s="4">
        <v>162547</v>
      </c>
      <c r="S256" s="11">
        <v>1</v>
      </c>
      <c r="T256" s="12">
        <v>97.9</v>
      </c>
      <c r="U256" s="4">
        <v>159.13399999999999</v>
      </c>
      <c r="W256" s="2" t="s">
        <v>18</v>
      </c>
      <c r="X256" s="6">
        <v>1.0000000000000001E-5</v>
      </c>
      <c r="Y256" s="6">
        <v>0.18356</v>
      </c>
      <c r="Z256" s="6">
        <v>3.9030000000000002E-2</v>
      </c>
    </row>
    <row r="257" spans="1:26">
      <c r="A257" s="10">
        <v>9637</v>
      </c>
      <c r="B257" s="10">
        <v>14924</v>
      </c>
      <c r="C257" s="2" t="s">
        <v>98</v>
      </c>
      <c r="D257" s="2" t="s">
        <v>165</v>
      </c>
      <c r="E257" s="10" t="s">
        <v>166</v>
      </c>
      <c r="F257" s="2" t="s">
        <v>101</v>
      </c>
      <c r="G257" s="2" t="s">
        <v>74</v>
      </c>
      <c r="H257" s="2" t="s">
        <v>74</v>
      </c>
      <c r="I257" s="3" t="s">
        <v>102</v>
      </c>
      <c r="J257" s="3" t="s">
        <v>103</v>
      </c>
      <c r="K257" s="2" t="s">
        <v>104</v>
      </c>
      <c r="L257" s="2" t="s">
        <v>80</v>
      </c>
      <c r="M257" s="11">
        <v>0.67</v>
      </c>
      <c r="N257" s="2" t="s">
        <v>167</v>
      </c>
      <c r="O257" s="6">
        <v>0</v>
      </c>
      <c r="P257" s="6">
        <v>4.24E-2</v>
      </c>
      <c r="Q257" s="4">
        <v>0</v>
      </c>
      <c r="R257" s="4">
        <v>132160</v>
      </c>
      <c r="S257" s="11">
        <v>1</v>
      </c>
      <c r="T257" s="12">
        <v>97.24</v>
      </c>
      <c r="U257" s="4">
        <v>128.512</v>
      </c>
      <c r="W257" s="2" t="s">
        <v>18</v>
      </c>
      <c r="X257" s="6">
        <v>1.0000000000000001E-5</v>
      </c>
      <c r="Y257" s="6">
        <v>0.14824000000000001</v>
      </c>
      <c r="Z257" s="6">
        <v>3.1519999999999999E-2</v>
      </c>
    </row>
    <row r="258" spans="1:26">
      <c r="A258" s="10">
        <v>9637</v>
      </c>
      <c r="B258" s="10">
        <v>14924</v>
      </c>
      <c r="C258" s="2" t="s">
        <v>168</v>
      </c>
      <c r="D258" s="2" t="s">
        <v>177</v>
      </c>
      <c r="E258" s="10" t="s">
        <v>178</v>
      </c>
      <c r="F258" s="2" t="s">
        <v>152</v>
      </c>
      <c r="G258" s="2" t="s">
        <v>171</v>
      </c>
      <c r="H258" s="2" t="s">
        <v>172</v>
      </c>
      <c r="I258" s="3" t="s">
        <v>173</v>
      </c>
      <c r="J258" s="3" t="s">
        <v>174</v>
      </c>
      <c r="K258" s="2" t="s">
        <v>175</v>
      </c>
      <c r="L258" s="2" t="s">
        <v>78</v>
      </c>
      <c r="M258" s="11">
        <v>0.42199999999999999</v>
      </c>
      <c r="N258" s="2" t="s">
        <v>179</v>
      </c>
      <c r="O258" s="6">
        <v>0.05</v>
      </c>
      <c r="P258" s="6">
        <v>4.2389999999999997E-2</v>
      </c>
      <c r="Q258" s="4">
        <v>0</v>
      </c>
      <c r="R258" s="4">
        <v>26000</v>
      </c>
      <c r="S258" s="11">
        <v>3.718</v>
      </c>
      <c r="T258" s="12">
        <v>100.72</v>
      </c>
      <c r="U258" s="4">
        <v>97.364000000000004</v>
      </c>
      <c r="W258" s="2" t="s">
        <v>18</v>
      </c>
      <c r="X258" s="6">
        <v>5.2E-7</v>
      </c>
      <c r="Y258" s="6">
        <v>0.11230999999999999</v>
      </c>
      <c r="Z258" s="6">
        <v>2.3879999999999998E-2</v>
      </c>
    </row>
    <row r="259" spans="1:26">
      <c r="A259" s="10">
        <v>1078</v>
      </c>
      <c r="B259" s="10">
        <v>15396</v>
      </c>
      <c r="C259" s="2" t="s">
        <v>98</v>
      </c>
      <c r="D259" s="2" t="s">
        <v>99</v>
      </c>
      <c r="E259" s="10" t="s">
        <v>100</v>
      </c>
      <c r="F259" s="2" t="s">
        <v>101</v>
      </c>
      <c r="G259" s="2" t="s">
        <v>74</v>
      </c>
      <c r="H259" s="2" t="s">
        <v>74</v>
      </c>
      <c r="I259" s="3" t="s">
        <v>102</v>
      </c>
      <c r="J259" s="3" t="s">
        <v>103</v>
      </c>
      <c r="K259" s="2" t="s">
        <v>104</v>
      </c>
      <c r="L259" s="2" t="s">
        <v>80</v>
      </c>
      <c r="M259" s="11">
        <v>0.25</v>
      </c>
      <c r="N259" s="2" t="s">
        <v>105</v>
      </c>
      <c r="O259" s="6">
        <v>0</v>
      </c>
      <c r="P259" s="6">
        <v>4.2799999999999998E-2</v>
      </c>
      <c r="Q259" s="4">
        <v>0</v>
      </c>
      <c r="R259" s="4">
        <v>884000</v>
      </c>
      <c r="S259" s="11">
        <v>1</v>
      </c>
      <c r="T259" s="12">
        <v>98.95</v>
      </c>
      <c r="U259" s="4">
        <v>874.71799999999996</v>
      </c>
      <c r="W259" s="2" t="s">
        <v>18</v>
      </c>
      <c r="X259" s="6">
        <v>6.9999999999999994E-5</v>
      </c>
      <c r="Y259" s="6">
        <v>0.14071</v>
      </c>
      <c r="Z259" s="6">
        <v>6.7430000000000004E-2</v>
      </c>
    </row>
    <row r="260" spans="1:26">
      <c r="A260" s="10">
        <v>1078</v>
      </c>
      <c r="B260" s="10">
        <v>15396</v>
      </c>
      <c r="C260" s="2" t="s">
        <v>98</v>
      </c>
      <c r="D260" s="2" t="s">
        <v>156</v>
      </c>
      <c r="E260" s="10" t="s">
        <v>157</v>
      </c>
      <c r="F260" s="2" t="s">
        <v>101</v>
      </c>
      <c r="G260" s="2" t="s">
        <v>74</v>
      </c>
      <c r="H260" s="2" t="s">
        <v>74</v>
      </c>
      <c r="I260" s="3" t="s">
        <v>102</v>
      </c>
      <c r="J260" s="3" t="s">
        <v>103</v>
      </c>
      <c r="K260" s="2" t="s">
        <v>104</v>
      </c>
      <c r="L260" s="2" t="s">
        <v>80</v>
      </c>
      <c r="M260" s="11">
        <v>0.35</v>
      </c>
      <c r="N260" s="2" t="s">
        <v>158</v>
      </c>
      <c r="O260" s="6">
        <v>0</v>
      </c>
      <c r="P260" s="6">
        <v>4.2900000000000001E-2</v>
      </c>
      <c r="Q260" s="4">
        <v>0</v>
      </c>
      <c r="R260" s="4">
        <v>1006351</v>
      </c>
      <c r="S260" s="11">
        <v>1</v>
      </c>
      <c r="T260" s="12">
        <v>98.55</v>
      </c>
      <c r="U260" s="4">
        <v>991.75900000000001</v>
      </c>
      <c r="W260" s="2" t="s">
        <v>18</v>
      </c>
      <c r="X260" s="6">
        <v>8.0000000000000007E-5</v>
      </c>
      <c r="Y260" s="6">
        <v>0.15953999999999999</v>
      </c>
      <c r="Z260" s="6">
        <v>7.6450000000000004E-2</v>
      </c>
    </row>
    <row r="261" spans="1:26">
      <c r="A261" s="10">
        <v>1078</v>
      </c>
      <c r="B261" s="10">
        <v>15396</v>
      </c>
      <c r="C261" s="2" t="s">
        <v>98</v>
      </c>
      <c r="D261" s="2" t="s">
        <v>159</v>
      </c>
      <c r="E261" s="10" t="s">
        <v>160</v>
      </c>
      <c r="F261" s="2" t="s">
        <v>101</v>
      </c>
      <c r="G261" s="2" t="s">
        <v>74</v>
      </c>
      <c r="H261" s="2" t="s">
        <v>74</v>
      </c>
      <c r="I261" s="3" t="s">
        <v>102</v>
      </c>
      <c r="J261" s="3" t="s">
        <v>103</v>
      </c>
      <c r="K261" s="2" t="s">
        <v>104</v>
      </c>
      <c r="L261" s="2" t="s">
        <v>80</v>
      </c>
      <c r="M261" s="11">
        <v>0.51</v>
      </c>
      <c r="N261" s="2" t="s">
        <v>161</v>
      </c>
      <c r="O261" s="6">
        <v>0</v>
      </c>
      <c r="P261" s="6">
        <v>4.2799999999999998E-2</v>
      </c>
      <c r="Q261" s="4">
        <v>0</v>
      </c>
      <c r="R261" s="4">
        <v>1576271</v>
      </c>
      <c r="S261" s="11">
        <v>1</v>
      </c>
      <c r="T261" s="12">
        <v>97.9</v>
      </c>
      <c r="U261" s="4">
        <v>1543.1690000000001</v>
      </c>
      <c r="W261" s="2" t="s">
        <v>18</v>
      </c>
      <c r="X261" s="6">
        <v>1.1E-4</v>
      </c>
      <c r="Y261" s="6">
        <v>0.24825</v>
      </c>
      <c r="Z261" s="6">
        <v>0.11895</v>
      </c>
    </row>
    <row r="262" spans="1:26">
      <c r="A262" s="10">
        <v>1078</v>
      </c>
      <c r="B262" s="10">
        <v>15396</v>
      </c>
      <c r="C262" s="2" t="s">
        <v>98</v>
      </c>
      <c r="D262" s="2" t="s">
        <v>165</v>
      </c>
      <c r="E262" s="10" t="s">
        <v>166</v>
      </c>
      <c r="F262" s="2" t="s">
        <v>101</v>
      </c>
      <c r="G262" s="2" t="s">
        <v>74</v>
      </c>
      <c r="H262" s="2" t="s">
        <v>74</v>
      </c>
      <c r="I262" s="3" t="s">
        <v>102</v>
      </c>
      <c r="J262" s="3" t="s">
        <v>103</v>
      </c>
      <c r="K262" s="2" t="s">
        <v>104</v>
      </c>
      <c r="L262" s="2" t="s">
        <v>80</v>
      </c>
      <c r="M262" s="11">
        <v>0.67</v>
      </c>
      <c r="N262" s="2" t="s">
        <v>167</v>
      </c>
      <c r="O262" s="6">
        <v>0</v>
      </c>
      <c r="P262" s="6">
        <v>4.24E-2</v>
      </c>
      <c r="Q262" s="4">
        <v>0</v>
      </c>
      <c r="R262" s="4">
        <v>1344580</v>
      </c>
      <c r="S262" s="11">
        <v>1</v>
      </c>
      <c r="T262" s="12">
        <v>97.24</v>
      </c>
      <c r="U262" s="4">
        <v>1307.47</v>
      </c>
      <c r="W262" s="2" t="s">
        <v>18</v>
      </c>
      <c r="X262" s="6">
        <v>1E-4</v>
      </c>
      <c r="Y262" s="6">
        <v>0.21032999999999999</v>
      </c>
      <c r="Z262" s="6">
        <v>0.10077999999999999</v>
      </c>
    </row>
    <row r="263" spans="1:26">
      <c r="A263" s="10">
        <v>1078</v>
      </c>
      <c r="B263" s="10">
        <v>15396</v>
      </c>
      <c r="C263" s="2" t="s">
        <v>98</v>
      </c>
      <c r="D263" s="2" t="s">
        <v>195</v>
      </c>
      <c r="E263" s="10" t="s">
        <v>196</v>
      </c>
      <c r="F263" s="2" t="s">
        <v>101</v>
      </c>
      <c r="G263" s="2" t="s">
        <v>74</v>
      </c>
      <c r="H263" s="2" t="s">
        <v>74</v>
      </c>
      <c r="I263" s="3" t="s">
        <v>102</v>
      </c>
      <c r="J263" s="3" t="s">
        <v>103</v>
      </c>
      <c r="K263" s="2" t="s">
        <v>104</v>
      </c>
      <c r="L263" s="2" t="s">
        <v>80</v>
      </c>
      <c r="M263" s="11">
        <v>0.42</v>
      </c>
      <c r="N263" s="2" t="s">
        <v>197</v>
      </c>
      <c r="O263" s="6">
        <v>0</v>
      </c>
      <c r="P263" s="6">
        <v>4.2700000000000002E-2</v>
      </c>
      <c r="Q263" s="4">
        <v>0</v>
      </c>
      <c r="R263" s="4">
        <v>1526000</v>
      </c>
      <c r="S263" s="11">
        <v>1</v>
      </c>
      <c r="T263" s="12">
        <v>98.24</v>
      </c>
      <c r="U263" s="4">
        <v>1499.1420000000001</v>
      </c>
      <c r="W263" s="2" t="s">
        <v>18</v>
      </c>
      <c r="X263" s="6">
        <v>1.2999999999999999E-4</v>
      </c>
      <c r="Y263" s="6">
        <v>0.24116000000000001</v>
      </c>
      <c r="Z263" s="6">
        <v>0.11556</v>
      </c>
    </row>
    <row r="264" spans="1:26">
      <c r="A264" s="10">
        <v>1078</v>
      </c>
      <c r="B264" s="10">
        <v>15423</v>
      </c>
      <c r="C264" s="2" t="s">
        <v>98</v>
      </c>
      <c r="D264" s="2" t="s">
        <v>156</v>
      </c>
      <c r="E264" s="10" t="s">
        <v>157</v>
      </c>
      <c r="F264" s="2" t="s">
        <v>101</v>
      </c>
      <c r="G264" s="2" t="s">
        <v>74</v>
      </c>
      <c r="H264" s="2" t="s">
        <v>74</v>
      </c>
      <c r="I264" s="3" t="s">
        <v>102</v>
      </c>
      <c r="J264" s="3" t="s">
        <v>103</v>
      </c>
      <c r="K264" s="2" t="s">
        <v>104</v>
      </c>
      <c r="L264" s="2" t="s">
        <v>80</v>
      </c>
      <c r="M264" s="11">
        <v>0.35</v>
      </c>
      <c r="N264" s="2" t="s">
        <v>158</v>
      </c>
      <c r="O264" s="6">
        <v>0</v>
      </c>
      <c r="P264" s="6">
        <v>4.2900000000000001E-2</v>
      </c>
      <c r="Q264" s="4">
        <v>0</v>
      </c>
      <c r="R264" s="4">
        <v>142000</v>
      </c>
      <c r="S264" s="11">
        <v>1</v>
      </c>
      <c r="T264" s="12">
        <v>98.55</v>
      </c>
      <c r="U264" s="4">
        <v>139.941</v>
      </c>
      <c r="W264" s="2" t="s">
        <v>18</v>
      </c>
      <c r="X264" s="6">
        <v>1.0000000000000001E-5</v>
      </c>
      <c r="Y264" s="6">
        <v>0.36918000000000001</v>
      </c>
      <c r="Z264" s="6">
        <v>7.4679999999999996E-2</v>
      </c>
    </row>
    <row r="265" spans="1:26">
      <c r="A265" s="10">
        <v>1078</v>
      </c>
      <c r="B265" s="10">
        <v>15423</v>
      </c>
      <c r="C265" s="2" t="s">
        <v>98</v>
      </c>
      <c r="D265" s="2" t="s">
        <v>195</v>
      </c>
      <c r="E265" s="10" t="s">
        <v>196</v>
      </c>
      <c r="F265" s="2" t="s">
        <v>101</v>
      </c>
      <c r="G265" s="2" t="s">
        <v>74</v>
      </c>
      <c r="H265" s="2" t="s">
        <v>74</v>
      </c>
      <c r="I265" s="3" t="s">
        <v>102</v>
      </c>
      <c r="J265" s="3" t="s">
        <v>103</v>
      </c>
      <c r="K265" s="2" t="s">
        <v>104</v>
      </c>
      <c r="L265" s="2" t="s">
        <v>80</v>
      </c>
      <c r="M265" s="11">
        <v>0.42</v>
      </c>
      <c r="N265" s="2" t="s">
        <v>197</v>
      </c>
      <c r="O265" s="6">
        <v>0</v>
      </c>
      <c r="P265" s="6">
        <v>4.2700000000000002E-2</v>
      </c>
      <c r="Q265" s="4">
        <v>0</v>
      </c>
      <c r="R265" s="4">
        <v>155000</v>
      </c>
      <c r="S265" s="11">
        <v>1</v>
      </c>
      <c r="T265" s="12">
        <v>98.24</v>
      </c>
      <c r="U265" s="4">
        <v>152.27199999999999</v>
      </c>
      <c r="W265" s="2" t="s">
        <v>18</v>
      </c>
      <c r="X265" s="6">
        <v>1.0000000000000001E-5</v>
      </c>
      <c r="Y265" s="6">
        <v>0.40171000000000001</v>
      </c>
      <c r="Z265" s="6">
        <v>8.1259999999999999E-2</v>
      </c>
    </row>
    <row r="266" spans="1:26">
      <c r="A266" s="10">
        <v>1078</v>
      </c>
      <c r="B266" s="10">
        <v>15423</v>
      </c>
      <c r="C266" s="2" t="s">
        <v>98</v>
      </c>
      <c r="D266" s="2" t="s">
        <v>210</v>
      </c>
      <c r="E266" s="10" t="s">
        <v>211</v>
      </c>
      <c r="F266" s="2" t="s">
        <v>101</v>
      </c>
      <c r="G266" s="2" t="s">
        <v>74</v>
      </c>
      <c r="H266" s="2" t="s">
        <v>74</v>
      </c>
      <c r="I266" s="3" t="s">
        <v>102</v>
      </c>
      <c r="J266" s="3" t="s">
        <v>103</v>
      </c>
      <c r="K266" s="2" t="s">
        <v>104</v>
      </c>
      <c r="L266" s="2" t="s">
        <v>80</v>
      </c>
      <c r="M266" s="11">
        <v>0.1</v>
      </c>
      <c r="N266" s="2" t="s">
        <v>212</v>
      </c>
      <c r="O266" s="6">
        <v>0</v>
      </c>
      <c r="P266" s="6">
        <v>4.2500000000000003E-2</v>
      </c>
      <c r="Q266" s="4">
        <v>0</v>
      </c>
      <c r="R266" s="4">
        <v>12000</v>
      </c>
      <c r="S266" s="11">
        <v>1</v>
      </c>
      <c r="T266" s="12">
        <v>99.59</v>
      </c>
      <c r="U266" s="4">
        <v>11.951000000000001</v>
      </c>
      <c r="W266" s="2" t="s">
        <v>18</v>
      </c>
      <c r="X266" s="6">
        <v>3.2000000000000001E-7</v>
      </c>
      <c r="Y266" s="6">
        <v>3.1530000000000002E-2</v>
      </c>
      <c r="Z266" s="6">
        <v>6.3800000000000003E-3</v>
      </c>
    </row>
    <row r="267" spans="1:26">
      <c r="A267" s="10">
        <v>1078</v>
      </c>
      <c r="B267" s="10">
        <v>15423</v>
      </c>
      <c r="C267" s="2" t="s">
        <v>168</v>
      </c>
      <c r="D267" s="2" t="s">
        <v>177</v>
      </c>
      <c r="E267" s="10" t="s">
        <v>178</v>
      </c>
      <c r="F267" s="2" t="s">
        <v>152</v>
      </c>
      <c r="G267" s="2" t="s">
        <v>171</v>
      </c>
      <c r="H267" s="2" t="s">
        <v>172</v>
      </c>
      <c r="I267" s="3" t="s">
        <v>173</v>
      </c>
      <c r="J267" s="3" t="s">
        <v>174</v>
      </c>
      <c r="K267" s="2" t="s">
        <v>175</v>
      </c>
      <c r="L267" s="2" t="s">
        <v>78</v>
      </c>
      <c r="M267" s="11">
        <v>0.42199999999999999</v>
      </c>
      <c r="N267" s="2" t="s">
        <v>179</v>
      </c>
      <c r="O267" s="6">
        <v>0.05</v>
      </c>
      <c r="P267" s="6">
        <v>4.2389999999999997E-2</v>
      </c>
      <c r="Q267" s="4">
        <v>0</v>
      </c>
      <c r="R267" s="4">
        <v>20000</v>
      </c>
      <c r="S267" s="11">
        <v>3.718</v>
      </c>
      <c r="T267" s="12">
        <v>100.72</v>
      </c>
      <c r="U267" s="4">
        <v>74.894999999999996</v>
      </c>
      <c r="W267" s="2" t="s">
        <v>18</v>
      </c>
      <c r="X267" s="6">
        <v>3.9999999999999998E-7</v>
      </c>
      <c r="Y267" s="6">
        <v>0.19758000000000001</v>
      </c>
      <c r="Z267" s="6">
        <v>3.9969999999999999E-2</v>
      </c>
    </row>
    <row r="268" spans="1:26">
      <c r="A268" s="10">
        <v>1084</v>
      </c>
      <c r="B268" s="10">
        <v>2254</v>
      </c>
      <c r="C268" s="2"/>
      <c r="D268" s="2"/>
      <c r="E268" s="10"/>
      <c r="F268" s="2"/>
      <c r="G268" s="2"/>
      <c r="H268" s="2"/>
      <c r="I268" s="3"/>
      <c r="J268" s="3"/>
      <c r="K268" s="2"/>
      <c r="L268" s="2"/>
      <c r="N268" s="2"/>
      <c r="W268" s="2"/>
    </row>
    <row r="269" spans="1:26">
      <c r="A269" s="10">
        <v>9637</v>
      </c>
      <c r="B269" s="10">
        <v>11407</v>
      </c>
      <c r="C269" s="2"/>
      <c r="D269" s="2"/>
      <c r="E269" s="10"/>
      <c r="F269" s="2"/>
      <c r="G269" s="2"/>
      <c r="H269" s="2"/>
      <c r="I269" s="3"/>
      <c r="J269" s="3"/>
      <c r="K269" s="2"/>
      <c r="L269" s="2"/>
      <c r="N269" s="2"/>
      <c r="W269" s="2"/>
    </row>
    <row r="270" spans="1:26">
      <c r="A270" s="10">
        <v>11371</v>
      </c>
      <c r="B270" s="10">
        <v>1211</v>
      </c>
      <c r="C270" s="2"/>
      <c r="D270" s="2"/>
      <c r="E270" s="10"/>
      <c r="F270" s="2"/>
      <c r="G270" s="2"/>
      <c r="H270" s="2"/>
      <c r="I270" s="3"/>
      <c r="J270" s="3"/>
      <c r="K270" s="2"/>
      <c r="L270" s="2"/>
      <c r="N270" s="2"/>
      <c r="W270" s="2"/>
    </row>
    <row r="271" spans="1:26">
      <c r="A271" s="10">
        <v>9637</v>
      </c>
      <c r="B271" s="10">
        <v>13228</v>
      </c>
      <c r="C271" s="2"/>
      <c r="D271" s="2"/>
      <c r="E271" s="10"/>
      <c r="F271" s="2"/>
      <c r="G271" s="2"/>
      <c r="H271" s="2"/>
      <c r="I271" s="3"/>
      <c r="J271" s="3"/>
      <c r="K271" s="2"/>
      <c r="L271" s="2"/>
      <c r="N271" s="2"/>
      <c r="W271" s="2"/>
    </row>
    <row r="272" spans="1:26">
      <c r="A272" s="10">
        <v>1078</v>
      </c>
      <c r="B272" s="10">
        <v>14331</v>
      </c>
      <c r="C272" s="2"/>
      <c r="D272" s="2"/>
      <c r="E272" s="10"/>
      <c r="F272" s="2"/>
      <c r="G272" s="2"/>
      <c r="H272" s="2"/>
      <c r="I272" s="3"/>
      <c r="J272" s="3"/>
      <c r="K272" s="2"/>
      <c r="L272" s="2"/>
      <c r="N272" s="2"/>
      <c r="W272" s="2"/>
    </row>
    <row r="273" spans="1:23">
      <c r="A273" s="10">
        <v>1078</v>
      </c>
      <c r="B273" s="10">
        <v>14332</v>
      </c>
      <c r="C273" s="2"/>
      <c r="D273" s="2"/>
      <c r="E273" s="10"/>
      <c r="F273" s="2"/>
      <c r="G273" s="2"/>
      <c r="H273" s="2"/>
      <c r="I273" s="3"/>
      <c r="J273" s="3"/>
      <c r="K273" s="2"/>
      <c r="L273" s="2"/>
      <c r="N273" s="2"/>
      <c r="W273" s="2"/>
    </row>
    <row r="274" spans="1:23">
      <c r="A274" s="10">
        <v>1078</v>
      </c>
      <c r="B274" s="10">
        <v>15418</v>
      </c>
      <c r="C274" s="2"/>
      <c r="D274" s="2"/>
      <c r="E274" s="10"/>
      <c r="F274" s="2"/>
      <c r="G274" s="2"/>
      <c r="H274" s="2"/>
      <c r="I274" s="3"/>
      <c r="J274" s="3"/>
      <c r="K274" s="2"/>
      <c r="L274" s="2"/>
      <c r="N274" s="2"/>
      <c r="W274" s="2"/>
    </row>
  </sheetData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3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3" width="11.7109375" customWidth="1"/>
    <col min="14" max="14" width="21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53</v>
      </c>
      <c r="B1" s="1" t="s">
        <v>54</v>
      </c>
      <c r="C1" s="1" t="s">
        <v>84</v>
      </c>
      <c r="D1" s="1" t="s">
        <v>213</v>
      </c>
      <c r="E1" s="1" t="s">
        <v>214</v>
      </c>
      <c r="F1" s="1" t="s">
        <v>85</v>
      </c>
      <c r="G1" s="1" t="s">
        <v>86</v>
      </c>
      <c r="H1" s="1" t="s">
        <v>215</v>
      </c>
      <c r="I1" s="1" t="s">
        <v>58</v>
      </c>
      <c r="J1" s="1" t="s">
        <v>59</v>
      </c>
      <c r="K1" s="1" t="s">
        <v>87</v>
      </c>
      <c r="L1" s="1" t="s">
        <v>88</v>
      </c>
      <c r="M1" s="1" t="s">
        <v>216</v>
      </c>
      <c r="N1" s="1" t="s">
        <v>60</v>
      </c>
      <c r="O1" s="1" t="s">
        <v>89</v>
      </c>
      <c r="P1" s="1" t="s">
        <v>62</v>
      </c>
      <c r="Q1" s="1" t="s">
        <v>217</v>
      </c>
      <c r="R1" s="1" t="s">
        <v>63</v>
      </c>
      <c r="S1" s="1" t="s">
        <v>90</v>
      </c>
      <c r="T1" s="1" t="s">
        <v>218</v>
      </c>
      <c r="U1" s="1" t="s">
        <v>91</v>
      </c>
      <c r="V1" s="1" t="s">
        <v>66</v>
      </c>
      <c r="W1" s="1" t="s">
        <v>92</v>
      </c>
      <c r="X1" s="1" t="s">
        <v>219</v>
      </c>
      <c r="Y1" s="1" t="s">
        <v>220</v>
      </c>
      <c r="Z1" s="1" t="s">
        <v>94</v>
      </c>
      <c r="AA1" s="1" t="s">
        <v>65</v>
      </c>
      <c r="AB1" s="1" t="s">
        <v>95</v>
      </c>
      <c r="AC1" s="1" t="s">
        <v>93</v>
      </c>
      <c r="AD1" s="1" t="s">
        <v>67</v>
      </c>
      <c r="AE1" s="1" t="s">
        <v>96</v>
      </c>
      <c r="AF1" s="1" t="s">
        <v>221</v>
      </c>
      <c r="AG1" s="1" t="s">
        <v>20</v>
      </c>
      <c r="AH1" s="1" t="s">
        <v>97</v>
      </c>
      <c r="AI1" s="1" t="s">
        <v>68</v>
      </c>
      <c r="AJ1" s="1" t="s">
        <v>69</v>
      </c>
    </row>
    <row r="2" spans="1:36">
      <c r="A2" s="10">
        <v>1078</v>
      </c>
      <c r="B2" s="10">
        <v>1078</v>
      </c>
      <c r="C2" s="2"/>
      <c r="D2" s="2"/>
      <c r="E2" s="2"/>
      <c r="F2" s="2"/>
      <c r="G2" s="10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U2" s="2"/>
      <c r="X2" s="2"/>
      <c r="Y2" s="2"/>
      <c r="AG2" s="2"/>
    </row>
    <row r="3" spans="1:36">
      <c r="A3" s="10">
        <v>1078</v>
      </c>
      <c r="B3" s="10">
        <v>1536</v>
      </c>
      <c r="C3" s="2"/>
      <c r="D3" s="2"/>
      <c r="E3" s="2"/>
      <c r="F3" s="2"/>
      <c r="G3" s="10"/>
      <c r="H3" s="2"/>
      <c r="I3" s="2"/>
      <c r="J3" s="2"/>
      <c r="K3" s="2"/>
      <c r="L3" s="2"/>
      <c r="M3" s="2"/>
      <c r="N3" s="2"/>
      <c r="O3" s="3"/>
      <c r="P3" s="2"/>
      <c r="Q3" s="2"/>
      <c r="R3" s="2"/>
      <c r="U3" s="2"/>
      <c r="X3" s="2"/>
      <c r="Y3" s="2"/>
      <c r="AG3" s="2"/>
    </row>
    <row r="4" spans="1:36">
      <c r="A4" s="10">
        <v>1078</v>
      </c>
      <c r="B4" s="10">
        <v>7232</v>
      </c>
      <c r="C4" s="2"/>
      <c r="D4" s="2"/>
      <c r="E4" s="2"/>
      <c r="F4" s="2"/>
      <c r="G4" s="10"/>
      <c r="H4" s="2"/>
      <c r="I4" s="2"/>
      <c r="J4" s="2"/>
      <c r="K4" s="2"/>
      <c r="L4" s="2"/>
      <c r="M4" s="2"/>
      <c r="N4" s="2"/>
      <c r="O4" s="3"/>
      <c r="P4" s="2"/>
      <c r="Q4" s="2"/>
      <c r="R4" s="2"/>
      <c r="U4" s="2"/>
      <c r="X4" s="2"/>
      <c r="Y4" s="2"/>
      <c r="AG4" s="2"/>
    </row>
    <row r="5" spans="1:36">
      <c r="A5" s="10">
        <v>1078</v>
      </c>
      <c r="B5" s="10">
        <v>1209</v>
      </c>
      <c r="C5" s="2"/>
      <c r="D5" s="2"/>
      <c r="E5" s="2"/>
      <c r="F5" s="2"/>
      <c r="G5" s="10"/>
      <c r="H5" s="2"/>
      <c r="I5" s="2"/>
      <c r="J5" s="2"/>
      <c r="K5" s="2"/>
      <c r="L5" s="2"/>
      <c r="M5" s="2"/>
      <c r="N5" s="2"/>
      <c r="O5" s="3"/>
      <c r="P5" s="2"/>
      <c r="Q5" s="2"/>
      <c r="R5" s="2"/>
      <c r="U5" s="2"/>
      <c r="X5" s="2"/>
      <c r="Y5" s="2"/>
      <c r="AG5" s="2"/>
    </row>
    <row r="6" spans="1:36">
      <c r="A6" s="10">
        <v>1078</v>
      </c>
      <c r="B6" s="10">
        <v>7233</v>
      </c>
      <c r="C6" s="2"/>
      <c r="D6" s="2"/>
      <c r="E6" s="2"/>
      <c r="F6" s="2"/>
      <c r="G6" s="10"/>
      <c r="H6" s="2"/>
      <c r="I6" s="2"/>
      <c r="J6" s="2"/>
      <c r="K6" s="2"/>
      <c r="L6" s="2"/>
      <c r="M6" s="2"/>
      <c r="N6" s="2"/>
      <c r="O6" s="3"/>
      <c r="P6" s="2"/>
      <c r="Q6" s="2"/>
      <c r="R6" s="2"/>
      <c r="U6" s="2"/>
      <c r="X6" s="2"/>
      <c r="Y6" s="2"/>
      <c r="AG6" s="2"/>
    </row>
    <row r="7" spans="1:36">
      <c r="A7" s="10">
        <v>1078</v>
      </c>
      <c r="B7" s="10">
        <v>7231</v>
      </c>
      <c r="C7" s="2"/>
      <c r="D7" s="2"/>
      <c r="E7" s="2"/>
      <c r="F7" s="2"/>
      <c r="G7" s="10"/>
      <c r="H7" s="2"/>
      <c r="I7" s="2"/>
      <c r="J7" s="2"/>
      <c r="K7" s="2"/>
      <c r="L7" s="2"/>
      <c r="M7" s="2"/>
      <c r="N7" s="2"/>
      <c r="O7" s="3"/>
      <c r="P7" s="2"/>
      <c r="Q7" s="2"/>
      <c r="R7" s="2"/>
      <c r="U7" s="2"/>
      <c r="X7" s="2"/>
      <c r="Y7" s="2"/>
      <c r="AG7" s="2"/>
    </row>
    <row r="8" spans="1:36">
      <c r="A8" s="10">
        <v>1084</v>
      </c>
      <c r="B8" s="10">
        <v>1084</v>
      </c>
      <c r="C8" s="2"/>
      <c r="D8" s="2"/>
      <c r="E8" s="2"/>
      <c r="F8" s="2"/>
      <c r="G8" s="10"/>
      <c r="H8" s="2"/>
      <c r="I8" s="2"/>
      <c r="J8" s="2"/>
      <c r="K8" s="2"/>
      <c r="L8" s="2"/>
      <c r="M8" s="2"/>
      <c r="N8" s="2"/>
      <c r="O8" s="3"/>
      <c r="P8" s="2"/>
      <c r="Q8" s="2"/>
      <c r="R8" s="2"/>
      <c r="U8" s="2"/>
      <c r="X8" s="2"/>
      <c r="Y8" s="2"/>
      <c r="AG8" s="2"/>
    </row>
    <row r="9" spans="1:36">
      <c r="A9" s="10">
        <v>1084</v>
      </c>
      <c r="B9" s="10">
        <v>1537</v>
      </c>
      <c r="C9" s="2"/>
      <c r="D9" s="2"/>
      <c r="E9" s="2"/>
      <c r="F9" s="2"/>
      <c r="G9" s="10"/>
      <c r="H9" s="2"/>
      <c r="I9" s="2"/>
      <c r="J9" s="2"/>
      <c r="K9" s="2"/>
      <c r="L9" s="2"/>
      <c r="M9" s="2"/>
      <c r="N9" s="2"/>
      <c r="O9" s="3"/>
      <c r="P9" s="2"/>
      <c r="Q9" s="2"/>
      <c r="R9" s="2"/>
      <c r="U9" s="2"/>
      <c r="X9" s="2"/>
      <c r="Y9" s="2"/>
      <c r="AG9" s="2"/>
    </row>
    <row r="10" spans="1:36">
      <c r="A10" s="10">
        <v>1084</v>
      </c>
      <c r="B10" s="10">
        <v>1210</v>
      </c>
      <c r="C10" s="2"/>
      <c r="D10" s="2"/>
      <c r="E10" s="2"/>
      <c r="F10" s="2"/>
      <c r="G10" s="10"/>
      <c r="H10" s="2"/>
      <c r="I10" s="2"/>
      <c r="J10" s="2"/>
      <c r="K10" s="2"/>
      <c r="L10" s="2"/>
      <c r="M10" s="2"/>
      <c r="N10" s="2"/>
      <c r="O10" s="3"/>
      <c r="P10" s="2"/>
      <c r="Q10" s="2"/>
      <c r="R10" s="2"/>
      <c r="U10" s="2"/>
      <c r="X10" s="2"/>
      <c r="Y10" s="2"/>
      <c r="AG10" s="2"/>
    </row>
    <row r="11" spans="1:36">
      <c r="A11" s="10">
        <v>1084</v>
      </c>
      <c r="B11" s="10">
        <v>11957</v>
      </c>
      <c r="C11" s="2"/>
      <c r="D11" s="2"/>
      <c r="E11" s="2"/>
      <c r="F11" s="2"/>
      <c r="G11" s="10"/>
      <c r="H11" s="2"/>
      <c r="I11" s="2"/>
      <c r="J11" s="2"/>
      <c r="K11" s="2"/>
      <c r="L11" s="2"/>
      <c r="M11" s="2"/>
      <c r="N11" s="2"/>
      <c r="O11" s="3"/>
      <c r="P11" s="2"/>
      <c r="Q11" s="2"/>
      <c r="R11" s="2"/>
      <c r="U11" s="2"/>
      <c r="X11" s="2"/>
      <c r="Y11" s="2"/>
      <c r="AG11" s="2"/>
    </row>
    <row r="12" spans="1:36">
      <c r="A12" s="10">
        <v>1084</v>
      </c>
      <c r="B12" s="10">
        <v>2254</v>
      </c>
      <c r="C12" s="2"/>
      <c r="D12" s="2"/>
      <c r="E12" s="2"/>
      <c r="F12" s="2"/>
      <c r="G12" s="10"/>
      <c r="H12" s="2"/>
      <c r="I12" s="2"/>
      <c r="J12" s="2"/>
      <c r="K12" s="2"/>
      <c r="L12" s="2"/>
      <c r="M12" s="2"/>
      <c r="N12" s="2"/>
      <c r="O12" s="3"/>
      <c r="P12" s="2"/>
      <c r="Q12" s="2"/>
      <c r="R12" s="2"/>
      <c r="U12" s="2"/>
      <c r="X12" s="2"/>
      <c r="Y12" s="2"/>
      <c r="AG12" s="2"/>
    </row>
    <row r="13" spans="1:36">
      <c r="A13" s="10">
        <v>9637</v>
      </c>
      <c r="B13" s="10">
        <v>9638</v>
      </c>
      <c r="C13" s="2"/>
      <c r="D13" s="2"/>
      <c r="E13" s="2"/>
      <c r="F13" s="2"/>
      <c r="G13" s="10"/>
      <c r="H13" s="2"/>
      <c r="I13" s="2"/>
      <c r="J13" s="2"/>
      <c r="K13" s="2"/>
      <c r="L13" s="2"/>
      <c r="M13" s="2"/>
      <c r="N13" s="2"/>
      <c r="O13" s="3"/>
      <c r="P13" s="2"/>
      <c r="Q13" s="2"/>
      <c r="R13" s="2"/>
      <c r="U13" s="2"/>
      <c r="X13" s="2"/>
      <c r="Y13" s="2"/>
      <c r="AG13" s="2"/>
    </row>
    <row r="14" spans="1:36">
      <c r="A14" s="10">
        <v>9637</v>
      </c>
      <c r="B14" s="10">
        <v>9639</v>
      </c>
      <c r="C14" s="2"/>
      <c r="D14" s="2"/>
      <c r="E14" s="2"/>
      <c r="F14" s="2"/>
      <c r="G14" s="10"/>
      <c r="H14" s="2"/>
      <c r="I14" s="2"/>
      <c r="J14" s="2"/>
      <c r="K14" s="2"/>
      <c r="L14" s="2"/>
      <c r="M14" s="2"/>
      <c r="N14" s="2"/>
      <c r="O14" s="3"/>
      <c r="P14" s="2"/>
      <c r="Q14" s="2"/>
      <c r="R14" s="2"/>
      <c r="U14" s="2"/>
      <c r="X14" s="2"/>
      <c r="Y14" s="2"/>
      <c r="AG14" s="2"/>
    </row>
    <row r="15" spans="1:36">
      <c r="A15" s="10">
        <v>9637</v>
      </c>
      <c r="B15" s="10">
        <v>11407</v>
      </c>
      <c r="C15" s="2"/>
      <c r="D15" s="2"/>
      <c r="E15" s="2"/>
      <c r="F15" s="2"/>
      <c r="G15" s="10"/>
      <c r="H15" s="2"/>
      <c r="I15" s="2"/>
      <c r="J15" s="2"/>
      <c r="K15" s="2"/>
      <c r="L15" s="2"/>
      <c r="M15" s="2"/>
      <c r="N15" s="2"/>
      <c r="O15" s="3"/>
      <c r="P15" s="2"/>
      <c r="Q15" s="2"/>
      <c r="R15" s="2"/>
      <c r="U15" s="2"/>
      <c r="X15" s="2"/>
      <c r="Y15" s="2"/>
      <c r="AG15" s="2"/>
    </row>
    <row r="16" spans="1:36">
      <c r="A16" s="10">
        <v>9637</v>
      </c>
      <c r="B16" s="10">
        <v>12540</v>
      </c>
      <c r="C16" s="2"/>
      <c r="D16" s="2"/>
      <c r="E16" s="2"/>
      <c r="F16" s="2"/>
      <c r="G16" s="10"/>
      <c r="H16" s="2"/>
      <c r="I16" s="2"/>
      <c r="J16" s="2"/>
      <c r="K16" s="2"/>
      <c r="L16" s="2"/>
      <c r="M16" s="2"/>
      <c r="N16" s="2"/>
      <c r="O16" s="3"/>
      <c r="P16" s="2"/>
      <c r="Q16" s="2"/>
      <c r="R16" s="2"/>
      <c r="U16" s="2"/>
      <c r="X16" s="2"/>
      <c r="Y16" s="2"/>
      <c r="AG16" s="2"/>
    </row>
    <row r="17" spans="1:33">
      <c r="A17" s="10">
        <v>11371</v>
      </c>
      <c r="B17" s="10">
        <v>11374</v>
      </c>
      <c r="C17" s="2"/>
      <c r="D17" s="2"/>
      <c r="E17" s="2"/>
      <c r="F17" s="2"/>
      <c r="G17" s="10"/>
      <c r="H17" s="2"/>
      <c r="I17" s="2"/>
      <c r="J17" s="2"/>
      <c r="K17" s="2"/>
      <c r="L17" s="2"/>
      <c r="M17" s="2"/>
      <c r="N17" s="2"/>
      <c r="O17" s="3"/>
      <c r="P17" s="2"/>
      <c r="Q17" s="2"/>
      <c r="R17" s="2"/>
      <c r="U17" s="2"/>
      <c r="X17" s="2"/>
      <c r="Y17" s="2"/>
      <c r="AG17" s="2"/>
    </row>
    <row r="18" spans="1:33">
      <c r="A18" s="10">
        <v>11371</v>
      </c>
      <c r="B18" s="10">
        <v>11373</v>
      </c>
      <c r="C18" s="2"/>
      <c r="D18" s="2"/>
      <c r="E18" s="2"/>
      <c r="F18" s="2"/>
      <c r="G18" s="10"/>
      <c r="H18" s="2"/>
      <c r="I18" s="2"/>
      <c r="J18" s="2"/>
      <c r="K18" s="2"/>
      <c r="L18" s="2"/>
      <c r="M18" s="2"/>
      <c r="N18" s="2"/>
      <c r="O18" s="3"/>
      <c r="P18" s="2"/>
      <c r="Q18" s="2"/>
      <c r="R18" s="2"/>
      <c r="U18" s="2"/>
      <c r="X18" s="2"/>
      <c r="Y18" s="2"/>
      <c r="AG18" s="2"/>
    </row>
    <row r="19" spans="1:33">
      <c r="A19" s="10">
        <v>11371</v>
      </c>
      <c r="B19" s="10">
        <v>11372</v>
      </c>
      <c r="C19" s="2"/>
      <c r="D19" s="2"/>
      <c r="E19" s="2"/>
      <c r="F19" s="2"/>
      <c r="G19" s="10"/>
      <c r="H19" s="2"/>
      <c r="I19" s="2"/>
      <c r="J19" s="2"/>
      <c r="K19" s="2"/>
      <c r="L19" s="2"/>
      <c r="M19" s="2"/>
      <c r="N19" s="2"/>
      <c r="O19" s="3"/>
      <c r="P19" s="2"/>
      <c r="Q19" s="2"/>
      <c r="R19" s="2"/>
      <c r="U19" s="2"/>
      <c r="X19" s="2"/>
      <c r="Y19" s="2"/>
      <c r="AG19" s="2"/>
    </row>
    <row r="20" spans="1:33">
      <c r="A20" s="10">
        <v>11371</v>
      </c>
      <c r="B20" s="10">
        <v>11914</v>
      </c>
      <c r="C20" s="2"/>
      <c r="D20" s="2"/>
      <c r="E20" s="2"/>
      <c r="F20" s="2"/>
      <c r="G20" s="10"/>
      <c r="H20" s="2"/>
      <c r="I20" s="2"/>
      <c r="J20" s="2"/>
      <c r="K20" s="2"/>
      <c r="L20" s="2"/>
      <c r="M20" s="2"/>
      <c r="N20" s="2"/>
      <c r="O20" s="3"/>
      <c r="P20" s="2"/>
      <c r="Q20" s="2"/>
      <c r="R20" s="2"/>
      <c r="U20" s="2"/>
      <c r="X20" s="2"/>
      <c r="Y20" s="2"/>
      <c r="AG20" s="2"/>
    </row>
    <row r="21" spans="1:33">
      <c r="A21" s="10">
        <v>11371</v>
      </c>
      <c r="B21" s="10">
        <v>1095</v>
      </c>
      <c r="C21" s="2"/>
      <c r="D21" s="2"/>
      <c r="E21" s="2"/>
      <c r="F21" s="2"/>
      <c r="G21" s="10"/>
      <c r="H21" s="2"/>
      <c r="I21" s="2"/>
      <c r="J21" s="2"/>
      <c r="K21" s="2"/>
      <c r="L21" s="2"/>
      <c r="M21" s="2"/>
      <c r="N21" s="2"/>
      <c r="O21" s="3"/>
      <c r="P21" s="2"/>
      <c r="Q21" s="2"/>
      <c r="R21" s="2"/>
      <c r="U21" s="2"/>
      <c r="X21" s="2"/>
      <c r="Y21" s="2"/>
      <c r="AG21" s="2"/>
    </row>
    <row r="22" spans="1:33">
      <c r="A22" s="10">
        <v>11371</v>
      </c>
      <c r="B22" s="10">
        <v>1211</v>
      </c>
      <c r="C22" s="2"/>
      <c r="D22" s="2"/>
      <c r="E22" s="2"/>
      <c r="F22" s="2"/>
      <c r="G22" s="10"/>
      <c r="H22" s="2"/>
      <c r="I22" s="2"/>
      <c r="J22" s="2"/>
      <c r="K22" s="2"/>
      <c r="L22" s="2"/>
      <c r="M22" s="2"/>
      <c r="N22" s="2"/>
      <c r="O22" s="3"/>
      <c r="P22" s="2"/>
      <c r="Q22" s="2"/>
      <c r="R22" s="2"/>
      <c r="U22" s="2"/>
      <c r="X22" s="2"/>
      <c r="Y22" s="2"/>
      <c r="AG22" s="2"/>
    </row>
    <row r="23" spans="1:33">
      <c r="A23" s="10">
        <v>11371</v>
      </c>
      <c r="B23" s="10">
        <v>1539</v>
      </c>
      <c r="C23" s="2"/>
      <c r="D23" s="2"/>
      <c r="E23" s="2"/>
      <c r="F23" s="2"/>
      <c r="G23" s="10"/>
      <c r="H23" s="2"/>
      <c r="I23" s="2"/>
      <c r="J23" s="2"/>
      <c r="K23" s="2"/>
      <c r="L23" s="2"/>
      <c r="M23" s="2"/>
      <c r="N23" s="2"/>
      <c r="O23" s="3"/>
      <c r="P23" s="2"/>
      <c r="Q23" s="2"/>
      <c r="R23" s="2"/>
      <c r="U23" s="2"/>
      <c r="X23" s="2"/>
      <c r="Y23" s="2"/>
      <c r="AG23" s="2"/>
    </row>
    <row r="24" spans="1:33">
      <c r="A24" s="10">
        <v>1084</v>
      </c>
      <c r="B24" s="10">
        <v>13229</v>
      </c>
      <c r="C24" s="2"/>
      <c r="D24" s="2"/>
      <c r="E24" s="2"/>
      <c r="F24" s="2"/>
      <c r="G24" s="10"/>
      <c r="H24" s="2"/>
      <c r="I24" s="2"/>
      <c r="J24" s="2"/>
      <c r="K24" s="2"/>
      <c r="L24" s="2"/>
      <c r="M24" s="2"/>
      <c r="N24" s="2"/>
      <c r="O24" s="3"/>
      <c r="P24" s="2"/>
      <c r="Q24" s="2"/>
      <c r="R24" s="2"/>
      <c r="U24" s="2"/>
      <c r="X24" s="2"/>
      <c r="Y24" s="2"/>
      <c r="AG24" s="2"/>
    </row>
    <row r="25" spans="1:33">
      <c r="A25" s="10">
        <v>9637</v>
      </c>
      <c r="B25" s="10">
        <v>13228</v>
      </c>
      <c r="C25" s="2"/>
      <c r="D25" s="2"/>
      <c r="E25" s="2"/>
      <c r="F25" s="2"/>
      <c r="G25" s="10"/>
      <c r="H25" s="2"/>
      <c r="I25" s="2"/>
      <c r="J25" s="2"/>
      <c r="K25" s="2"/>
      <c r="L25" s="2"/>
      <c r="M25" s="2"/>
      <c r="N25" s="2"/>
      <c r="O25" s="3"/>
      <c r="P25" s="2"/>
      <c r="Q25" s="2"/>
      <c r="R25" s="2"/>
      <c r="U25" s="2"/>
      <c r="X25" s="2"/>
      <c r="Y25" s="2"/>
      <c r="AG25" s="2"/>
    </row>
    <row r="26" spans="1:33">
      <c r="A26" s="10">
        <v>1078</v>
      </c>
      <c r="B26" s="10">
        <v>14919</v>
      </c>
      <c r="C26" s="2"/>
      <c r="D26" s="2"/>
      <c r="E26" s="2"/>
      <c r="F26" s="2"/>
      <c r="G26" s="10"/>
      <c r="H26" s="2"/>
      <c r="I26" s="2"/>
      <c r="J26" s="2"/>
      <c r="K26" s="2"/>
      <c r="L26" s="2"/>
      <c r="M26" s="2"/>
      <c r="N26" s="2"/>
      <c r="O26" s="3"/>
      <c r="P26" s="2"/>
      <c r="Q26" s="2"/>
      <c r="R26" s="2"/>
      <c r="U26" s="2"/>
      <c r="X26" s="2"/>
      <c r="Y26" s="2"/>
      <c r="AG26" s="2"/>
    </row>
    <row r="27" spans="1:33">
      <c r="A27" s="10">
        <v>1084</v>
      </c>
      <c r="B27" s="10">
        <v>14920</v>
      </c>
      <c r="C27" s="2"/>
      <c r="D27" s="2"/>
      <c r="E27" s="2"/>
      <c r="F27" s="2"/>
      <c r="G27" s="10"/>
      <c r="H27" s="2"/>
      <c r="I27" s="2"/>
      <c r="J27" s="2"/>
      <c r="K27" s="2"/>
      <c r="L27" s="2"/>
      <c r="M27" s="2"/>
      <c r="N27" s="2"/>
      <c r="O27" s="3"/>
      <c r="P27" s="2"/>
      <c r="Q27" s="2"/>
      <c r="R27" s="2"/>
      <c r="U27" s="2"/>
      <c r="X27" s="2"/>
      <c r="Y27" s="2"/>
      <c r="AG27" s="2"/>
    </row>
    <row r="28" spans="1:33">
      <c r="A28" s="10">
        <v>1084</v>
      </c>
      <c r="B28" s="10">
        <v>14921</v>
      </c>
      <c r="C28" s="2"/>
      <c r="D28" s="2"/>
      <c r="E28" s="2"/>
      <c r="F28" s="2"/>
      <c r="G28" s="10"/>
      <c r="H28" s="2"/>
      <c r="I28" s="2"/>
      <c r="J28" s="2"/>
      <c r="K28" s="2"/>
      <c r="L28" s="2"/>
      <c r="M28" s="2"/>
      <c r="N28" s="2"/>
      <c r="O28" s="3"/>
      <c r="P28" s="2"/>
      <c r="Q28" s="2"/>
      <c r="R28" s="2"/>
      <c r="U28" s="2"/>
      <c r="X28" s="2"/>
      <c r="Y28" s="2"/>
      <c r="AG28" s="2"/>
    </row>
    <row r="29" spans="1:33">
      <c r="A29" s="10">
        <v>1084</v>
      </c>
      <c r="B29" s="10">
        <v>14922</v>
      </c>
      <c r="C29" s="2"/>
      <c r="D29" s="2"/>
      <c r="E29" s="2"/>
      <c r="F29" s="2"/>
      <c r="G29" s="10"/>
      <c r="H29" s="2"/>
      <c r="I29" s="2"/>
      <c r="J29" s="2"/>
      <c r="K29" s="2"/>
      <c r="L29" s="2"/>
      <c r="M29" s="2"/>
      <c r="N29" s="2"/>
      <c r="O29" s="3"/>
      <c r="P29" s="2"/>
      <c r="Q29" s="2"/>
      <c r="R29" s="2"/>
      <c r="U29" s="2"/>
      <c r="X29" s="2"/>
      <c r="Y29" s="2"/>
      <c r="AG29" s="2"/>
    </row>
    <row r="30" spans="1:33">
      <c r="A30" s="10">
        <v>9637</v>
      </c>
      <c r="B30" s="10">
        <v>14923</v>
      </c>
      <c r="C30" s="2"/>
      <c r="D30" s="2"/>
      <c r="E30" s="2"/>
      <c r="F30" s="2"/>
      <c r="G30" s="10"/>
      <c r="H30" s="2"/>
      <c r="I30" s="2"/>
      <c r="J30" s="2"/>
      <c r="K30" s="2"/>
      <c r="L30" s="2"/>
      <c r="M30" s="2"/>
      <c r="N30" s="2"/>
      <c r="O30" s="3"/>
      <c r="P30" s="2"/>
      <c r="Q30" s="2"/>
      <c r="R30" s="2"/>
      <c r="U30" s="2"/>
      <c r="X30" s="2"/>
      <c r="Y30" s="2"/>
      <c r="AG30" s="2"/>
    </row>
    <row r="31" spans="1:33">
      <c r="A31" s="10">
        <v>9637</v>
      </c>
      <c r="B31" s="10">
        <v>14924</v>
      </c>
      <c r="C31" s="2"/>
      <c r="D31" s="2"/>
      <c r="E31" s="2"/>
      <c r="F31" s="2"/>
      <c r="G31" s="10"/>
      <c r="H31" s="2"/>
      <c r="I31" s="2"/>
      <c r="J31" s="2"/>
      <c r="K31" s="2"/>
      <c r="L31" s="2"/>
      <c r="M31" s="2"/>
      <c r="N31" s="2"/>
      <c r="O31" s="3"/>
      <c r="P31" s="2"/>
      <c r="Q31" s="2"/>
      <c r="R31" s="2"/>
      <c r="U31" s="2"/>
      <c r="X31" s="2"/>
      <c r="Y31" s="2"/>
      <c r="AG31" s="2"/>
    </row>
    <row r="32" spans="1:33">
      <c r="A32" s="10">
        <v>1078</v>
      </c>
      <c r="B32" s="10">
        <v>14331</v>
      </c>
      <c r="C32" s="2"/>
      <c r="D32" s="2"/>
      <c r="E32" s="2"/>
      <c r="F32" s="2"/>
      <c r="G32" s="10"/>
      <c r="H32" s="2"/>
      <c r="I32" s="2"/>
      <c r="J32" s="2"/>
      <c r="K32" s="2"/>
      <c r="L32" s="2"/>
      <c r="M32" s="2"/>
      <c r="N32" s="2"/>
      <c r="O32" s="3"/>
      <c r="P32" s="2"/>
      <c r="Q32" s="2"/>
      <c r="R32" s="2"/>
      <c r="U32" s="2"/>
      <c r="X32" s="2"/>
      <c r="Y32" s="2"/>
      <c r="AG32" s="2"/>
    </row>
    <row r="33" spans="1:33">
      <c r="A33" s="10">
        <v>1078</v>
      </c>
      <c r="B33" s="10">
        <v>14332</v>
      </c>
      <c r="C33" s="2"/>
      <c r="D33" s="2"/>
      <c r="E33" s="2"/>
      <c r="F33" s="2"/>
      <c r="G33" s="10"/>
      <c r="H33" s="2"/>
      <c r="I33" s="2"/>
      <c r="J33" s="2"/>
      <c r="K33" s="2"/>
      <c r="L33" s="2"/>
      <c r="M33" s="2"/>
      <c r="N33" s="2"/>
      <c r="O33" s="3"/>
      <c r="P33" s="2"/>
      <c r="Q33" s="2"/>
      <c r="R33" s="2"/>
      <c r="U33" s="2"/>
      <c r="X33" s="2"/>
      <c r="Y33" s="2"/>
      <c r="AG33" s="2"/>
    </row>
    <row r="34" spans="1:33">
      <c r="A34" s="10">
        <v>1078</v>
      </c>
      <c r="B34" s="10">
        <v>15396</v>
      </c>
      <c r="C34" s="2"/>
      <c r="D34" s="2"/>
      <c r="E34" s="2"/>
      <c r="F34" s="2"/>
      <c r="G34" s="10"/>
      <c r="H34" s="2"/>
      <c r="I34" s="2"/>
      <c r="J34" s="2"/>
      <c r="K34" s="2"/>
      <c r="L34" s="2"/>
      <c r="M34" s="2"/>
      <c r="N34" s="2"/>
      <c r="O34" s="3"/>
      <c r="P34" s="2"/>
      <c r="Q34" s="2"/>
      <c r="R34" s="2"/>
      <c r="U34" s="2"/>
      <c r="X34" s="2"/>
      <c r="Y34" s="2"/>
      <c r="AG34" s="2"/>
    </row>
    <row r="35" spans="1:33">
      <c r="A35" s="10">
        <v>1078</v>
      </c>
      <c r="B35" s="10">
        <v>15423</v>
      </c>
      <c r="C35" s="2"/>
      <c r="D35" s="2"/>
      <c r="E35" s="2"/>
      <c r="F35" s="2"/>
      <c r="G35" s="10"/>
      <c r="H35" s="2"/>
      <c r="I35" s="2"/>
      <c r="J35" s="2"/>
      <c r="K35" s="2"/>
      <c r="L35" s="2"/>
      <c r="M35" s="2"/>
      <c r="N35" s="2"/>
      <c r="O35" s="3"/>
      <c r="P35" s="2"/>
      <c r="Q35" s="2"/>
      <c r="R35" s="2"/>
      <c r="U35" s="2"/>
      <c r="X35" s="2"/>
      <c r="Y35" s="2"/>
      <c r="AG35" s="2"/>
    </row>
    <row r="36" spans="1:33">
      <c r="A36" s="10">
        <v>1078</v>
      </c>
      <c r="B36" s="10">
        <v>15418</v>
      </c>
      <c r="C36" s="2"/>
      <c r="D36" s="2"/>
      <c r="E36" s="2"/>
      <c r="F36" s="2"/>
      <c r="G36" s="10"/>
      <c r="H36" s="2"/>
      <c r="I36" s="2"/>
      <c r="J36" s="2"/>
      <c r="K36" s="2"/>
      <c r="L36" s="2"/>
      <c r="M36" s="2"/>
      <c r="N36" s="2"/>
      <c r="O36" s="3"/>
      <c r="P36" s="2"/>
      <c r="Q36" s="2"/>
      <c r="R36" s="2"/>
      <c r="U36" s="2"/>
      <c r="X36" s="2"/>
      <c r="Y36" s="2"/>
      <c r="AG36" s="2"/>
    </row>
  </sheetData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864"/>
  <sheetViews>
    <sheetView rightToLeft="1" topLeftCell="S817" workbookViewId="0">
      <selection activeCell="AB849" sqref="AB849"/>
    </sheetView>
  </sheetViews>
  <sheetFormatPr defaultColWidth="9.140625" defaultRowHeight="12.75"/>
  <cols>
    <col min="1" max="1" width="39.7109375" customWidth="1"/>
    <col min="2" max="2" width="13.7109375" customWidth="1"/>
    <col min="3" max="3" width="45.7109375" customWidth="1"/>
    <col min="4" max="4" width="13.7109375" customWidth="1"/>
    <col min="5" max="5" width="23.7109375" customWidth="1"/>
    <col min="6" max="6" width="21.7109375" customWidth="1"/>
    <col min="7" max="7" width="16.7109375" customWidth="1"/>
    <col min="8" max="8" width="21.7109375" customWidth="1"/>
    <col min="9" max="9" width="31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23.7109375" customWidth="1"/>
    <col min="15" max="15" width="21.7109375" customWidth="1"/>
    <col min="16" max="16" width="10.7109375" customWidth="1"/>
    <col min="17" max="17" width="16.7109375" customWidth="1"/>
    <col min="18" max="18" width="26.7109375" customWidth="1"/>
    <col min="19" max="19" width="14.7109375" customWidth="1"/>
    <col min="20" max="20" width="9.7109375" customWidth="1"/>
    <col min="21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53</v>
      </c>
      <c r="B1" s="1" t="s">
        <v>54</v>
      </c>
      <c r="C1" s="1" t="s">
        <v>84</v>
      </c>
      <c r="D1" s="1" t="s">
        <v>213</v>
      </c>
      <c r="E1" s="1" t="s">
        <v>214</v>
      </c>
      <c r="F1" s="1" t="s">
        <v>85</v>
      </c>
      <c r="G1" s="1" t="s">
        <v>86</v>
      </c>
      <c r="H1" s="1" t="s">
        <v>215</v>
      </c>
      <c r="I1" s="1" t="s">
        <v>58</v>
      </c>
      <c r="J1" s="1" t="s">
        <v>59</v>
      </c>
      <c r="K1" s="1" t="s">
        <v>87</v>
      </c>
      <c r="L1" s="1" t="s">
        <v>222</v>
      </c>
      <c r="M1" s="1" t="s">
        <v>88</v>
      </c>
      <c r="N1" s="1" t="s">
        <v>216</v>
      </c>
      <c r="O1" s="1" t="s">
        <v>60</v>
      </c>
      <c r="P1" s="1" t="s">
        <v>89</v>
      </c>
      <c r="Q1" s="1" t="s">
        <v>62</v>
      </c>
      <c r="R1" s="1" t="s">
        <v>217</v>
      </c>
      <c r="S1" s="1" t="s">
        <v>63</v>
      </c>
      <c r="T1" s="1" t="s">
        <v>90</v>
      </c>
      <c r="U1" s="1" t="s">
        <v>91</v>
      </c>
      <c r="V1" s="1" t="s">
        <v>66</v>
      </c>
      <c r="W1" s="1" t="s">
        <v>92</v>
      </c>
      <c r="X1" s="1" t="s">
        <v>219</v>
      </c>
      <c r="Y1" s="1" t="s">
        <v>220</v>
      </c>
      <c r="Z1" s="1" t="s">
        <v>94</v>
      </c>
      <c r="AA1" s="1" t="s">
        <v>65</v>
      </c>
      <c r="AB1" s="1" t="s">
        <v>95</v>
      </c>
      <c r="AC1" s="1" t="s">
        <v>93</v>
      </c>
      <c r="AD1" s="1" t="s">
        <v>67</v>
      </c>
      <c r="AE1" s="1" t="s">
        <v>96</v>
      </c>
      <c r="AF1" s="1" t="s">
        <v>221</v>
      </c>
      <c r="AG1" s="1" t="s">
        <v>20</v>
      </c>
      <c r="AH1" s="1" t="s">
        <v>97</v>
      </c>
      <c r="AI1" s="1" t="s">
        <v>68</v>
      </c>
      <c r="AJ1" s="1" t="s">
        <v>69</v>
      </c>
    </row>
    <row r="2" spans="1:36">
      <c r="A2" s="10">
        <v>1078</v>
      </c>
      <c r="B2" s="10">
        <v>1078</v>
      </c>
      <c r="C2" s="2" t="s">
        <v>223</v>
      </c>
      <c r="D2" s="3" t="s">
        <v>224</v>
      </c>
      <c r="E2" s="2" t="s">
        <v>225</v>
      </c>
      <c r="F2" s="2" t="s">
        <v>226</v>
      </c>
      <c r="G2" s="10" t="s">
        <v>227</v>
      </c>
      <c r="H2" s="2" t="s">
        <v>228</v>
      </c>
      <c r="I2" s="2" t="s">
        <v>229</v>
      </c>
      <c r="J2" s="2" t="s">
        <v>74</v>
      </c>
      <c r="K2" s="2" t="s">
        <v>74</v>
      </c>
      <c r="L2" s="2" t="s">
        <v>230</v>
      </c>
      <c r="M2" s="2" t="s">
        <v>102</v>
      </c>
      <c r="N2" s="2" t="s">
        <v>231</v>
      </c>
      <c r="O2" s="2" t="s">
        <v>75</v>
      </c>
      <c r="P2" s="3" t="s">
        <v>232</v>
      </c>
      <c r="Q2" s="2" t="s">
        <v>77</v>
      </c>
      <c r="R2" s="2" t="s">
        <v>233</v>
      </c>
      <c r="S2" s="2" t="s">
        <v>80</v>
      </c>
      <c r="T2" s="11">
        <v>2.72</v>
      </c>
      <c r="U2" s="2" t="s">
        <v>234</v>
      </c>
      <c r="V2" s="6">
        <v>2.75E-2</v>
      </c>
      <c r="W2" s="6">
        <v>3.0800000000000001E-2</v>
      </c>
      <c r="X2" s="2" t="s">
        <v>235</v>
      </c>
      <c r="Y2" s="2" t="s">
        <v>75</v>
      </c>
      <c r="Z2" s="4">
        <v>225659.63</v>
      </c>
      <c r="AA2" s="11">
        <v>1</v>
      </c>
      <c r="AB2" s="12">
        <v>114.05</v>
      </c>
      <c r="AC2" s="4">
        <v>0</v>
      </c>
      <c r="AD2" s="4">
        <v>257.36500000000001</v>
      </c>
      <c r="AG2" s="2" t="s">
        <v>18</v>
      </c>
      <c r="AH2" s="6">
        <v>2.9999999999999997E-4</v>
      </c>
      <c r="AI2" s="6">
        <v>5.8900000000000003E-3</v>
      </c>
      <c r="AJ2" s="6">
        <v>2.1800000000000001E-3</v>
      </c>
    </row>
    <row r="3" spans="1:36">
      <c r="A3" s="10">
        <v>1078</v>
      </c>
      <c r="B3" s="10">
        <v>1078</v>
      </c>
      <c r="C3" s="2" t="s">
        <v>223</v>
      </c>
      <c r="D3" s="3" t="s">
        <v>224</v>
      </c>
      <c r="E3" s="2" t="s">
        <v>225</v>
      </c>
      <c r="F3" s="2" t="s">
        <v>236</v>
      </c>
      <c r="G3" s="10" t="s">
        <v>237</v>
      </c>
      <c r="H3" s="2" t="s">
        <v>228</v>
      </c>
      <c r="I3" s="2" t="s">
        <v>238</v>
      </c>
      <c r="J3" s="2" t="s">
        <v>74</v>
      </c>
      <c r="K3" s="2" t="s">
        <v>74</v>
      </c>
      <c r="L3" s="2" t="s">
        <v>230</v>
      </c>
      <c r="M3" s="2" t="s">
        <v>102</v>
      </c>
      <c r="N3" s="2" t="s">
        <v>231</v>
      </c>
      <c r="O3" s="2" t="s">
        <v>75</v>
      </c>
      <c r="P3" s="3" t="s">
        <v>232</v>
      </c>
      <c r="Q3" s="2" t="s">
        <v>77</v>
      </c>
      <c r="R3" s="2" t="s">
        <v>233</v>
      </c>
      <c r="S3" s="2" t="s">
        <v>80</v>
      </c>
      <c r="T3" s="11">
        <v>3.03</v>
      </c>
      <c r="U3" s="2" t="s">
        <v>239</v>
      </c>
      <c r="V3" s="6">
        <v>2.5000000000000001E-2</v>
      </c>
      <c r="W3" s="6">
        <v>5.5599999999999997E-2</v>
      </c>
      <c r="X3" s="2" t="s">
        <v>235</v>
      </c>
      <c r="Y3" s="2" t="s">
        <v>75</v>
      </c>
      <c r="Z3" s="4">
        <v>1568932.68</v>
      </c>
      <c r="AA3" s="11">
        <v>1</v>
      </c>
      <c r="AB3" s="12">
        <v>91.59</v>
      </c>
      <c r="AC3" s="4">
        <v>0</v>
      </c>
      <c r="AD3" s="4">
        <v>1436.9849999999999</v>
      </c>
      <c r="AG3" s="2" t="s">
        <v>18</v>
      </c>
      <c r="AH3" s="6">
        <v>2.2000000000000001E-3</v>
      </c>
      <c r="AI3" s="6">
        <v>3.286E-2</v>
      </c>
      <c r="AJ3" s="6">
        <v>1.218E-2</v>
      </c>
    </row>
    <row r="4" spans="1:36">
      <c r="A4" s="10">
        <v>1078</v>
      </c>
      <c r="B4" s="10">
        <v>1078</v>
      </c>
      <c r="C4" s="2" t="s">
        <v>240</v>
      </c>
      <c r="D4" s="3" t="s">
        <v>241</v>
      </c>
      <c r="E4" s="2" t="s">
        <v>225</v>
      </c>
      <c r="F4" s="2" t="s">
        <v>242</v>
      </c>
      <c r="G4" s="10" t="s">
        <v>243</v>
      </c>
      <c r="H4" s="2" t="s">
        <v>228</v>
      </c>
      <c r="I4" s="2" t="s">
        <v>238</v>
      </c>
      <c r="J4" s="2" t="s">
        <v>74</v>
      </c>
      <c r="K4" s="2" t="s">
        <v>74</v>
      </c>
      <c r="L4" s="2" t="s">
        <v>230</v>
      </c>
      <c r="M4" s="2" t="s">
        <v>102</v>
      </c>
      <c r="N4" s="2" t="s">
        <v>244</v>
      </c>
      <c r="O4" s="2" t="s">
        <v>75</v>
      </c>
      <c r="P4" s="3" t="s">
        <v>245</v>
      </c>
      <c r="Q4" s="2" t="s">
        <v>246</v>
      </c>
      <c r="R4" s="2" t="s">
        <v>233</v>
      </c>
      <c r="S4" s="2" t="s">
        <v>80</v>
      </c>
      <c r="T4" s="11">
        <v>0.25</v>
      </c>
      <c r="U4" s="2" t="s">
        <v>247</v>
      </c>
      <c r="V4" s="6">
        <v>3.15E-2</v>
      </c>
      <c r="W4" s="6">
        <v>5.6000000000000001E-2</v>
      </c>
      <c r="X4" s="2" t="s">
        <v>235</v>
      </c>
      <c r="Y4" s="2" t="s">
        <v>75</v>
      </c>
      <c r="Z4" s="4">
        <v>209647.16</v>
      </c>
      <c r="AA4" s="11">
        <v>1</v>
      </c>
      <c r="AB4" s="12">
        <v>100.22</v>
      </c>
      <c r="AC4" s="4">
        <v>0</v>
      </c>
      <c r="AD4" s="4">
        <v>210.108</v>
      </c>
      <c r="AG4" s="2" t="s">
        <v>18</v>
      </c>
      <c r="AH4" s="6">
        <v>3.6800000000000001E-3</v>
      </c>
      <c r="AI4" s="6">
        <v>4.81E-3</v>
      </c>
      <c r="AJ4" s="6">
        <v>1.7799999999999999E-3</v>
      </c>
    </row>
    <row r="5" spans="1:36">
      <c r="A5" s="10">
        <v>1078</v>
      </c>
      <c r="B5" s="10">
        <v>1078</v>
      </c>
      <c r="C5" s="2" t="s">
        <v>240</v>
      </c>
      <c r="D5" s="3" t="s">
        <v>241</v>
      </c>
      <c r="E5" s="2" t="s">
        <v>225</v>
      </c>
      <c r="F5" s="2" t="s">
        <v>248</v>
      </c>
      <c r="G5" s="10" t="s">
        <v>249</v>
      </c>
      <c r="H5" s="2" t="s">
        <v>228</v>
      </c>
      <c r="I5" s="2" t="s">
        <v>238</v>
      </c>
      <c r="J5" s="2" t="s">
        <v>74</v>
      </c>
      <c r="K5" s="2" t="s">
        <v>74</v>
      </c>
      <c r="L5" s="2" t="s">
        <v>230</v>
      </c>
      <c r="M5" s="2" t="s">
        <v>102</v>
      </c>
      <c r="N5" s="2" t="s">
        <v>244</v>
      </c>
      <c r="O5" s="2" t="s">
        <v>75</v>
      </c>
      <c r="P5" s="3" t="s">
        <v>245</v>
      </c>
      <c r="Q5" s="2" t="s">
        <v>246</v>
      </c>
      <c r="R5" s="2" t="s">
        <v>233</v>
      </c>
      <c r="S5" s="2" t="s">
        <v>80</v>
      </c>
      <c r="T5" s="11">
        <v>2.17</v>
      </c>
      <c r="U5" s="2" t="s">
        <v>250</v>
      </c>
      <c r="V5" s="6">
        <v>2.5499999999999998E-2</v>
      </c>
      <c r="W5" s="6">
        <v>5.4300000000000001E-2</v>
      </c>
      <c r="X5" s="2" t="s">
        <v>235</v>
      </c>
      <c r="Y5" s="2" t="s">
        <v>75</v>
      </c>
      <c r="Z5" s="4">
        <v>843592.7</v>
      </c>
      <c r="AA5" s="11">
        <v>1</v>
      </c>
      <c r="AB5" s="12">
        <v>94.76</v>
      </c>
      <c r="AC5" s="4">
        <v>0</v>
      </c>
      <c r="AD5" s="4">
        <v>799.38800000000003</v>
      </c>
      <c r="AG5" s="2" t="s">
        <v>18</v>
      </c>
      <c r="AH5" s="6">
        <v>1.2899999999999999E-3</v>
      </c>
      <c r="AI5" s="6">
        <v>1.8280000000000001E-2</v>
      </c>
      <c r="AJ5" s="6">
        <v>6.7799999999999996E-3</v>
      </c>
    </row>
    <row r="6" spans="1:36">
      <c r="A6" s="10">
        <v>1078</v>
      </c>
      <c r="B6" s="10">
        <v>1078</v>
      </c>
      <c r="C6" s="2" t="s">
        <v>251</v>
      </c>
      <c r="D6" s="3" t="s">
        <v>252</v>
      </c>
      <c r="E6" s="2" t="s">
        <v>225</v>
      </c>
      <c r="F6" s="2" t="s">
        <v>253</v>
      </c>
      <c r="G6" s="10" t="s">
        <v>254</v>
      </c>
      <c r="H6" s="2" t="s">
        <v>228</v>
      </c>
      <c r="I6" s="2" t="s">
        <v>229</v>
      </c>
      <c r="J6" s="2" t="s">
        <v>74</v>
      </c>
      <c r="K6" s="2" t="s">
        <v>74</v>
      </c>
      <c r="L6" s="2" t="s">
        <v>230</v>
      </c>
      <c r="M6" s="2" t="s">
        <v>102</v>
      </c>
      <c r="N6" s="2" t="s">
        <v>255</v>
      </c>
      <c r="O6" s="2" t="s">
        <v>75</v>
      </c>
      <c r="P6" s="3" t="s">
        <v>256</v>
      </c>
      <c r="Q6" s="2" t="s">
        <v>77</v>
      </c>
      <c r="R6" s="2" t="s">
        <v>233</v>
      </c>
      <c r="S6" s="2" t="s">
        <v>80</v>
      </c>
      <c r="T6" s="11">
        <v>0.92</v>
      </c>
      <c r="U6" s="2" t="s">
        <v>257</v>
      </c>
      <c r="V6" s="6">
        <v>1.8499999999999999E-2</v>
      </c>
      <c r="W6" s="6">
        <v>3.04E-2</v>
      </c>
      <c r="X6" s="2" t="s">
        <v>235</v>
      </c>
      <c r="Y6" s="2" t="s">
        <v>75</v>
      </c>
      <c r="Z6" s="4">
        <v>299519.8</v>
      </c>
      <c r="AA6" s="11">
        <v>1</v>
      </c>
      <c r="AB6" s="12">
        <v>113.07</v>
      </c>
      <c r="AC6" s="4">
        <v>0</v>
      </c>
      <c r="AD6" s="4">
        <v>338.66699999999997</v>
      </c>
      <c r="AG6" s="2" t="s">
        <v>18</v>
      </c>
      <c r="AH6" s="6">
        <v>6.8000000000000005E-4</v>
      </c>
      <c r="AI6" s="6">
        <v>7.7499999999999999E-3</v>
      </c>
      <c r="AJ6" s="6">
        <v>2.8700000000000002E-3</v>
      </c>
    </row>
    <row r="7" spans="1:36">
      <c r="A7" s="10">
        <v>1078</v>
      </c>
      <c r="B7" s="10">
        <v>1078</v>
      </c>
      <c r="C7" s="2" t="s">
        <v>251</v>
      </c>
      <c r="D7" s="3" t="s">
        <v>252</v>
      </c>
      <c r="E7" s="2" t="s">
        <v>225</v>
      </c>
      <c r="F7" s="2" t="s">
        <v>258</v>
      </c>
      <c r="G7" s="10" t="s">
        <v>259</v>
      </c>
      <c r="H7" s="2" t="s">
        <v>228</v>
      </c>
      <c r="I7" s="2" t="s">
        <v>238</v>
      </c>
      <c r="J7" s="2" t="s">
        <v>74</v>
      </c>
      <c r="K7" s="2" t="s">
        <v>74</v>
      </c>
      <c r="L7" s="2" t="s">
        <v>230</v>
      </c>
      <c r="M7" s="2" t="s">
        <v>102</v>
      </c>
      <c r="N7" s="2" t="s">
        <v>255</v>
      </c>
      <c r="O7" s="2" t="s">
        <v>75</v>
      </c>
      <c r="P7" s="3" t="s">
        <v>256</v>
      </c>
      <c r="Q7" s="2" t="s">
        <v>77</v>
      </c>
      <c r="R7" s="2" t="s">
        <v>233</v>
      </c>
      <c r="S7" s="2" t="s">
        <v>80</v>
      </c>
      <c r="T7" s="11">
        <v>0.88</v>
      </c>
      <c r="U7" s="2" t="s">
        <v>260</v>
      </c>
      <c r="V7" s="6">
        <v>3.2500000000000001E-2</v>
      </c>
      <c r="W7" s="6">
        <v>5.6000000000000001E-2</v>
      </c>
      <c r="X7" s="2" t="s">
        <v>235</v>
      </c>
      <c r="Y7" s="2" t="s">
        <v>75</v>
      </c>
      <c r="Z7" s="4">
        <v>317605.65999999997</v>
      </c>
      <c r="AA7" s="11">
        <v>1</v>
      </c>
      <c r="AB7" s="12">
        <v>98.74</v>
      </c>
      <c r="AC7" s="4">
        <v>0</v>
      </c>
      <c r="AD7" s="4">
        <v>313.60399999999998</v>
      </c>
      <c r="AG7" s="2" t="s">
        <v>18</v>
      </c>
      <c r="AH7" s="6">
        <v>9.7000000000000005E-4</v>
      </c>
      <c r="AI7" s="6">
        <v>7.1700000000000002E-3</v>
      </c>
      <c r="AJ7" s="6">
        <v>2.66E-3</v>
      </c>
    </row>
    <row r="8" spans="1:36">
      <c r="A8" s="10">
        <v>1078</v>
      </c>
      <c r="B8" s="10">
        <v>1078</v>
      </c>
      <c r="C8" s="2" t="s">
        <v>261</v>
      </c>
      <c r="D8" s="3" t="s">
        <v>262</v>
      </c>
      <c r="E8" s="2" t="s">
        <v>225</v>
      </c>
      <c r="F8" s="2" t="s">
        <v>263</v>
      </c>
      <c r="G8" s="10" t="s">
        <v>264</v>
      </c>
      <c r="H8" s="2" t="s">
        <v>228</v>
      </c>
      <c r="I8" s="2" t="s">
        <v>238</v>
      </c>
      <c r="J8" s="2" t="s">
        <v>74</v>
      </c>
      <c r="K8" s="2" t="s">
        <v>74</v>
      </c>
      <c r="L8" s="2" t="s">
        <v>230</v>
      </c>
      <c r="M8" s="2" t="s">
        <v>102</v>
      </c>
      <c r="N8" s="2" t="s">
        <v>265</v>
      </c>
      <c r="O8" s="2" t="s">
        <v>75</v>
      </c>
      <c r="P8" s="3" t="s">
        <v>256</v>
      </c>
      <c r="Q8" s="2" t="s">
        <v>77</v>
      </c>
      <c r="R8" s="2" t="s">
        <v>233</v>
      </c>
      <c r="S8" s="2" t="s">
        <v>80</v>
      </c>
      <c r="T8" s="11">
        <v>0.98</v>
      </c>
      <c r="U8" s="2" t="s">
        <v>266</v>
      </c>
      <c r="V8" s="6">
        <v>3.9E-2</v>
      </c>
      <c r="W8" s="6">
        <v>5.4600000000000003E-2</v>
      </c>
      <c r="X8" s="2" t="s">
        <v>235</v>
      </c>
      <c r="Y8" s="2" t="s">
        <v>75</v>
      </c>
      <c r="Z8" s="4">
        <v>672772.8</v>
      </c>
      <c r="AA8" s="11">
        <v>1</v>
      </c>
      <c r="AB8" s="12">
        <v>98.59</v>
      </c>
      <c r="AC8" s="4">
        <v>0</v>
      </c>
      <c r="AD8" s="4">
        <v>663.28700000000003</v>
      </c>
      <c r="AG8" s="2" t="s">
        <v>18</v>
      </c>
      <c r="AH8" s="6">
        <v>1.17E-3</v>
      </c>
      <c r="AI8" s="6">
        <v>1.5169999999999999E-2</v>
      </c>
      <c r="AJ8" s="6">
        <v>5.62E-3</v>
      </c>
    </row>
    <row r="9" spans="1:36">
      <c r="A9" s="10">
        <v>1078</v>
      </c>
      <c r="B9" s="10">
        <v>1078</v>
      </c>
      <c r="C9" s="2" t="s">
        <v>267</v>
      </c>
      <c r="D9" s="3" t="s">
        <v>268</v>
      </c>
      <c r="E9" s="2" t="s">
        <v>225</v>
      </c>
      <c r="F9" s="2" t="s">
        <v>269</v>
      </c>
      <c r="G9" s="10" t="s">
        <v>270</v>
      </c>
      <c r="H9" s="2" t="s">
        <v>228</v>
      </c>
      <c r="I9" s="2" t="s">
        <v>238</v>
      </c>
      <c r="J9" s="2" t="s">
        <v>74</v>
      </c>
      <c r="K9" s="2" t="s">
        <v>74</v>
      </c>
      <c r="L9" s="2" t="s">
        <v>230</v>
      </c>
      <c r="M9" s="2" t="s">
        <v>102</v>
      </c>
      <c r="N9" s="2" t="s">
        <v>271</v>
      </c>
      <c r="O9" s="2" t="s">
        <v>75</v>
      </c>
      <c r="P9" s="3" t="s">
        <v>272</v>
      </c>
      <c r="Q9" s="2" t="s">
        <v>77</v>
      </c>
      <c r="R9" s="2" t="s">
        <v>233</v>
      </c>
      <c r="S9" s="2" t="s">
        <v>80</v>
      </c>
      <c r="T9" s="11">
        <v>3.95</v>
      </c>
      <c r="U9" s="2" t="s">
        <v>273</v>
      </c>
      <c r="V9" s="6">
        <v>2.41E-2</v>
      </c>
      <c r="W9" s="6">
        <v>5.2900000000000003E-2</v>
      </c>
      <c r="X9" s="2" t="s">
        <v>235</v>
      </c>
      <c r="Y9" s="2" t="s">
        <v>75</v>
      </c>
      <c r="Z9" s="4">
        <v>937709</v>
      </c>
      <c r="AA9" s="11">
        <v>1</v>
      </c>
      <c r="AB9" s="12">
        <v>89.75</v>
      </c>
      <c r="AC9" s="4">
        <v>0</v>
      </c>
      <c r="AD9" s="4">
        <v>841.59400000000005</v>
      </c>
      <c r="AG9" s="2" t="s">
        <v>18</v>
      </c>
      <c r="AH9" s="6">
        <v>4.6000000000000001E-4</v>
      </c>
      <c r="AI9" s="6">
        <v>1.925E-2</v>
      </c>
      <c r="AJ9" s="6">
        <v>7.1399999999999996E-3</v>
      </c>
    </row>
    <row r="10" spans="1:36">
      <c r="A10" s="10">
        <v>1078</v>
      </c>
      <c r="B10" s="10">
        <v>1078</v>
      </c>
      <c r="C10" s="2" t="s">
        <v>267</v>
      </c>
      <c r="D10" s="3" t="s">
        <v>268</v>
      </c>
      <c r="E10" s="2" t="s">
        <v>225</v>
      </c>
      <c r="F10" s="2" t="s">
        <v>274</v>
      </c>
      <c r="G10" s="10" t="s">
        <v>275</v>
      </c>
      <c r="H10" s="2" t="s">
        <v>228</v>
      </c>
      <c r="I10" s="2" t="s">
        <v>238</v>
      </c>
      <c r="J10" s="2" t="s">
        <v>74</v>
      </c>
      <c r="K10" s="2" t="s">
        <v>74</v>
      </c>
      <c r="L10" s="2" t="s">
        <v>230</v>
      </c>
      <c r="M10" s="2" t="s">
        <v>102</v>
      </c>
      <c r="N10" s="2" t="s">
        <v>271</v>
      </c>
      <c r="O10" s="2" t="s">
        <v>75</v>
      </c>
      <c r="P10" s="3" t="s">
        <v>272</v>
      </c>
      <c r="Q10" s="2" t="s">
        <v>77</v>
      </c>
      <c r="R10" s="2" t="s">
        <v>233</v>
      </c>
      <c r="S10" s="2" t="s">
        <v>80</v>
      </c>
      <c r="T10" s="11">
        <v>6.16</v>
      </c>
      <c r="U10" s="2" t="s">
        <v>276</v>
      </c>
      <c r="V10" s="6">
        <v>4.9399999999999999E-2</v>
      </c>
      <c r="W10" s="6">
        <v>5.5899999999999998E-2</v>
      </c>
      <c r="X10" s="2" t="s">
        <v>235</v>
      </c>
      <c r="Y10" s="2" t="s">
        <v>75</v>
      </c>
      <c r="Z10" s="4">
        <v>1448692</v>
      </c>
      <c r="AA10" s="11">
        <v>1</v>
      </c>
      <c r="AB10" s="12">
        <v>96.63</v>
      </c>
      <c r="AC10" s="4">
        <v>0</v>
      </c>
      <c r="AD10" s="4">
        <v>1399.8710000000001</v>
      </c>
      <c r="AG10" s="2" t="s">
        <v>18</v>
      </c>
      <c r="AH10" s="6">
        <v>1.06E-3</v>
      </c>
      <c r="AI10" s="6">
        <v>3.202E-2</v>
      </c>
      <c r="AJ10" s="6">
        <v>1.187E-2</v>
      </c>
    </row>
    <row r="11" spans="1:36">
      <c r="A11" s="10">
        <v>1078</v>
      </c>
      <c r="B11" s="10">
        <v>1078</v>
      </c>
      <c r="C11" s="2" t="s">
        <v>277</v>
      </c>
      <c r="D11" s="3" t="s">
        <v>278</v>
      </c>
      <c r="E11" s="2" t="s">
        <v>225</v>
      </c>
      <c r="F11" s="2" t="s">
        <v>279</v>
      </c>
      <c r="G11" s="10" t="s">
        <v>280</v>
      </c>
      <c r="H11" s="2" t="s">
        <v>228</v>
      </c>
      <c r="I11" s="2" t="s">
        <v>238</v>
      </c>
      <c r="J11" s="2" t="s">
        <v>74</v>
      </c>
      <c r="K11" s="2" t="s">
        <v>74</v>
      </c>
      <c r="L11" s="2" t="s">
        <v>230</v>
      </c>
      <c r="M11" s="2" t="s">
        <v>102</v>
      </c>
      <c r="N11" s="2" t="s">
        <v>271</v>
      </c>
      <c r="O11" s="2" t="s">
        <v>75</v>
      </c>
      <c r="P11" s="3" t="s">
        <v>281</v>
      </c>
      <c r="Q11" s="2" t="s">
        <v>77</v>
      </c>
      <c r="R11" s="2" t="s">
        <v>233</v>
      </c>
      <c r="S11" s="2" t="s">
        <v>80</v>
      </c>
      <c r="T11" s="11">
        <v>7.64</v>
      </c>
      <c r="U11" s="2" t="s">
        <v>282</v>
      </c>
      <c r="V11" s="6">
        <v>5.79E-2</v>
      </c>
      <c r="W11" s="6">
        <v>5.3600000000000002E-2</v>
      </c>
      <c r="X11" s="2" t="s">
        <v>235</v>
      </c>
      <c r="Y11" s="2" t="s">
        <v>75</v>
      </c>
      <c r="Z11" s="4">
        <v>335812</v>
      </c>
      <c r="AA11" s="11">
        <v>1</v>
      </c>
      <c r="AB11" s="12">
        <v>104.47</v>
      </c>
      <c r="AC11" s="4">
        <v>0</v>
      </c>
      <c r="AD11" s="4">
        <v>350.82299999999998</v>
      </c>
      <c r="AG11" s="2" t="s">
        <v>18</v>
      </c>
      <c r="AH11" s="6">
        <v>1.2600000000000001E-3</v>
      </c>
      <c r="AI11" s="6">
        <v>8.0199999999999994E-3</v>
      </c>
      <c r="AJ11" s="6">
        <v>2.97E-3</v>
      </c>
    </row>
    <row r="12" spans="1:36">
      <c r="A12" s="10">
        <v>1078</v>
      </c>
      <c r="B12" s="10">
        <v>1078</v>
      </c>
      <c r="C12" s="2" t="s">
        <v>283</v>
      </c>
      <c r="D12" s="3" t="s">
        <v>284</v>
      </c>
      <c r="E12" s="2" t="s">
        <v>225</v>
      </c>
      <c r="F12" s="2" t="s">
        <v>285</v>
      </c>
      <c r="G12" s="10" t="s">
        <v>286</v>
      </c>
      <c r="H12" s="2" t="s">
        <v>228</v>
      </c>
      <c r="I12" s="2" t="s">
        <v>229</v>
      </c>
      <c r="J12" s="2" t="s">
        <v>74</v>
      </c>
      <c r="K12" s="2" t="s">
        <v>74</v>
      </c>
      <c r="L12" s="2" t="s">
        <v>230</v>
      </c>
      <c r="M12" s="2" t="s">
        <v>102</v>
      </c>
      <c r="N12" s="2" t="s">
        <v>271</v>
      </c>
      <c r="O12" s="2" t="s">
        <v>75</v>
      </c>
      <c r="P12" s="3" t="s">
        <v>287</v>
      </c>
      <c r="Q12" s="2" t="s">
        <v>77</v>
      </c>
      <c r="R12" s="2" t="s">
        <v>233</v>
      </c>
      <c r="S12" s="2" t="s">
        <v>80</v>
      </c>
      <c r="T12" s="11">
        <v>1.46</v>
      </c>
      <c r="U12" s="2" t="s">
        <v>288</v>
      </c>
      <c r="V12" s="6">
        <v>3.4599999999999999E-2</v>
      </c>
      <c r="W12" s="6">
        <v>3.1199999999999999E-2</v>
      </c>
      <c r="X12" s="2" t="s">
        <v>235</v>
      </c>
      <c r="Y12" s="2" t="s">
        <v>75</v>
      </c>
      <c r="Z12" s="4">
        <v>354433</v>
      </c>
      <c r="AA12" s="11">
        <v>1</v>
      </c>
      <c r="AB12" s="12">
        <v>118.35</v>
      </c>
      <c r="AC12" s="4">
        <v>0</v>
      </c>
      <c r="AD12" s="4">
        <v>419.471</v>
      </c>
      <c r="AG12" s="2" t="s">
        <v>18</v>
      </c>
      <c r="AH12" s="6">
        <v>1.4400000000000001E-3</v>
      </c>
      <c r="AI12" s="6">
        <v>9.5899999999999996E-3</v>
      </c>
      <c r="AJ12" s="6">
        <v>3.5599999999999998E-3</v>
      </c>
    </row>
    <row r="13" spans="1:36">
      <c r="A13" s="10">
        <v>1078</v>
      </c>
      <c r="B13" s="10">
        <v>1078</v>
      </c>
      <c r="C13" s="2" t="s">
        <v>289</v>
      </c>
      <c r="D13" s="3" t="s">
        <v>290</v>
      </c>
      <c r="E13" s="2" t="s">
        <v>225</v>
      </c>
      <c r="F13" s="2" t="s">
        <v>291</v>
      </c>
      <c r="G13" s="10" t="s">
        <v>292</v>
      </c>
      <c r="H13" s="2" t="s">
        <v>228</v>
      </c>
      <c r="I13" s="2" t="s">
        <v>229</v>
      </c>
      <c r="J13" s="2" t="s">
        <v>74</v>
      </c>
      <c r="K13" s="2" t="s">
        <v>74</v>
      </c>
      <c r="L13" s="2" t="s">
        <v>230</v>
      </c>
      <c r="M13" s="2" t="s">
        <v>102</v>
      </c>
      <c r="N13" s="2" t="s">
        <v>244</v>
      </c>
      <c r="O13" s="2" t="s">
        <v>75</v>
      </c>
      <c r="P13" s="3" t="s">
        <v>287</v>
      </c>
      <c r="Q13" s="2" t="s">
        <v>77</v>
      </c>
      <c r="R13" s="2" t="s">
        <v>233</v>
      </c>
      <c r="S13" s="2" t="s">
        <v>80</v>
      </c>
      <c r="T13" s="11">
        <v>3.04</v>
      </c>
      <c r="U13" s="2" t="s">
        <v>293</v>
      </c>
      <c r="V13" s="6">
        <v>7.4999999999999997E-3</v>
      </c>
      <c r="W13" s="6">
        <v>3.2899999999999999E-2</v>
      </c>
      <c r="X13" s="2" t="s">
        <v>235</v>
      </c>
      <c r="Y13" s="2" t="s">
        <v>75</v>
      </c>
      <c r="Z13" s="4">
        <v>1290368.52</v>
      </c>
      <c r="AA13" s="11">
        <v>1</v>
      </c>
      <c r="AB13" s="12">
        <v>104.77</v>
      </c>
      <c r="AC13" s="4">
        <v>0</v>
      </c>
      <c r="AD13" s="4">
        <v>1351.9190000000001</v>
      </c>
      <c r="AG13" s="2" t="s">
        <v>18</v>
      </c>
      <c r="AH13" s="6">
        <v>9.1E-4</v>
      </c>
      <c r="AI13" s="6">
        <v>3.092E-2</v>
      </c>
      <c r="AJ13" s="6">
        <v>1.146E-2</v>
      </c>
    </row>
    <row r="14" spans="1:36">
      <c r="A14" s="10">
        <v>1078</v>
      </c>
      <c r="B14" s="10">
        <v>1078</v>
      </c>
      <c r="C14" s="2" t="s">
        <v>289</v>
      </c>
      <c r="D14" s="3" t="s">
        <v>290</v>
      </c>
      <c r="E14" s="2" t="s">
        <v>225</v>
      </c>
      <c r="F14" s="2" t="s">
        <v>294</v>
      </c>
      <c r="G14" s="10" t="s">
        <v>295</v>
      </c>
      <c r="H14" s="2" t="s">
        <v>228</v>
      </c>
      <c r="I14" s="2" t="s">
        <v>238</v>
      </c>
      <c r="J14" s="2" t="s">
        <v>74</v>
      </c>
      <c r="K14" s="2" t="s">
        <v>74</v>
      </c>
      <c r="L14" s="2" t="s">
        <v>230</v>
      </c>
      <c r="M14" s="2" t="s">
        <v>102</v>
      </c>
      <c r="N14" s="2" t="s">
        <v>244</v>
      </c>
      <c r="O14" s="2" t="s">
        <v>75</v>
      </c>
      <c r="P14" s="3" t="s">
        <v>287</v>
      </c>
      <c r="Q14" s="2" t="s">
        <v>77</v>
      </c>
      <c r="R14" s="2" t="s">
        <v>233</v>
      </c>
      <c r="S14" s="2" t="s">
        <v>80</v>
      </c>
      <c r="T14" s="11">
        <v>1.92</v>
      </c>
      <c r="U14" s="2" t="s">
        <v>296</v>
      </c>
      <c r="V14" s="6">
        <v>4.2999999999999997E-2</v>
      </c>
      <c r="W14" s="6">
        <v>5.5199999999999999E-2</v>
      </c>
      <c r="X14" s="2" t="s">
        <v>235</v>
      </c>
      <c r="Y14" s="2" t="s">
        <v>75</v>
      </c>
      <c r="Z14" s="4">
        <v>430000</v>
      </c>
      <c r="AA14" s="11">
        <v>1</v>
      </c>
      <c r="AB14" s="12">
        <v>98.75</v>
      </c>
      <c r="AC14" s="4">
        <v>0</v>
      </c>
      <c r="AD14" s="4">
        <v>424.625</v>
      </c>
      <c r="AG14" s="2" t="s">
        <v>18</v>
      </c>
      <c r="AH14" s="6">
        <v>5.2999999999999998E-4</v>
      </c>
      <c r="AI14" s="6">
        <v>9.7099999999999999E-3</v>
      </c>
      <c r="AJ14" s="6">
        <v>3.5999999999999999E-3</v>
      </c>
    </row>
    <row r="15" spans="1:36">
      <c r="A15" s="10">
        <v>1078</v>
      </c>
      <c r="B15" s="10">
        <v>1078</v>
      </c>
      <c r="C15" s="2" t="s">
        <v>297</v>
      </c>
      <c r="D15" s="3" t="s">
        <v>298</v>
      </c>
      <c r="E15" s="2" t="s">
        <v>225</v>
      </c>
      <c r="F15" s="2" t="s">
        <v>299</v>
      </c>
      <c r="G15" s="10" t="s">
        <v>300</v>
      </c>
      <c r="H15" s="2" t="s">
        <v>228</v>
      </c>
      <c r="I15" s="2" t="s">
        <v>238</v>
      </c>
      <c r="J15" s="2" t="s">
        <v>74</v>
      </c>
      <c r="K15" s="2" t="s">
        <v>74</v>
      </c>
      <c r="L15" s="2" t="s">
        <v>230</v>
      </c>
      <c r="M15" s="2" t="s">
        <v>102</v>
      </c>
      <c r="N15" s="2" t="s">
        <v>231</v>
      </c>
      <c r="O15" s="2" t="s">
        <v>75</v>
      </c>
      <c r="P15" s="3" t="s">
        <v>256</v>
      </c>
      <c r="Q15" s="2" t="s">
        <v>77</v>
      </c>
      <c r="R15" s="2" t="s">
        <v>233</v>
      </c>
      <c r="S15" s="2" t="s">
        <v>80</v>
      </c>
      <c r="T15" s="11">
        <v>2.83</v>
      </c>
      <c r="U15" s="2" t="s">
        <v>301</v>
      </c>
      <c r="V15" s="6">
        <v>0.05</v>
      </c>
      <c r="W15" s="6">
        <v>5.4899999999999997E-2</v>
      </c>
      <c r="X15" s="2" t="s">
        <v>235</v>
      </c>
      <c r="Y15" s="2" t="s">
        <v>75</v>
      </c>
      <c r="Z15" s="4">
        <v>994830.68</v>
      </c>
      <c r="AA15" s="11">
        <v>1</v>
      </c>
      <c r="AB15" s="12">
        <v>98.93</v>
      </c>
      <c r="AC15" s="4">
        <v>0</v>
      </c>
      <c r="AD15" s="4">
        <v>984.18600000000004</v>
      </c>
      <c r="AG15" s="2" t="s">
        <v>18</v>
      </c>
      <c r="AH15" s="6">
        <v>9.8999999999999999E-4</v>
      </c>
      <c r="AI15" s="6">
        <v>2.2509999999999999E-2</v>
      </c>
      <c r="AJ15" s="6">
        <v>8.3499999999999998E-3</v>
      </c>
    </row>
    <row r="16" spans="1:36">
      <c r="A16" s="10">
        <v>1078</v>
      </c>
      <c r="B16" s="10">
        <v>1078</v>
      </c>
      <c r="C16" s="2" t="s">
        <v>302</v>
      </c>
      <c r="D16" s="3" t="s">
        <v>303</v>
      </c>
      <c r="E16" s="2" t="s">
        <v>225</v>
      </c>
      <c r="F16" s="2" t="s">
        <v>304</v>
      </c>
      <c r="G16" s="10" t="s">
        <v>305</v>
      </c>
      <c r="H16" s="2" t="s">
        <v>228</v>
      </c>
      <c r="I16" s="2" t="s">
        <v>229</v>
      </c>
      <c r="J16" s="2" t="s">
        <v>74</v>
      </c>
      <c r="K16" s="2" t="s">
        <v>74</v>
      </c>
      <c r="L16" s="2" t="s">
        <v>230</v>
      </c>
      <c r="M16" s="2" t="s">
        <v>102</v>
      </c>
      <c r="N16" s="2" t="s">
        <v>306</v>
      </c>
      <c r="O16" s="2" t="s">
        <v>75</v>
      </c>
      <c r="P16" s="3" t="s">
        <v>281</v>
      </c>
      <c r="Q16" s="2" t="s">
        <v>77</v>
      </c>
      <c r="R16" s="2" t="s">
        <v>233</v>
      </c>
      <c r="S16" s="2" t="s">
        <v>80</v>
      </c>
      <c r="T16" s="11">
        <v>3.05</v>
      </c>
      <c r="U16" s="2" t="s">
        <v>307</v>
      </c>
      <c r="V16" s="6">
        <v>1.7000000000000001E-2</v>
      </c>
      <c r="W16" s="6">
        <v>2.6599999999999999E-2</v>
      </c>
      <c r="X16" s="2" t="s">
        <v>235</v>
      </c>
      <c r="Y16" s="2" t="s">
        <v>75</v>
      </c>
      <c r="Z16" s="4">
        <v>215817</v>
      </c>
      <c r="AA16" s="11">
        <v>1</v>
      </c>
      <c r="AB16" s="12">
        <v>111.27</v>
      </c>
      <c r="AC16" s="4">
        <v>0</v>
      </c>
      <c r="AD16" s="4">
        <v>240.14</v>
      </c>
      <c r="AG16" s="2" t="s">
        <v>18</v>
      </c>
      <c r="AH16" s="6">
        <v>1.7000000000000001E-4</v>
      </c>
      <c r="AI16" s="6">
        <v>5.4900000000000001E-3</v>
      </c>
      <c r="AJ16" s="6">
        <v>2.0400000000000001E-3</v>
      </c>
    </row>
    <row r="17" spans="1:36">
      <c r="A17" s="10">
        <v>1078</v>
      </c>
      <c r="B17" s="10">
        <v>1078</v>
      </c>
      <c r="C17" s="2" t="s">
        <v>308</v>
      </c>
      <c r="D17" s="3" t="s">
        <v>309</v>
      </c>
      <c r="E17" s="2" t="s">
        <v>225</v>
      </c>
      <c r="F17" s="2" t="s">
        <v>310</v>
      </c>
      <c r="G17" s="10" t="s">
        <v>311</v>
      </c>
      <c r="H17" s="2" t="s">
        <v>228</v>
      </c>
      <c r="I17" s="2" t="s">
        <v>229</v>
      </c>
      <c r="J17" s="2" t="s">
        <v>74</v>
      </c>
      <c r="K17" s="2" t="s">
        <v>74</v>
      </c>
      <c r="L17" s="2" t="s">
        <v>230</v>
      </c>
      <c r="M17" s="2" t="s">
        <v>102</v>
      </c>
      <c r="N17" s="2" t="s">
        <v>271</v>
      </c>
      <c r="O17" s="2" t="s">
        <v>75</v>
      </c>
      <c r="P17" s="3" t="s">
        <v>281</v>
      </c>
      <c r="Q17" s="2" t="s">
        <v>77</v>
      </c>
      <c r="R17" s="2" t="s">
        <v>233</v>
      </c>
      <c r="S17" s="2" t="s">
        <v>80</v>
      </c>
      <c r="T17" s="11">
        <v>2.42</v>
      </c>
      <c r="U17" s="2" t="s">
        <v>312</v>
      </c>
      <c r="V17" s="6">
        <v>1.8200000000000001E-2</v>
      </c>
      <c r="W17" s="6">
        <v>2.5999999999999999E-2</v>
      </c>
      <c r="X17" s="2" t="s">
        <v>235</v>
      </c>
      <c r="Y17" s="2" t="s">
        <v>75</v>
      </c>
      <c r="Z17" s="4">
        <v>727204.7</v>
      </c>
      <c r="AA17" s="11">
        <v>1</v>
      </c>
      <c r="AB17" s="12">
        <v>114.28</v>
      </c>
      <c r="AC17" s="4">
        <v>0</v>
      </c>
      <c r="AD17" s="4">
        <v>831.05</v>
      </c>
      <c r="AG17" s="2" t="s">
        <v>18</v>
      </c>
      <c r="AH17" s="6">
        <v>1.4499999999999999E-3</v>
      </c>
      <c r="AI17" s="6">
        <v>1.9009999999999999E-2</v>
      </c>
      <c r="AJ17" s="6">
        <v>7.0499999999999998E-3</v>
      </c>
    </row>
    <row r="18" spans="1:36">
      <c r="A18" s="10">
        <v>1078</v>
      </c>
      <c r="B18" s="10">
        <v>1078</v>
      </c>
      <c r="C18" s="2" t="s">
        <v>308</v>
      </c>
      <c r="D18" s="3" t="s">
        <v>309</v>
      </c>
      <c r="E18" s="2" t="s">
        <v>225</v>
      </c>
      <c r="F18" s="2" t="s">
        <v>313</v>
      </c>
      <c r="G18" s="10" t="s">
        <v>314</v>
      </c>
      <c r="H18" s="2" t="s">
        <v>228</v>
      </c>
      <c r="I18" s="2" t="s">
        <v>229</v>
      </c>
      <c r="J18" s="2" t="s">
        <v>74</v>
      </c>
      <c r="K18" s="2" t="s">
        <v>74</v>
      </c>
      <c r="L18" s="2" t="s">
        <v>230</v>
      </c>
      <c r="M18" s="2" t="s">
        <v>102</v>
      </c>
      <c r="N18" s="2" t="s">
        <v>271</v>
      </c>
      <c r="O18" s="2" t="s">
        <v>75</v>
      </c>
      <c r="P18" s="3" t="s">
        <v>281</v>
      </c>
      <c r="Q18" s="2" t="s">
        <v>77</v>
      </c>
      <c r="R18" s="2" t="s">
        <v>233</v>
      </c>
      <c r="S18" s="2" t="s">
        <v>80</v>
      </c>
      <c r="T18" s="11">
        <v>0.67</v>
      </c>
      <c r="U18" s="2" t="s">
        <v>315</v>
      </c>
      <c r="V18" s="6">
        <v>2E-3</v>
      </c>
      <c r="W18" s="6">
        <v>2.9899999999999999E-2</v>
      </c>
      <c r="X18" s="2" t="s">
        <v>235</v>
      </c>
      <c r="Y18" s="2" t="s">
        <v>75</v>
      </c>
      <c r="Z18" s="4">
        <v>762400</v>
      </c>
      <c r="AA18" s="11">
        <v>1</v>
      </c>
      <c r="AB18" s="12">
        <v>112.59</v>
      </c>
      <c r="AC18" s="4">
        <v>0</v>
      </c>
      <c r="AD18" s="4">
        <v>858.38599999999997</v>
      </c>
      <c r="AG18" s="2" t="s">
        <v>18</v>
      </c>
      <c r="AH18" s="6">
        <v>2.5400000000000002E-3</v>
      </c>
      <c r="AI18" s="6">
        <v>1.9630000000000002E-2</v>
      </c>
      <c r="AJ18" s="6">
        <v>7.28E-3</v>
      </c>
    </row>
    <row r="19" spans="1:36">
      <c r="A19" s="10">
        <v>1078</v>
      </c>
      <c r="B19" s="10">
        <v>1078</v>
      </c>
      <c r="C19" s="2" t="s">
        <v>308</v>
      </c>
      <c r="D19" s="3" t="s">
        <v>309</v>
      </c>
      <c r="E19" s="2" t="s">
        <v>225</v>
      </c>
      <c r="F19" s="2" t="s">
        <v>316</v>
      </c>
      <c r="G19" s="10" t="s">
        <v>317</v>
      </c>
      <c r="H19" s="2" t="s">
        <v>228</v>
      </c>
      <c r="I19" s="2" t="s">
        <v>229</v>
      </c>
      <c r="J19" s="2" t="s">
        <v>74</v>
      </c>
      <c r="K19" s="2" t="s">
        <v>74</v>
      </c>
      <c r="L19" s="2" t="s">
        <v>230</v>
      </c>
      <c r="M19" s="2" t="s">
        <v>102</v>
      </c>
      <c r="N19" s="2" t="s">
        <v>271</v>
      </c>
      <c r="O19" s="2" t="s">
        <v>75</v>
      </c>
      <c r="P19" s="3" t="s">
        <v>281</v>
      </c>
      <c r="Q19" s="2" t="s">
        <v>77</v>
      </c>
      <c r="R19" s="2" t="s">
        <v>233</v>
      </c>
      <c r="S19" s="2" t="s">
        <v>80</v>
      </c>
      <c r="T19" s="11">
        <v>3.08</v>
      </c>
      <c r="U19" s="2" t="s">
        <v>318</v>
      </c>
      <c r="V19" s="6">
        <v>6.8999999999999999E-3</v>
      </c>
      <c r="W19" s="6">
        <v>2.7300000000000001E-2</v>
      </c>
      <c r="X19" s="2" t="s">
        <v>235</v>
      </c>
      <c r="Y19" s="2" t="s">
        <v>75</v>
      </c>
      <c r="Z19" s="4">
        <v>365217.4</v>
      </c>
      <c r="AA19" s="11">
        <v>1</v>
      </c>
      <c r="AB19" s="12">
        <v>108.68</v>
      </c>
      <c r="AC19" s="4">
        <v>0</v>
      </c>
      <c r="AD19" s="4">
        <v>396.91800000000001</v>
      </c>
      <c r="AG19" s="2" t="s">
        <v>18</v>
      </c>
      <c r="AH19" s="6">
        <v>1.98E-3</v>
      </c>
      <c r="AI19" s="6">
        <v>9.0799999999999995E-3</v>
      </c>
      <c r="AJ19" s="6">
        <v>3.3700000000000002E-3</v>
      </c>
    </row>
    <row r="20" spans="1:36">
      <c r="A20" s="10">
        <v>1078</v>
      </c>
      <c r="B20" s="10">
        <v>1078</v>
      </c>
      <c r="C20" s="2" t="s">
        <v>308</v>
      </c>
      <c r="D20" s="3" t="s">
        <v>309</v>
      </c>
      <c r="E20" s="2" t="s">
        <v>225</v>
      </c>
      <c r="F20" s="2" t="s">
        <v>319</v>
      </c>
      <c r="G20" s="10" t="s">
        <v>320</v>
      </c>
      <c r="H20" s="2" t="s">
        <v>228</v>
      </c>
      <c r="I20" s="2" t="s">
        <v>229</v>
      </c>
      <c r="J20" s="2" t="s">
        <v>74</v>
      </c>
      <c r="K20" s="2" t="s">
        <v>74</v>
      </c>
      <c r="L20" s="2" t="s">
        <v>230</v>
      </c>
      <c r="M20" s="2" t="s">
        <v>102</v>
      </c>
      <c r="N20" s="2" t="s">
        <v>271</v>
      </c>
      <c r="O20" s="2" t="s">
        <v>75</v>
      </c>
      <c r="P20" s="3" t="s">
        <v>272</v>
      </c>
      <c r="Q20" s="2" t="s">
        <v>77</v>
      </c>
      <c r="R20" s="2" t="s">
        <v>233</v>
      </c>
      <c r="S20" s="2" t="s">
        <v>80</v>
      </c>
      <c r="T20" s="11">
        <v>4.88</v>
      </c>
      <c r="U20" s="2" t="s">
        <v>321</v>
      </c>
      <c r="V20" s="6">
        <v>1.8700000000000001E-2</v>
      </c>
      <c r="W20" s="6">
        <v>3.1600000000000003E-2</v>
      </c>
      <c r="X20" s="2" t="s">
        <v>235</v>
      </c>
      <c r="Y20" s="2" t="s">
        <v>75</v>
      </c>
      <c r="Z20" s="4">
        <v>643117.19999999995</v>
      </c>
      <c r="AA20" s="11">
        <v>1</v>
      </c>
      <c r="AB20" s="12">
        <v>105.08</v>
      </c>
      <c r="AC20" s="4">
        <v>0</v>
      </c>
      <c r="AD20" s="4">
        <v>675.78800000000001</v>
      </c>
      <c r="AG20" s="2" t="s">
        <v>18</v>
      </c>
      <c r="AH20" s="6">
        <v>6.3000000000000003E-4</v>
      </c>
      <c r="AI20" s="6">
        <v>1.546E-2</v>
      </c>
      <c r="AJ20" s="6">
        <v>5.7299999999999999E-3</v>
      </c>
    </row>
    <row r="21" spans="1:36">
      <c r="A21" s="10">
        <v>1078</v>
      </c>
      <c r="B21" s="10">
        <v>1078</v>
      </c>
      <c r="C21" s="2" t="s">
        <v>322</v>
      </c>
      <c r="D21" s="3" t="s">
        <v>323</v>
      </c>
      <c r="E21" s="2" t="s">
        <v>225</v>
      </c>
      <c r="F21" s="2" t="s">
        <v>324</v>
      </c>
      <c r="G21" s="10" t="s">
        <v>325</v>
      </c>
      <c r="H21" s="2" t="s">
        <v>228</v>
      </c>
      <c r="I21" s="2" t="s">
        <v>238</v>
      </c>
      <c r="J21" s="2" t="s">
        <v>74</v>
      </c>
      <c r="K21" s="2" t="s">
        <v>74</v>
      </c>
      <c r="L21" s="2" t="s">
        <v>230</v>
      </c>
      <c r="M21" s="2" t="s">
        <v>102</v>
      </c>
      <c r="N21" s="2" t="s">
        <v>271</v>
      </c>
      <c r="O21" s="2" t="s">
        <v>75</v>
      </c>
      <c r="P21" s="3" t="s">
        <v>281</v>
      </c>
      <c r="Q21" s="2" t="s">
        <v>77</v>
      </c>
      <c r="R21" s="2" t="s">
        <v>233</v>
      </c>
      <c r="S21" s="2" t="s">
        <v>80</v>
      </c>
      <c r="T21" s="11">
        <v>4.76</v>
      </c>
      <c r="U21" s="2" t="s">
        <v>326</v>
      </c>
      <c r="V21" s="6">
        <v>2.5499999999999998E-2</v>
      </c>
      <c r="W21" s="6">
        <v>5.2699999999999997E-2</v>
      </c>
      <c r="X21" s="2" t="s">
        <v>235</v>
      </c>
      <c r="Y21" s="2" t="s">
        <v>75</v>
      </c>
      <c r="Z21" s="4">
        <v>1106737.51</v>
      </c>
      <c r="AA21" s="11">
        <v>1</v>
      </c>
      <c r="AB21" s="12">
        <v>88.7</v>
      </c>
      <c r="AC21" s="4">
        <v>0</v>
      </c>
      <c r="AD21" s="4">
        <v>981.67600000000004</v>
      </c>
      <c r="AG21" s="2" t="s">
        <v>18</v>
      </c>
      <c r="AH21" s="6">
        <v>4.6999999999999999E-4</v>
      </c>
      <c r="AI21" s="6">
        <v>2.2450000000000001E-2</v>
      </c>
      <c r="AJ21" s="6">
        <v>8.3199999999999993E-3</v>
      </c>
    </row>
    <row r="22" spans="1:36">
      <c r="A22" s="10">
        <v>1078</v>
      </c>
      <c r="B22" s="10">
        <v>1078</v>
      </c>
      <c r="C22" s="2" t="s">
        <v>322</v>
      </c>
      <c r="D22" s="3" t="s">
        <v>323</v>
      </c>
      <c r="E22" s="2" t="s">
        <v>225</v>
      </c>
      <c r="F22" s="2" t="s">
        <v>327</v>
      </c>
      <c r="G22" s="10" t="s">
        <v>328</v>
      </c>
      <c r="H22" s="2" t="s">
        <v>228</v>
      </c>
      <c r="I22" s="2" t="s">
        <v>229</v>
      </c>
      <c r="J22" s="2" t="s">
        <v>74</v>
      </c>
      <c r="K22" s="2" t="s">
        <v>74</v>
      </c>
      <c r="L22" s="2" t="s">
        <v>230</v>
      </c>
      <c r="M22" s="2" t="s">
        <v>102</v>
      </c>
      <c r="N22" s="2" t="s">
        <v>271</v>
      </c>
      <c r="O22" s="2" t="s">
        <v>75</v>
      </c>
      <c r="P22" s="3" t="s">
        <v>281</v>
      </c>
      <c r="Q22" s="2" t="s">
        <v>77</v>
      </c>
      <c r="R22" s="2" t="s">
        <v>233</v>
      </c>
      <c r="S22" s="2" t="s">
        <v>80</v>
      </c>
      <c r="T22" s="11">
        <v>3.49</v>
      </c>
      <c r="U22" s="2" t="s">
        <v>329</v>
      </c>
      <c r="V22" s="6">
        <v>5.0000000000000001E-3</v>
      </c>
      <c r="W22" s="6">
        <v>3.0599999999999999E-2</v>
      </c>
      <c r="X22" s="2" t="s">
        <v>235</v>
      </c>
      <c r="Y22" s="2" t="s">
        <v>75</v>
      </c>
      <c r="Z22" s="4">
        <v>533403.19999999995</v>
      </c>
      <c r="AA22" s="11">
        <v>1</v>
      </c>
      <c r="AB22" s="12">
        <v>105.54</v>
      </c>
      <c r="AC22" s="4">
        <v>0</v>
      </c>
      <c r="AD22" s="4">
        <v>562.95399999999995</v>
      </c>
      <c r="AG22" s="2" t="s">
        <v>18</v>
      </c>
      <c r="AH22" s="6">
        <v>3.3E-4</v>
      </c>
      <c r="AI22" s="6">
        <v>1.2869999999999999E-2</v>
      </c>
      <c r="AJ22" s="6">
        <v>4.7699999999999999E-3</v>
      </c>
    </row>
    <row r="23" spans="1:36">
      <c r="A23" s="10">
        <v>1078</v>
      </c>
      <c r="B23" s="10">
        <v>1078</v>
      </c>
      <c r="C23" s="2" t="s">
        <v>322</v>
      </c>
      <c r="D23" s="3" t="s">
        <v>323</v>
      </c>
      <c r="E23" s="2" t="s">
        <v>225</v>
      </c>
      <c r="F23" s="2" t="s">
        <v>330</v>
      </c>
      <c r="G23" s="10" t="s">
        <v>331</v>
      </c>
      <c r="H23" s="2" t="s">
        <v>228</v>
      </c>
      <c r="I23" s="2" t="s">
        <v>229</v>
      </c>
      <c r="J23" s="2" t="s">
        <v>74</v>
      </c>
      <c r="K23" s="2" t="s">
        <v>74</v>
      </c>
      <c r="L23" s="2" t="s">
        <v>230</v>
      </c>
      <c r="M23" s="2" t="s">
        <v>102</v>
      </c>
      <c r="N23" s="2" t="s">
        <v>271</v>
      </c>
      <c r="O23" s="2" t="s">
        <v>75</v>
      </c>
      <c r="P23" s="3" t="s">
        <v>281</v>
      </c>
      <c r="Q23" s="2" t="s">
        <v>77</v>
      </c>
      <c r="R23" s="2" t="s">
        <v>233</v>
      </c>
      <c r="S23" s="2" t="s">
        <v>80</v>
      </c>
      <c r="T23" s="11">
        <v>4.67</v>
      </c>
      <c r="U23" s="2" t="s">
        <v>332</v>
      </c>
      <c r="V23" s="6">
        <v>5.8999999999999999E-3</v>
      </c>
      <c r="W23" s="6">
        <v>3.0800000000000001E-2</v>
      </c>
      <c r="X23" s="2" t="s">
        <v>235</v>
      </c>
      <c r="Y23" s="2" t="s">
        <v>75</v>
      </c>
      <c r="Z23" s="4">
        <v>762025</v>
      </c>
      <c r="AA23" s="11">
        <v>1</v>
      </c>
      <c r="AB23" s="12">
        <v>100.11</v>
      </c>
      <c r="AC23" s="4">
        <v>0</v>
      </c>
      <c r="AD23" s="4">
        <v>762.86300000000006</v>
      </c>
      <c r="AG23" s="2" t="s">
        <v>18</v>
      </c>
      <c r="AH23" s="6">
        <v>5.4000000000000001E-4</v>
      </c>
      <c r="AI23" s="6">
        <v>1.745E-2</v>
      </c>
      <c r="AJ23" s="6">
        <v>6.4700000000000001E-3</v>
      </c>
    </row>
    <row r="24" spans="1:36">
      <c r="A24" s="10">
        <v>1078</v>
      </c>
      <c r="B24" s="10">
        <v>1078</v>
      </c>
      <c r="C24" s="2" t="s">
        <v>333</v>
      </c>
      <c r="D24" s="3" t="s">
        <v>334</v>
      </c>
      <c r="E24" s="2" t="s">
        <v>225</v>
      </c>
      <c r="F24" s="2" t="s">
        <v>335</v>
      </c>
      <c r="G24" s="10" t="s">
        <v>336</v>
      </c>
      <c r="H24" s="2" t="s">
        <v>228</v>
      </c>
      <c r="I24" s="2" t="s">
        <v>229</v>
      </c>
      <c r="J24" s="2" t="s">
        <v>74</v>
      </c>
      <c r="K24" s="2" t="s">
        <v>337</v>
      </c>
      <c r="L24" s="2" t="s">
        <v>230</v>
      </c>
      <c r="M24" s="2" t="s">
        <v>102</v>
      </c>
      <c r="N24" s="2" t="s">
        <v>338</v>
      </c>
      <c r="O24" s="2" t="s">
        <v>75</v>
      </c>
      <c r="P24" s="3" t="s">
        <v>232</v>
      </c>
      <c r="Q24" s="2" t="s">
        <v>77</v>
      </c>
      <c r="R24" s="2" t="s">
        <v>233</v>
      </c>
      <c r="S24" s="2" t="s">
        <v>80</v>
      </c>
      <c r="T24" s="11">
        <v>1.76</v>
      </c>
      <c r="U24" s="2" t="s">
        <v>339</v>
      </c>
      <c r="V24" s="6">
        <v>3.2800000000000003E-2</v>
      </c>
      <c r="W24" s="6">
        <v>4.9500000000000002E-2</v>
      </c>
      <c r="X24" s="2" t="s">
        <v>235</v>
      </c>
      <c r="Y24" s="2" t="s">
        <v>75</v>
      </c>
      <c r="Z24" s="4">
        <v>1533098.65</v>
      </c>
      <c r="AA24" s="11">
        <v>1</v>
      </c>
      <c r="AB24" s="12">
        <v>114.78</v>
      </c>
      <c r="AC24" s="4">
        <v>0</v>
      </c>
      <c r="AD24" s="4">
        <v>1759.691</v>
      </c>
      <c r="AG24" s="2" t="s">
        <v>18</v>
      </c>
      <c r="AH24" s="6">
        <v>8.8999999999999995E-4</v>
      </c>
      <c r="AI24" s="6">
        <v>4.0239999999999998E-2</v>
      </c>
      <c r="AJ24" s="6">
        <v>1.4919999999999999E-2</v>
      </c>
    </row>
    <row r="25" spans="1:36">
      <c r="A25" s="10">
        <v>1078</v>
      </c>
      <c r="B25" s="10">
        <v>1078</v>
      </c>
      <c r="C25" s="2" t="s">
        <v>340</v>
      </c>
      <c r="D25" s="3" t="s">
        <v>341</v>
      </c>
      <c r="E25" s="2" t="s">
        <v>225</v>
      </c>
      <c r="F25" s="2" t="s">
        <v>342</v>
      </c>
      <c r="G25" s="10" t="s">
        <v>343</v>
      </c>
      <c r="H25" s="2" t="s">
        <v>228</v>
      </c>
      <c r="I25" s="2" t="s">
        <v>229</v>
      </c>
      <c r="J25" s="2" t="s">
        <v>74</v>
      </c>
      <c r="K25" s="2" t="s">
        <v>74</v>
      </c>
      <c r="L25" s="2" t="s">
        <v>230</v>
      </c>
      <c r="M25" s="2" t="s">
        <v>102</v>
      </c>
      <c r="N25" s="2" t="s">
        <v>344</v>
      </c>
      <c r="O25" s="2" t="s">
        <v>75</v>
      </c>
      <c r="P25" s="3" t="s">
        <v>272</v>
      </c>
      <c r="Q25" s="2" t="s">
        <v>77</v>
      </c>
      <c r="R25" s="2" t="s">
        <v>233</v>
      </c>
      <c r="S25" s="2" t="s">
        <v>80</v>
      </c>
      <c r="T25" s="11">
        <v>0.57999999999999996</v>
      </c>
      <c r="U25" s="2" t="s">
        <v>345</v>
      </c>
      <c r="V25" s="6">
        <v>1.46E-2</v>
      </c>
      <c r="W25" s="6">
        <v>2.9100000000000001E-2</v>
      </c>
      <c r="X25" s="2" t="s">
        <v>235</v>
      </c>
      <c r="Y25" s="2" t="s">
        <v>75</v>
      </c>
      <c r="Z25" s="4">
        <v>200000</v>
      </c>
      <c r="AA25" s="11">
        <v>1</v>
      </c>
      <c r="AB25" s="12">
        <v>114.63</v>
      </c>
      <c r="AC25" s="4">
        <v>0</v>
      </c>
      <c r="AD25" s="4">
        <v>229.26</v>
      </c>
      <c r="AG25" s="2" t="s">
        <v>18</v>
      </c>
      <c r="AH25" s="6">
        <v>3.8999999999999999E-4</v>
      </c>
      <c r="AI25" s="6">
        <v>5.2399999999999999E-3</v>
      </c>
      <c r="AJ25" s="6">
        <v>1.9400000000000001E-3</v>
      </c>
    </row>
    <row r="26" spans="1:36">
      <c r="A26" s="10">
        <v>1078</v>
      </c>
      <c r="B26" s="10">
        <v>1078</v>
      </c>
      <c r="C26" s="2" t="s">
        <v>346</v>
      </c>
      <c r="D26" s="3" t="s">
        <v>347</v>
      </c>
      <c r="E26" s="2" t="s">
        <v>225</v>
      </c>
      <c r="F26" s="2" t="s">
        <v>348</v>
      </c>
      <c r="G26" s="10" t="s">
        <v>349</v>
      </c>
      <c r="H26" s="2" t="s">
        <v>228</v>
      </c>
      <c r="I26" s="2" t="s">
        <v>229</v>
      </c>
      <c r="J26" s="2" t="s">
        <v>74</v>
      </c>
      <c r="K26" s="2" t="s">
        <v>74</v>
      </c>
      <c r="L26" s="2" t="s">
        <v>230</v>
      </c>
      <c r="M26" s="2" t="s">
        <v>102</v>
      </c>
      <c r="N26" s="2" t="s">
        <v>231</v>
      </c>
      <c r="O26" s="2" t="s">
        <v>75</v>
      </c>
      <c r="P26" s="3" t="s">
        <v>350</v>
      </c>
      <c r="Q26" s="2" t="s">
        <v>246</v>
      </c>
      <c r="R26" s="2" t="s">
        <v>233</v>
      </c>
      <c r="S26" s="2" t="s">
        <v>80</v>
      </c>
      <c r="T26" s="11">
        <v>3.45</v>
      </c>
      <c r="U26" s="2" t="s">
        <v>351</v>
      </c>
      <c r="V26" s="6">
        <v>1.7999999999999999E-2</v>
      </c>
      <c r="W26" s="6">
        <v>3.5000000000000003E-2</v>
      </c>
      <c r="X26" s="2" t="s">
        <v>235</v>
      </c>
      <c r="Y26" s="2" t="s">
        <v>75</v>
      </c>
      <c r="Z26" s="4">
        <v>308738.27</v>
      </c>
      <c r="AA26" s="11">
        <v>1</v>
      </c>
      <c r="AB26" s="12">
        <v>109.14</v>
      </c>
      <c r="AC26" s="4">
        <v>0</v>
      </c>
      <c r="AD26" s="4">
        <v>336.95699999999999</v>
      </c>
      <c r="AG26" s="2" t="s">
        <v>18</v>
      </c>
      <c r="AH26" s="6">
        <v>3.5E-4</v>
      </c>
      <c r="AI26" s="6">
        <v>7.7099999999999998E-3</v>
      </c>
      <c r="AJ26" s="6">
        <v>2.8600000000000001E-3</v>
      </c>
    </row>
    <row r="27" spans="1:36">
      <c r="A27" s="10">
        <v>1078</v>
      </c>
      <c r="B27" s="10">
        <v>1078</v>
      </c>
      <c r="C27" s="2" t="s">
        <v>352</v>
      </c>
      <c r="D27" s="3" t="s">
        <v>353</v>
      </c>
      <c r="E27" s="2" t="s">
        <v>225</v>
      </c>
      <c r="F27" s="2" t="s">
        <v>354</v>
      </c>
      <c r="G27" s="10" t="s">
        <v>355</v>
      </c>
      <c r="H27" s="2" t="s">
        <v>228</v>
      </c>
      <c r="I27" s="2" t="s">
        <v>238</v>
      </c>
      <c r="J27" s="2" t="s">
        <v>74</v>
      </c>
      <c r="K27" s="2" t="s">
        <v>74</v>
      </c>
      <c r="L27" s="2" t="s">
        <v>230</v>
      </c>
      <c r="M27" s="2" t="s">
        <v>102</v>
      </c>
      <c r="N27" s="2" t="s">
        <v>356</v>
      </c>
      <c r="O27" s="2" t="s">
        <v>75</v>
      </c>
      <c r="P27" s="3" t="s">
        <v>232</v>
      </c>
      <c r="Q27" s="2" t="s">
        <v>77</v>
      </c>
      <c r="R27" s="2" t="s">
        <v>233</v>
      </c>
      <c r="S27" s="2" t="s">
        <v>80</v>
      </c>
      <c r="T27" s="11">
        <v>2.58</v>
      </c>
      <c r="U27" s="2" t="s">
        <v>357</v>
      </c>
      <c r="V27" s="6">
        <v>6.7500000000000004E-2</v>
      </c>
      <c r="W27" s="6">
        <v>5.6399999999999999E-2</v>
      </c>
      <c r="X27" s="2" t="s">
        <v>235</v>
      </c>
      <c r="Y27" s="2" t="s">
        <v>75</v>
      </c>
      <c r="Z27" s="4">
        <v>545077.4</v>
      </c>
      <c r="AA27" s="11">
        <v>1</v>
      </c>
      <c r="AB27" s="12">
        <v>104.13</v>
      </c>
      <c r="AC27" s="4">
        <v>0</v>
      </c>
      <c r="AD27" s="4">
        <v>567.58900000000006</v>
      </c>
      <c r="AG27" s="2" t="s">
        <v>18</v>
      </c>
      <c r="AH27" s="6">
        <v>3.5E-4</v>
      </c>
      <c r="AI27" s="6">
        <v>1.298E-2</v>
      </c>
      <c r="AJ27" s="6">
        <v>4.81E-3</v>
      </c>
    </row>
    <row r="28" spans="1:36">
      <c r="A28" s="10">
        <v>1078</v>
      </c>
      <c r="B28" s="10">
        <v>1078</v>
      </c>
      <c r="C28" s="2" t="s">
        <v>352</v>
      </c>
      <c r="D28" s="3" t="s">
        <v>353</v>
      </c>
      <c r="E28" s="2" t="s">
        <v>225</v>
      </c>
      <c r="F28" s="2" t="s">
        <v>358</v>
      </c>
      <c r="G28" s="10" t="s">
        <v>359</v>
      </c>
      <c r="H28" s="2" t="s">
        <v>228</v>
      </c>
      <c r="I28" s="2" t="s">
        <v>238</v>
      </c>
      <c r="J28" s="2" t="s">
        <v>74</v>
      </c>
      <c r="K28" s="2" t="s">
        <v>74</v>
      </c>
      <c r="L28" s="2" t="s">
        <v>230</v>
      </c>
      <c r="M28" s="2" t="s">
        <v>102</v>
      </c>
      <c r="N28" s="2" t="s">
        <v>356</v>
      </c>
      <c r="O28" s="2" t="s">
        <v>75</v>
      </c>
      <c r="P28" s="3" t="s">
        <v>232</v>
      </c>
      <c r="Q28" s="2" t="s">
        <v>77</v>
      </c>
      <c r="R28" s="2" t="s">
        <v>233</v>
      </c>
      <c r="S28" s="2" t="s">
        <v>80</v>
      </c>
      <c r="T28" s="11">
        <v>3.47</v>
      </c>
      <c r="U28" s="2" t="s">
        <v>360</v>
      </c>
      <c r="V28" s="6">
        <v>6.5199999999999994E-2</v>
      </c>
      <c r="W28" s="6">
        <v>5.7799999999999997E-2</v>
      </c>
      <c r="X28" s="2" t="s">
        <v>235</v>
      </c>
      <c r="Y28" s="2" t="s">
        <v>75</v>
      </c>
      <c r="Z28" s="4">
        <v>497048.74</v>
      </c>
      <c r="AA28" s="11">
        <v>1</v>
      </c>
      <c r="AB28" s="12">
        <v>105.56</v>
      </c>
      <c r="AC28" s="4">
        <v>0</v>
      </c>
      <c r="AD28" s="4">
        <v>524.68499999999995</v>
      </c>
      <c r="AG28" s="2" t="s">
        <v>18</v>
      </c>
      <c r="AH28" s="6">
        <v>6.2E-4</v>
      </c>
      <c r="AI28" s="6">
        <v>1.2E-2</v>
      </c>
      <c r="AJ28" s="6">
        <v>4.45E-3</v>
      </c>
    </row>
    <row r="29" spans="1:36">
      <c r="A29" s="10">
        <v>1078</v>
      </c>
      <c r="B29" s="10">
        <v>1078</v>
      </c>
      <c r="C29" s="2" t="s">
        <v>361</v>
      </c>
      <c r="D29" s="3" t="s">
        <v>362</v>
      </c>
      <c r="E29" s="2" t="s">
        <v>225</v>
      </c>
      <c r="F29" s="2" t="s">
        <v>363</v>
      </c>
      <c r="G29" s="10" t="s">
        <v>364</v>
      </c>
      <c r="H29" s="2" t="s">
        <v>228</v>
      </c>
      <c r="I29" s="2" t="s">
        <v>238</v>
      </c>
      <c r="J29" s="2" t="s">
        <v>74</v>
      </c>
      <c r="K29" s="2" t="s">
        <v>74</v>
      </c>
      <c r="L29" s="2" t="s">
        <v>230</v>
      </c>
      <c r="M29" s="2" t="s">
        <v>102</v>
      </c>
      <c r="N29" s="2" t="s">
        <v>244</v>
      </c>
      <c r="O29" s="2" t="s">
        <v>75</v>
      </c>
      <c r="P29" s="3" t="s">
        <v>245</v>
      </c>
      <c r="Q29" s="2" t="s">
        <v>246</v>
      </c>
      <c r="R29" s="2" t="s">
        <v>233</v>
      </c>
      <c r="S29" s="2" t="s">
        <v>80</v>
      </c>
      <c r="T29" s="11">
        <v>2.87</v>
      </c>
      <c r="U29" s="2" t="s">
        <v>365</v>
      </c>
      <c r="V29" s="6">
        <v>0.04</v>
      </c>
      <c r="W29" s="6">
        <v>5.2299999999999999E-2</v>
      </c>
      <c r="X29" s="2" t="s">
        <v>235</v>
      </c>
      <c r="Y29" s="2" t="s">
        <v>75</v>
      </c>
      <c r="Z29" s="4">
        <v>113812</v>
      </c>
      <c r="AA29" s="11">
        <v>1</v>
      </c>
      <c r="AB29" s="12">
        <v>97.74</v>
      </c>
      <c r="AC29" s="4">
        <v>0</v>
      </c>
      <c r="AD29" s="4">
        <v>111.24</v>
      </c>
      <c r="AG29" s="2" t="s">
        <v>18</v>
      </c>
      <c r="AH29" s="6">
        <v>2.5999999999999998E-4</v>
      </c>
      <c r="AI29" s="6">
        <v>2.5400000000000002E-3</v>
      </c>
      <c r="AJ29" s="6">
        <v>9.3999999999999997E-4</v>
      </c>
    </row>
    <row r="30" spans="1:36">
      <c r="A30" s="10">
        <v>1078</v>
      </c>
      <c r="B30" s="10">
        <v>1078</v>
      </c>
      <c r="C30" s="2" t="s">
        <v>366</v>
      </c>
      <c r="D30" s="3" t="s">
        <v>367</v>
      </c>
      <c r="E30" s="2" t="s">
        <v>225</v>
      </c>
      <c r="F30" s="2" t="s">
        <v>368</v>
      </c>
      <c r="G30" s="10" t="s">
        <v>369</v>
      </c>
      <c r="H30" s="2" t="s">
        <v>228</v>
      </c>
      <c r="I30" s="2" t="s">
        <v>238</v>
      </c>
      <c r="J30" s="2" t="s">
        <v>74</v>
      </c>
      <c r="K30" s="2" t="s">
        <v>74</v>
      </c>
      <c r="L30" s="2" t="s">
        <v>230</v>
      </c>
      <c r="M30" s="2" t="s">
        <v>102</v>
      </c>
      <c r="N30" s="2" t="s">
        <v>370</v>
      </c>
      <c r="O30" s="2" t="s">
        <v>75</v>
      </c>
      <c r="P30" s="3" t="s">
        <v>281</v>
      </c>
      <c r="Q30" s="2" t="s">
        <v>77</v>
      </c>
      <c r="R30" s="2" t="s">
        <v>233</v>
      </c>
      <c r="S30" s="2" t="s">
        <v>80</v>
      </c>
      <c r="T30" s="11">
        <v>1.71</v>
      </c>
      <c r="U30" s="2" t="s">
        <v>371</v>
      </c>
      <c r="V30" s="6">
        <v>5.7799999999999997E-2</v>
      </c>
      <c r="W30" s="6">
        <v>5.4199999999999998E-2</v>
      </c>
      <c r="X30" s="2" t="s">
        <v>235</v>
      </c>
      <c r="Y30" s="2" t="s">
        <v>75</v>
      </c>
      <c r="Z30" s="4">
        <v>736027</v>
      </c>
      <c r="AA30" s="11">
        <v>1</v>
      </c>
      <c r="AB30" s="12">
        <v>101.76</v>
      </c>
      <c r="AC30" s="4">
        <v>0</v>
      </c>
      <c r="AD30" s="4">
        <v>748.98099999999999</v>
      </c>
      <c r="AG30" s="2" t="s">
        <v>18</v>
      </c>
      <c r="AH30" s="6">
        <v>1.8500000000000001E-3</v>
      </c>
      <c r="AI30" s="6">
        <v>1.7129999999999999E-2</v>
      </c>
      <c r="AJ30" s="6">
        <v>6.3499999999999997E-3</v>
      </c>
    </row>
    <row r="31" spans="1:36">
      <c r="A31" s="10">
        <v>1078</v>
      </c>
      <c r="B31" s="10">
        <v>1078</v>
      </c>
      <c r="C31" s="2" t="s">
        <v>372</v>
      </c>
      <c r="D31" s="3" t="s">
        <v>373</v>
      </c>
      <c r="E31" s="2" t="s">
        <v>225</v>
      </c>
      <c r="F31" s="2" t="s">
        <v>374</v>
      </c>
      <c r="G31" s="10" t="s">
        <v>375</v>
      </c>
      <c r="H31" s="2" t="s">
        <v>228</v>
      </c>
      <c r="I31" s="2" t="s">
        <v>229</v>
      </c>
      <c r="J31" s="2" t="s">
        <v>74</v>
      </c>
      <c r="K31" s="2" t="s">
        <v>74</v>
      </c>
      <c r="L31" s="2" t="s">
        <v>230</v>
      </c>
      <c r="M31" s="2" t="s">
        <v>102</v>
      </c>
      <c r="N31" s="2" t="s">
        <v>231</v>
      </c>
      <c r="O31" s="2" t="s">
        <v>75</v>
      </c>
      <c r="P31" s="3" t="s">
        <v>76</v>
      </c>
      <c r="Q31" s="2" t="s">
        <v>77</v>
      </c>
      <c r="R31" s="2" t="s">
        <v>233</v>
      </c>
      <c r="S31" s="2" t="s">
        <v>80</v>
      </c>
      <c r="T31" s="11">
        <v>3.02</v>
      </c>
      <c r="U31" s="2" t="s">
        <v>376</v>
      </c>
      <c r="V31" s="6">
        <v>3.85E-2</v>
      </c>
      <c r="W31" s="6">
        <v>2.5700000000000001E-2</v>
      </c>
      <c r="X31" s="2" t="s">
        <v>235</v>
      </c>
      <c r="Y31" s="2" t="s">
        <v>75</v>
      </c>
      <c r="Z31" s="4">
        <v>1709585.6</v>
      </c>
      <c r="AA31" s="11">
        <v>1</v>
      </c>
      <c r="AB31" s="12">
        <v>120.79</v>
      </c>
      <c r="AC31" s="4">
        <v>60.57</v>
      </c>
      <c r="AD31" s="4">
        <v>2125.5819999999999</v>
      </c>
      <c r="AG31" s="2" t="s">
        <v>18</v>
      </c>
      <c r="AH31" s="6">
        <v>6.7000000000000002E-4</v>
      </c>
      <c r="AI31" s="6">
        <v>4.861E-2</v>
      </c>
      <c r="AJ31" s="6">
        <v>1.8020000000000001E-2</v>
      </c>
    </row>
    <row r="32" spans="1:36">
      <c r="A32" s="10">
        <v>1078</v>
      </c>
      <c r="B32" s="10">
        <v>1078</v>
      </c>
      <c r="C32" s="2" t="s">
        <v>372</v>
      </c>
      <c r="D32" s="3" t="s">
        <v>373</v>
      </c>
      <c r="E32" s="2" t="s">
        <v>225</v>
      </c>
      <c r="F32" s="2" t="s">
        <v>377</v>
      </c>
      <c r="G32" s="10" t="s">
        <v>378</v>
      </c>
      <c r="H32" s="2" t="s">
        <v>228</v>
      </c>
      <c r="I32" s="2" t="s">
        <v>229</v>
      </c>
      <c r="J32" s="2" t="s">
        <v>74</v>
      </c>
      <c r="K32" s="2" t="s">
        <v>74</v>
      </c>
      <c r="L32" s="2" t="s">
        <v>230</v>
      </c>
      <c r="M32" s="2" t="s">
        <v>102</v>
      </c>
      <c r="N32" s="2" t="s">
        <v>231</v>
      </c>
      <c r="O32" s="2" t="s">
        <v>75</v>
      </c>
      <c r="P32" s="3" t="s">
        <v>76</v>
      </c>
      <c r="Q32" s="2" t="s">
        <v>77</v>
      </c>
      <c r="R32" s="2" t="s">
        <v>233</v>
      </c>
      <c r="S32" s="2" t="s">
        <v>80</v>
      </c>
      <c r="T32" s="11">
        <v>5.37</v>
      </c>
      <c r="U32" s="2" t="s">
        <v>379</v>
      </c>
      <c r="V32" s="6">
        <v>2.3900000000000001E-2</v>
      </c>
      <c r="W32" s="6">
        <v>2.7199999999999998E-2</v>
      </c>
      <c r="X32" s="2" t="s">
        <v>235</v>
      </c>
      <c r="Y32" s="2" t="s">
        <v>75</v>
      </c>
      <c r="Z32" s="4">
        <v>1100000</v>
      </c>
      <c r="AA32" s="11">
        <v>1</v>
      </c>
      <c r="AB32" s="12">
        <v>113.4</v>
      </c>
      <c r="AC32" s="4">
        <v>0</v>
      </c>
      <c r="AD32" s="4">
        <v>1247.4000000000001</v>
      </c>
      <c r="AG32" s="2" t="s">
        <v>18</v>
      </c>
      <c r="AH32" s="6">
        <v>2.7999999999999998E-4</v>
      </c>
      <c r="AI32" s="6">
        <v>2.853E-2</v>
      </c>
      <c r="AJ32" s="6">
        <v>1.0580000000000001E-2</v>
      </c>
    </row>
    <row r="33" spans="1:36">
      <c r="A33" s="10">
        <v>1078</v>
      </c>
      <c r="B33" s="10">
        <v>1078</v>
      </c>
      <c r="C33" s="2" t="s">
        <v>380</v>
      </c>
      <c r="D33" s="3" t="s">
        <v>381</v>
      </c>
      <c r="E33" s="2" t="s">
        <v>225</v>
      </c>
      <c r="F33" s="2" t="s">
        <v>382</v>
      </c>
      <c r="G33" s="10" t="s">
        <v>383</v>
      </c>
      <c r="H33" s="2" t="s">
        <v>228</v>
      </c>
      <c r="I33" s="2" t="s">
        <v>238</v>
      </c>
      <c r="J33" s="2" t="s">
        <v>74</v>
      </c>
      <c r="K33" s="2" t="s">
        <v>74</v>
      </c>
      <c r="L33" s="2" t="s">
        <v>230</v>
      </c>
      <c r="M33" s="2" t="s">
        <v>102</v>
      </c>
      <c r="N33" s="2" t="s">
        <v>384</v>
      </c>
      <c r="O33" s="2" t="s">
        <v>75</v>
      </c>
      <c r="P33" s="3" t="s">
        <v>245</v>
      </c>
      <c r="Q33" s="2" t="s">
        <v>246</v>
      </c>
      <c r="R33" s="2" t="s">
        <v>233</v>
      </c>
      <c r="S33" s="2" t="s">
        <v>80</v>
      </c>
      <c r="T33" s="11">
        <v>3.36</v>
      </c>
      <c r="U33" s="2" t="s">
        <v>385</v>
      </c>
      <c r="V33" s="6">
        <v>3.9399999999999998E-2</v>
      </c>
      <c r="W33" s="6">
        <v>5.1799999999999999E-2</v>
      </c>
      <c r="X33" s="2" t="s">
        <v>235</v>
      </c>
      <c r="Y33" s="2" t="s">
        <v>75</v>
      </c>
      <c r="Z33" s="4">
        <v>139146.75</v>
      </c>
      <c r="AA33" s="11">
        <v>1</v>
      </c>
      <c r="AB33" s="12">
        <v>97.11</v>
      </c>
      <c r="AC33" s="4">
        <v>0</v>
      </c>
      <c r="AD33" s="4">
        <v>135.125</v>
      </c>
      <c r="AG33" s="2" t="s">
        <v>18</v>
      </c>
      <c r="AH33" s="6">
        <v>9.1E-4</v>
      </c>
      <c r="AI33" s="6">
        <v>3.0899999999999999E-3</v>
      </c>
      <c r="AJ33" s="6">
        <v>1.15E-3</v>
      </c>
    </row>
    <row r="34" spans="1:36">
      <c r="A34" s="10">
        <v>1078</v>
      </c>
      <c r="B34" s="10">
        <v>1078</v>
      </c>
      <c r="C34" s="2" t="s">
        <v>386</v>
      </c>
      <c r="D34" s="3" t="s">
        <v>387</v>
      </c>
      <c r="E34" s="2" t="s">
        <v>225</v>
      </c>
      <c r="F34" s="2" t="s">
        <v>388</v>
      </c>
      <c r="G34" s="10" t="s">
        <v>389</v>
      </c>
      <c r="H34" s="2" t="s">
        <v>228</v>
      </c>
      <c r="I34" s="2" t="s">
        <v>238</v>
      </c>
      <c r="J34" s="2" t="s">
        <v>74</v>
      </c>
      <c r="K34" s="2" t="s">
        <v>74</v>
      </c>
      <c r="L34" s="2" t="s">
        <v>230</v>
      </c>
      <c r="M34" s="2" t="s">
        <v>102</v>
      </c>
      <c r="N34" s="2" t="s">
        <v>244</v>
      </c>
      <c r="O34" s="2" t="s">
        <v>75</v>
      </c>
      <c r="P34" s="3" t="s">
        <v>390</v>
      </c>
      <c r="Q34" s="2" t="s">
        <v>390</v>
      </c>
      <c r="R34" s="2" t="s">
        <v>390</v>
      </c>
      <c r="S34" s="2" t="s">
        <v>80</v>
      </c>
      <c r="T34" s="11">
        <v>0.5</v>
      </c>
      <c r="U34" s="2" t="s">
        <v>391</v>
      </c>
      <c r="V34" s="6">
        <v>7.0000000000000007E-2</v>
      </c>
      <c r="W34" s="6">
        <v>7.2900000000000006E-2</v>
      </c>
      <c r="X34" s="2" t="s">
        <v>235</v>
      </c>
      <c r="Y34" s="2" t="s">
        <v>75</v>
      </c>
      <c r="Z34" s="4">
        <v>144166.76999999999</v>
      </c>
      <c r="AA34" s="11">
        <v>1</v>
      </c>
      <c r="AB34" s="12">
        <v>99.93</v>
      </c>
      <c r="AC34" s="4">
        <v>0</v>
      </c>
      <c r="AD34" s="4">
        <v>144.066</v>
      </c>
      <c r="AG34" s="2" t="s">
        <v>18</v>
      </c>
      <c r="AH34" s="6">
        <v>1.0800000000000001E-2</v>
      </c>
      <c r="AI34" s="6">
        <v>3.29E-3</v>
      </c>
      <c r="AJ34" s="6">
        <v>1.2199999999999999E-3</v>
      </c>
    </row>
    <row r="35" spans="1:36">
      <c r="A35" s="10">
        <v>1078</v>
      </c>
      <c r="B35" s="10">
        <v>1078</v>
      </c>
      <c r="C35" s="2" t="s">
        <v>392</v>
      </c>
      <c r="D35" s="3" t="s">
        <v>393</v>
      </c>
      <c r="E35" s="2" t="s">
        <v>225</v>
      </c>
      <c r="F35" s="2" t="s">
        <v>394</v>
      </c>
      <c r="G35" s="10" t="s">
        <v>395</v>
      </c>
      <c r="H35" s="2" t="s">
        <v>228</v>
      </c>
      <c r="I35" s="2" t="s">
        <v>229</v>
      </c>
      <c r="J35" s="2" t="s">
        <v>74</v>
      </c>
      <c r="K35" s="2" t="s">
        <v>74</v>
      </c>
      <c r="L35" s="2" t="s">
        <v>230</v>
      </c>
      <c r="M35" s="2" t="s">
        <v>102</v>
      </c>
      <c r="N35" s="2" t="s">
        <v>344</v>
      </c>
      <c r="O35" s="2" t="s">
        <v>75</v>
      </c>
      <c r="P35" s="3" t="s">
        <v>272</v>
      </c>
      <c r="Q35" s="2" t="s">
        <v>77</v>
      </c>
      <c r="R35" s="2" t="s">
        <v>233</v>
      </c>
      <c r="S35" s="2" t="s">
        <v>80</v>
      </c>
      <c r="T35" s="11">
        <v>1.71</v>
      </c>
      <c r="U35" s="2" t="s">
        <v>339</v>
      </c>
      <c r="V35" s="6">
        <v>2E-3</v>
      </c>
      <c r="W35" s="6">
        <v>2.6700000000000002E-2</v>
      </c>
      <c r="X35" s="2" t="s">
        <v>235</v>
      </c>
      <c r="Y35" s="2" t="s">
        <v>75</v>
      </c>
      <c r="Z35" s="4">
        <v>769304</v>
      </c>
      <c r="AA35" s="11">
        <v>1</v>
      </c>
      <c r="AB35" s="12">
        <v>111.08</v>
      </c>
      <c r="AC35" s="4">
        <v>0</v>
      </c>
      <c r="AD35" s="4">
        <v>854.54300000000001</v>
      </c>
      <c r="AG35" s="2" t="s">
        <v>18</v>
      </c>
      <c r="AH35" s="6">
        <v>9.1E-4</v>
      </c>
      <c r="AI35" s="6">
        <v>1.9539999999999998E-2</v>
      </c>
      <c r="AJ35" s="6">
        <v>7.2500000000000004E-3</v>
      </c>
    </row>
    <row r="36" spans="1:36">
      <c r="A36" s="10">
        <v>1078</v>
      </c>
      <c r="B36" s="10">
        <v>1078</v>
      </c>
      <c r="C36" s="2" t="s">
        <v>396</v>
      </c>
      <c r="D36" s="3" t="s">
        <v>397</v>
      </c>
      <c r="E36" s="2" t="s">
        <v>225</v>
      </c>
      <c r="F36" s="2" t="s">
        <v>398</v>
      </c>
      <c r="G36" s="10" t="s">
        <v>399</v>
      </c>
      <c r="H36" s="2" t="s">
        <v>228</v>
      </c>
      <c r="I36" s="2" t="s">
        <v>229</v>
      </c>
      <c r="J36" s="2" t="s">
        <v>74</v>
      </c>
      <c r="K36" s="2" t="s">
        <v>74</v>
      </c>
      <c r="L36" s="2" t="s">
        <v>230</v>
      </c>
      <c r="M36" s="2" t="s">
        <v>102</v>
      </c>
      <c r="N36" s="2" t="s">
        <v>271</v>
      </c>
      <c r="O36" s="2" t="s">
        <v>75</v>
      </c>
      <c r="P36" s="3" t="s">
        <v>400</v>
      </c>
      <c r="Q36" s="2" t="s">
        <v>246</v>
      </c>
      <c r="R36" s="2" t="s">
        <v>233</v>
      </c>
      <c r="S36" s="2" t="s">
        <v>80</v>
      </c>
      <c r="T36" s="11">
        <v>3.23</v>
      </c>
      <c r="U36" s="2" t="s">
        <v>401</v>
      </c>
      <c r="V36" s="6">
        <v>2.4E-2</v>
      </c>
      <c r="W36" s="6">
        <v>2.9700000000000001E-2</v>
      </c>
      <c r="X36" s="2" t="s">
        <v>235</v>
      </c>
      <c r="Y36" s="2" t="s">
        <v>75</v>
      </c>
      <c r="Z36" s="4">
        <v>1102708.3</v>
      </c>
      <c r="AA36" s="11">
        <v>1</v>
      </c>
      <c r="AB36" s="12">
        <v>115.05</v>
      </c>
      <c r="AC36" s="4">
        <v>0</v>
      </c>
      <c r="AD36" s="4">
        <v>1268.6659999999999</v>
      </c>
      <c r="AG36" s="2" t="s">
        <v>18</v>
      </c>
      <c r="AH36" s="6">
        <v>9.3000000000000005E-4</v>
      </c>
      <c r="AI36" s="6">
        <v>2.9010000000000001E-2</v>
      </c>
      <c r="AJ36" s="6">
        <v>1.076E-2</v>
      </c>
    </row>
    <row r="37" spans="1:36">
      <c r="A37" s="10">
        <v>1078</v>
      </c>
      <c r="B37" s="10">
        <v>1078</v>
      </c>
      <c r="C37" s="2" t="s">
        <v>402</v>
      </c>
      <c r="D37" s="3" t="s">
        <v>403</v>
      </c>
      <c r="E37" s="2" t="s">
        <v>225</v>
      </c>
      <c r="F37" s="2" t="s">
        <v>404</v>
      </c>
      <c r="G37" s="10" t="s">
        <v>405</v>
      </c>
      <c r="H37" s="2" t="s">
        <v>228</v>
      </c>
      <c r="I37" s="2" t="s">
        <v>238</v>
      </c>
      <c r="J37" s="2" t="s">
        <v>74</v>
      </c>
      <c r="K37" s="2" t="s">
        <v>74</v>
      </c>
      <c r="L37" s="2" t="s">
        <v>230</v>
      </c>
      <c r="M37" s="2" t="s">
        <v>102</v>
      </c>
      <c r="N37" s="2" t="s">
        <v>370</v>
      </c>
      <c r="O37" s="2" t="s">
        <v>75</v>
      </c>
      <c r="P37" s="3" t="s">
        <v>245</v>
      </c>
      <c r="Q37" s="2" t="s">
        <v>246</v>
      </c>
      <c r="R37" s="2" t="s">
        <v>233</v>
      </c>
      <c r="S37" s="2" t="s">
        <v>80</v>
      </c>
      <c r="T37" s="11">
        <v>1.71</v>
      </c>
      <c r="U37" s="2" t="s">
        <v>406</v>
      </c>
      <c r="V37" s="6">
        <v>4.1000000000000002E-2</v>
      </c>
      <c r="W37" s="6">
        <v>5.16E-2</v>
      </c>
      <c r="X37" s="2" t="s">
        <v>235</v>
      </c>
      <c r="Y37" s="2" t="s">
        <v>75</v>
      </c>
      <c r="Z37" s="4">
        <v>417579</v>
      </c>
      <c r="AA37" s="11">
        <v>1</v>
      </c>
      <c r="AB37" s="12">
        <v>99.27</v>
      </c>
      <c r="AC37" s="4">
        <v>0</v>
      </c>
      <c r="AD37" s="4">
        <v>414.53100000000001</v>
      </c>
      <c r="AG37" s="2" t="s">
        <v>18</v>
      </c>
      <c r="AH37" s="6">
        <v>5.9000000000000003E-4</v>
      </c>
      <c r="AI37" s="6">
        <v>9.4800000000000006E-3</v>
      </c>
      <c r="AJ37" s="6">
        <v>3.5100000000000001E-3</v>
      </c>
    </row>
    <row r="38" spans="1:36">
      <c r="A38" s="10">
        <v>1078</v>
      </c>
      <c r="B38" s="10">
        <v>1078</v>
      </c>
      <c r="C38" s="2" t="s">
        <v>407</v>
      </c>
      <c r="D38" s="3" t="s">
        <v>408</v>
      </c>
      <c r="E38" s="2" t="s">
        <v>225</v>
      </c>
      <c r="F38" s="2" t="s">
        <v>409</v>
      </c>
      <c r="G38" s="10" t="s">
        <v>410</v>
      </c>
      <c r="H38" s="2" t="s">
        <v>228</v>
      </c>
      <c r="I38" s="2" t="s">
        <v>229</v>
      </c>
      <c r="J38" s="2" t="s">
        <v>74</v>
      </c>
      <c r="K38" s="2" t="s">
        <v>74</v>
      </c>
      <c r="L38" s="2" t="s">
        <v>230</v>
      </c>
      <c r="M38" s="2" t="s">
        <v>102</v>
      </c>
      <c r="N38" s="2" t="s">
        <v>271</v>
      </c>
      <c r="O38" s="2" t="s">
        <v>75</v>
      </c>
      <c r="P38" s="3" t="s">
        <v>256</v>
      </c>
      <c r="Q38" s="2" t="s">
        <v>77</v>
      </c>
      <c r="R38" s="2" t="s">
        <v>233</v>
      </c>
      <c r="S38" s="2" t="s">
        <v>80</v>
      </c>
      <c r="T38" s="11">
        <v>5.36</v>
      </c>
      <c r="U38" s="2" t="s">
        <v>411</v>
      </c>
      <c r="V38" s="6">
        <v>9.7000000000000003E-3</v>
      </c>
      <c r="W38" s="6">
        <v>3.32E-2</v>
      </c>
      <c r="X38" s="2" t="s">
        <v>235</v>
      </c>
      <c r="Y38" s="2" t="s">
        <v>75</v>
      </c>
      <c r="Z38" s="4">
        <v>1124971.55</v>
      </c>
      <c r="AA38" s="11">
        <v>1</v>
      </c>
      <c r="AB38" s="12">
        <v>100.61</v>
      </c>
      <c r="AC38" s="4">
        <v>0</v>
      </c>
      <c r="AD38" s="4">
        <v>1131.8340000000001</v>
      </c>
      <c r="AG38" s="2" t="s">
        <v>18</v>
      </c>
      <c r="AH38" s="6">
        <v>1.8699999999999999E-3</v>
      </c>
      <c r="AI38" s="6">
        <v>2.589E-2</v>
      </c>
      <c r="AJ38" s="6">
        <v>9.5999999999999992E-3</v>
      </c>
    </row>
    <row r="39" spans="1:36">
      <c r="A39" s="10">
        <v>1078</v>
      </c>
      <c r="B39" s="10">
        <v>1078</v>
      </c>
      <c r="C39" s="2" t="s">
        <v>412</v>
      </c>
      <c r="D39" s="3" t="s">
        <v>413</v>
      </c>
      <c r="E39" s="2" t="s">
        <v>225</v>
      </c>
      <c r="F39" s="2" t="s">
        <v>414</v>
      </c>
      <c r="G39" s="10" t="s">
        <v>415</v>
      </c>
      <c r="H39" s="2" t="s">
        <v>228</v>
      </c>
      <c r="I39" s="2" t="s">
        <v>229</v>
      </c>
      <c r="J39" s="2" t="s">
        <v>74</v>
      </c>
      <c r="K39" s="2" t="s">
        <v>74</v>
      </c>
      <c r="L39" s="2" t="s">
        <v>230</v>
      </c>
      <c r="M39" s="2" t="s">
        <v>102</v>
      </c>
      <c r="N39" s="2" t="s">
        <v>271</v>
      </c>
      <c r="O39" s="2" t="s">
        <v>75</v>
      </c>
      <c r="P39" s="3" t="s">
        <v>232</v>
      </c>
      <c r="Q39" s="2" t="s">
        <v>77</v>
      </c>
      <c r="R39" s="2" t="s">
        <v>233</v>
      </c>
      <c r="S39" s="2" t="s">
        <v>80</v>
      </c>
      <c r="T39" s="11">
        <v>1.99</v>
      </c>
      <c r="U39" s="2" t="s">
        <v>124</v>
      </c>
      <c r="V39" s="6">
        <v>3.0000000000000001E-3</v>
      </c>
      <c r="W39" s="6">
        <v>3.1199999999999999E-2</v>
      </c>
      <c r="X39" s="2" t="s">
        <v>235</v>
      </c>
      <c r="Y39" s="2" t="s">
        <v>75</v>
      </c>
      <c r="Z39" s="4">
        <v>200734</v>
      </c>
      <c r="AA39" s="11">
        <v>1</v>
      </c>
      <c r="AB39" s="12">
        <v>105.55</v>
      </c>
      <c r="AC39" s="4">
        <v>0</v>
      </c>
      <c r="AD39" s="4">
        <v>211.875</v>
      </c>
      <c r="AG39" s="2" t="s">
        <v>18</v>
      </c>
      <c r="AH39" s="6">
        <v>3.8999999999999999E-4</v>
      </c>
      <c r="AI39" s="6">
        <v>4.8500000000000001E-3</v>
      </c>
      <c r="AJ39" s="6">
        <v>1.8E-3</v>
      </c>
    </row>
    <row r="40" spans="1:36">
      <c r="A40" s="10">
        <v>1078</v>
      </c>
      <c r="B40" s="10">
        <v>1078</v>
      </c>
      <c r="C40" s="2" t="s">
        <v>416</v>
      </c>
      <c r="D40" s="3" t="s">
        <v>417</v>
      </c>
      <c r="E40" s="2" t="s">
        <v>225</v>
      </c>
      <c r="F40" s="2" t="s">
        <v>418</v>
      </c>
      <c r="G40" s="10" t="s">
        <v>419</v>
      </c>
      <c r="H40" s="2" t="s">
        <v>228</v>
      </c>
      <c r="I40" s="2" t="s">
        <v>229</v>
      </c>
      <c r="J40" s="2" t="s">
        <v>74</v>
      </c>
      <c r="K40" s="2" t="s">
        <v>74</v>
      </c>
      <c r="L40" s="2" t="s">
        <v>230</v>
      </c>
      <c r="M40" s="2" t="s">
        <v>102</v>
      </c>
      <c r="N40" s="2" t="s">
        <v>338</v>
      </c>
      <c r="O40" s="2" t="s">
        <v>75</v>
      </c>
      <c r="P40" s="3" t="s">
        <v>420</v>
      </c>
      <c r="Q40" s="2" t="s">
        <v>246</v>
      </c>
      <c r="R40" s="2" t="s">
        <v>233</v>
      </c>
      <c r="S40" s="2" t="s">
        <v>80</v>
      </c>
      <c r="T40" s="11">
        <v>2.5499999999999998</v>
      </c>
      <c r="U40" s="2" t="s">
        <v>250</v>
      </c>
      <c r="V40" s="6">
        <v>3.3700000000000001E-2</v>
      </c>
      <c r="W40" s="6">
        <v>4.4499999999999998E-2</v>
      </c>
      <c r="X40" s="2" t="s">
        <v>235</v>
      </c>
      <c r="Y40" s="2" t="s">
        <v>75</v>
      </c>
      <c r="Z40" s="4">
        <v>600000</v>
      </c>
      <c r="AA40" s="11">
        <v>1</v>
      </c>
      <c r="AB40" s="12">
        <v>111.93</v>
      </c>
      <c r="AC40" s="4">
        <v>0</v>
      </c>
      <c r="AD40" s="4">
        <v>671.58</v>
      </c>
      <c r="AG40" s="2" t="s">
        <v>18</v>
      </c>
      <c r="AH40" s="6">
        <v>2.81E-3</v>
      </c>
      <c r="AI40" s="6">
        <v>1.536E-2</v>
      </c>
      <c r="AJ40" s="6">
        <v>5.6899999999999997E-3</v>
      </c>
    </row>
    <row r="41" spans="1:36">
      <c r="A41" s="10">
        <v>1078</v>
      </c>
      <c r="B41" s="10">
        <v>1078</v>
      </c>
      <c r="C41" s="2" t="s">
        <v>421</v>
      </c>
      <c r="D41" s="3" t="s">
        <v>422</v>
      </c>
      <c r="E41" s="2" t="s">
        <v>225</v>
      </c>
      <c r="F41" s="2" t="s">
        <v>423</v>
      </c>
      <c r="G41" s="10" t="s">
        <v>424</v>
      </c>
      <c r="H41" s="2" t="s">
        <v>228</v>
      </c>
      <c r="I41" s="2" t="s">
        <v>229</v>
      </c>
      <c r="J41" s="2" t="s">
        <v>74</v>
      </c>
      <c r="K41" s="2" t="s">
        <v>74</v>
      </c>
      <c r="L41" s="2" t="s">
        <v>230</v>
      </c>
      <c r="M41" s="2" t="s">
        <v>102</v>
      </c>
      <c r="N41" s="2" t="s">
        <v>271</v>
      </c>
      <c r="O41" s="2" t="s">
        <v>75</v>
      </c>
      <c r="P41" s="3" t="s">
        <v>281</v>
      </c>
      <c r="Q41" s="2" t="s">
        <v>77</v>
      </c>
      <c r="R41" s="2" t="s">
        <v>233</v>
      </c>
      <c r="S41" s="2" t="s">
        <v>80</v>
      </c>
      <c r="T41" s="11">
        <v>0.27</v>
      </c>
      <c r="U41" s="2" t="s">
        <v>425</v>
      </c>
      <c r="V41" s="6">
        <v>1.7600000000000001E-2</v>
      </c>
      <c r="W41" s="6">
        <v>2.3E-2</v>
      </c>
      <c r="X41" s="2" t="s">
        <v>235</v>
      </c>
      <c r="Y41" s="2" t="s">
        <v>75</v>
      </c>
      <c r="Z41" s="4">
        <v>842455.79</v>
      </c>
      <c r="AA41" s="11">
        <v>1</v>
      </c>
      <c r="AB41" s="12">
        <v>117.72</v>
      </c>
      <c r="AC41" s="4">
        <v>0</v>
      </c>
      <c r="AD41" s="4">
        <v>991.73900000000003</v>
      </c>
      <c r="AG41" s="2" t="s">
        <v>18</v>
      </c>
      <c r="AH41" s="6">
        <v>3.13E-3</v>
      </c>
      <c r="AI41" s="6">
        <v>2.2679999999999999E-2</v>
      </c>
      <c r="AJ41" s="6">
        <v>8.4100000000000008E-3</v>
      </c>
    </row>
    <row r="42" spans="1:36">
      <c r="A42" s="10">
        <v>1078</v>
      </c>
      <c r="B42" s="10">
        <v>1078</v>
      </c>
      <c r="C42" s="2" t="s">
        <v>421</v>
      </c>
      <c r="D42" s="3" t="s">
        <v>422</v>
      </c>
      <c r="E42" s="2" t="s">
        <v>225</v>
      </c>
      <c r="F42" s="2" t="s">
        <v>426</v>
      </c>
      <c r="G42" s="10" t="s">
        <v>427</v>
      </c>
      <c r="H42" s="2" t="s">
        <v>228</v>
      </c>
      <c r="I42" s="2" t="s">
        <v>229</v>
      </c>
      <c r="J42" s="2" t="s">
        <v>74</v>
      </c>
      <c r="K42" s="2" t="s">
        <v>74</v>
      </c>
      <c r="L42" s="2" t="s">
        <v>230</v>
      </c>
      <c r="M42" s="2" t="s">
        <v>102</v>
      </c>
      <c r="N42" s="2" t="s">
        <v>271</v>
      </c>
      <c r="O42" s="2" t="s">
        <v>75</v>
      </c>
      <c r="P42" s="3" t="s">
        <v>281</v>
      </c>
      <c r="Q42" s="2" t="s">
        <v>77</v>
      </c>
      <c r="R42" s="2" t="s">
        <v>233</v>
      </c>
      <c r="S42" s="2" t="s">
        <v>80</v>
      </c>
      <c r="T42" s="11">
        <v>0.27</v>
      </c>
      <c r="U42" s="2" t="s">
        <v>425</v>
      </c>
      <c r="V42" s="6">
        <v>2.3E-2</v>
      </c>
      <c r="W42" s="6">
        <v>2.12E-2</v>
      </c>
      <c r="X42" s="2" t="s">
        <v>235</v>
      </c>
      <c r="Y42" s="2" t="s">
        <v>75</v>
      </c>
      <c r="Z42" s="4">
        <v>229151.62</v>
      </c>
      <c r="AA42" s="11">
        <v>1</v>
      </c>
      <c r="AB42" s="12">
        <v>118.09</v>
      </c>
      <c r="AC42" s="4">
        <v>0</v>
      </c>
      <c r="AD42" s="4">
        <v>270.60500000000002</v>
      </c>
      <c r="AG42" s="2" t="s">
        <v>18</v>
      </c>
      <c r="AH42" s="6">
        <v>2.9E-4</v>
      </c>
      <c r="AI42" s="6">
        <v>6.1900000000000002E-3</v>
      </c>
      <c r="AJ42" s="6">
        <v>2.2899999999999999E-3</v>
      </c>
    </row>
    <row r="43" spans="1:36">
      <c r="A43" s="10">
        <v>1078</v>
      </c>
      <c r="B43" s="10">
        <v>1078</v>
      </c>
      <c r="C43" s="2" t="s">
        <v>421</v>
      </c>
      <c r="D43" s="3" t="s">
        <v>422</v>
      </c>
      <c r="E43" s="2" t="s">
        <v>225</v>
      </c>
      <c r="F43" s="2" t="s">
        <v>428</v>
      </c>
      <c r="G43" s="10" t="s">
        <v>429</v>
      </c>
      <c r="H43" s="2" t="s">
        <v>228</v>
      </c>
      <c r="I43" s="2" t="s">
        <v>229</v>
      </c>
      <c r="J43" s="2" t="s">
        <v>74</v>
      </c>
      <c r="K43" s="2" t="s">
        <v>74</v>
      </c>
      <c r="L43" s="2" t="s">
        <v>230</v>
      </c>
      <c r="M43" s="2" t="s">
        <v>102</v>
      </c>
      <c r="N43" s="2" t="s">
        <v>271</v>
      </c>
      <c r="O43" s="2" t="s">
        <v>75</v>
      </c>
      <c r="P43" s="3" t="s">
        <v>281</v>
      </c>
      <c r="Q43" s="2" t="s">
        <v>77</v>
      </c>
      <c r="R43" s="2" t="s">
        <v>233</v>
      </c>
      <c r="S43" s="2" t="s">
        <v>80</v>
      </c>
      <c r="T43" s="11">
        <v>1.04</v>
      </c>
      <c r="U43" s="2" t="s">
        <v>430</v>
      </c>
      <c r="V43" s="6">
        <v>2.1499999999999998E-2</v>
      </c>
      <c r="W43" s="6">
        <v>2.6599999999999999E-2</v>
      </c>
      <c r="X43" s="2" t="s">
        <v>235</v>
      </c>
      <c r="Y43" s="2" t="s">
        <v>75</v>
      </c>
      <c r="Z43" s="4">
        <v>921924.7</v>
      </c>
      <c r="AA43" s="11">
        <v>1</v>
      </c>
      <c r="AB43" s="12">
        <v>118.15</v>
      </c>
      <c r="AC43" s="4">
        <v>0</v>
      </c>
      <c r="AD43" s="4">
        <v>1089.2539999999999</v>
      </c>
      <c r="AG43" s="2" t="s">
        <v>18</v>
      </c>
      <c r="AH43" s="6">
        <v>7.7999999999999999E-4</v>
      </c>
      <c r="AI43" s="6">
        <v>2.4910000000000002E-2</v>
      </c>
      <c r="AJ43" s="6">
        <v>9.2399999999999999E-3</v>
      </c>
    </row>
    <row r="44" spans="1:36">
      <c r="A44" s="10">
        <v>1078</v>
      </c>
      <c r="B44" s="10">
        <v>1078</v>
      </c>
      <c r="C44" s="2" t="s">
        <v>421</v>
      </c>
      <c r="D44" s="3" t="s">
        <v>422</v>
      </c>
      <c r="E44" s="2" t="s">
        <v>225</v>
      </c>
      <c r="F44" s="2" t="s">
        <v>431</v>
      </c>
      <c r="G44" s="10" t="s">
        <v>432</v>
      </c>
      <c r="H44" s="2" t="s">
        <v>228</v>
      </c>
      <c r="I44" s="2" t="s">
        <v>229</v>
      </c>
      <c r="J44" s="2" t="s">
        <v>74</v>
      </c>
      <c r="K44" s="2" t="s">
        <v>74</v>
      </c>
      <c r="L44" s="2" t="s">
        <v>230</v>
      </c>
      <c r="M44" s="2" t="s">
        <v>102</v>
      </c>
      <c r="N44" s="2" t="s">
        <v>271</v>
      </c>
      <c r="O44" s="2" t="s">
        <v>75</v>
      </c>
      <c r="P44" s="3" t="s">
        <v>281</v>
      </c>
      <c r="Q44" s="2" t="s">
        <v>77</v>
      </c>
      <c r="R44" s="2" t="s">
        <v>233</v>
      </c>
      <c r="S44" s="2" t="s">
        <v>80</v>
      </c>
      <c r="T44" s="11">
        <v>3.93</v>
      </c>
      <c r="U44" s="2" t="s">
        <v>433</v>
      </c>
      <c r="V44" s="6">
        <v>1.43E-2</v>
      </c>
      <c r="W44" s="6">
        <v>2.81E-2</v>
      </c>
      <c r="X44" s="2" t="s">
        <v>235</v>
      </c>
      <c r="Y44" s="2" t="s">
        <v>75</v>
      </c>
      <c r="Z44" s="4">
        <v>443170</v>
      </c>
      <c r="AA44" s="11">
        <v>1</v>
      </c>
      <c r="AB44" s="12">
        <v>110</v>
      </c>
      <c r="AC44" s="4">
        <v>0</v>
      </c>
      <c r="AD44" s="4">
        <v>487.48700000000002</v>
      </c>
      <c r="AG44" s="2" t="s">
        <v>18</v>
      </c>
      <c r="AH44" s="6">
        <v>2.7999999999999998E-4</v>
      </c>
      <c r="AI44" s="6">
        <v>1.115E-2</v>
      </c>
      <c r="AJ44" s="6">
        <v>4.13E-3</v>
      </c>
    </row>
    <row r="45" spans="1:36">
      <c r="A45" s="10">
        <v>1078</v>
      </c>
      <c r="B45" s="10">
        <v>1078</v>
      </c>
      <c r="C45" s="2" t="s">
        <v>434</v>
      </c>
      <c r="D45" s="3" t="s">
        <v>435</v>
      </c>
      <c r="E45" s="2" t="s">
        <v>225</v>
      </c>
      <c r="F45" s="2" t="s">
        <v>436</v>
      </c>
      <c r="G45" s="10" t="s">
        <v>437</v>
      </c>
      <c r="H45" s="2" t="s">
        <v>228</v>
      </c>
      <c r="I45" s="2" t="s">
        <v>238</v>
      </c>
      <c r="J45" s="2" t="s">
        <v>74</v>
      </c>
      <c r="K45" s="2" t="s">
        <v>74</v>
      </c>
      <c r="L45" s="2" t="s">
        <v>230</v>
      </c>
      <c r="M45" s="2" t="s">
        <v>102</v>
      </c>
      <c r="N45" s="2" t="s">
        <v>370</v>
      </c>
      <c r="O45" s="2" t="s">
        <v>75</v>
      </c>
      <c r="P45" s="3" t="s">
        <v>400</v>
      </c>
      <c r="Q45" s="2" t="s">
        <v>246</v>
      </c>
      <c r="R45" s="2" t="s">
        <v>233</v>
      </c>
      <c r="S45" s="2" t="s">
        <v>80</v>
      </c>
      <c r="T45" s="11">
        <v>5.26</v>
      </c>
      <c r="U45" s="2" t="s">
        <v>438</v>
      </c>
      <c r="V45" s="6">
        <v>2.98E-2</v>
      </c>
      <c r="W45" s="6">
        <v>5.11E-2</v>
      </c>
      <c r="X45" s="2" t="s">
        <v>235</v>
      </c>
      <c r="Y45" s="2" t="s">
        <v>75</v>
      </c>
      <c r="Z45" s="4">
        <v>1295591</v>
      </c>
      <c r="AA45" s="11">
        <v>1</v>
      </c>
      <c r="AB45" s="12">
        <v>90.52</v>
      </c>
      <c r="AC45" s="4">
        <v>0</v>
      </c>
      <c r="AD45" s="4">
        <v>1172.769</v>
      </c>
      <c r="AG45" s="2" t="s">
        <v>18</v>
      </c>
      <c r="AH45" s="6">
        <v>3.3E-3</v>
      </c>
      <c r="AI45" s="6">
        <v>2.682E-2</v>
      </c>
      <c r="AJ45" s="6">
        <v>9.9399999999999992E-3</v>
      </c>
    </row>
    <row r="46" spans="1:36">
      <c r="A46" s="10">
        <v>1078</v>
      </c>
      <c r="B46" s="10">
        <v>1078</v>
      </c>
      <c r="C46" s="2" t="s">
        <v>439</v>
      </c>
      <c r="D46" s="3" t="s">
        <v>440</v>
      </c>
      <c r="E46" s="2" t="s">
        <v>225</v>
      </c>
      <c r="F46" s="2" t="s">
        <v>441</v>
      </c>
      <c r="G46" s="10" t="s">
        <v>442</v>
      </c>
      <c r="H46" s="2" t="s">
        <v>228</v>
      </c>
      <c r="I46" s="2" t="s">
        <v>229</v>
      </c>
      <c r="J46" s="2" t="s">
        <v>74</v>
      </c>
      <c r="K46" s="2" t="s">
        <v>74</v>
      </c>
      <c r="L46" s="2" t="s">
        <v>230</v>
      </c>
      <c r="M46" s="2" t="s">
        <v>102</v>
      </c>
      <c r="N46" s="2" t="s">
        <v>244</v>
      </c>
      <c r="O46" s="2" t="s">
        <v>75</v>
      </c>
      <c r="P46" s="3" t="s">
        <v>420</v>
      </c>
      <c r="Q46" s="2" t="s">
        <v>246</v>
      </c>
      <c r="R46" s="2" t="s">
        <v>233</v>
      </c>
      <c r="S46" s="2" t="s">
        <v>80</v>
      </c>
      <c r="T46" s="11">
        <v>3.24</v>
      </c>
      <c r="U46" s="2" t="s">
        <v>443</v>
      </c>
      <c r="V46" s="6">
        <v>2.07E-2</v>
      </c>
      <c r="W46" s="6">
        <v>4.19E-2</v>
      </c>
      <c r="X46" s="2" t="s">
        <v>235</v>
      </c>
      <c r="Y46" s="2" t="s">
        <v>75</v>
      </c>
      <c r="Z46" s="4">
        <v>293476.56</v>
      </c>
      <c r="AA46" s="11">
        <v>1</v>
      </c>
      <c r="AB46" s="12">
        <v>105.96</v>
      </c>
      <c r="AC46" s="4">
        <v>0</v>
      </c>
      <c r="AD46" s="4">
        <v>310.96800000000002</v>
      </c>
      <c r="AG46" s="2" t="s">
        <v>18</v>
      </c>
      <c r="AH46" s="6">
        <v>6.2E-4</v>
      </c>
      <c r="AI46" s="6">
        <v>7.11E-3</v>
      </c>
      <c r="AJ46" s="6">
        <v>2.64E-3</v>
      </c>
    </row>
    <row r="47" spans="1:36">
      <c r="A47" s="10">
        <v>1078</v>
      </c>
      <c r="B47" s="10">
        <v>1078</v>
      </c>
      <c r="C47" s="2" t="s">
        <v>444</v>
      </c>
      <c r="D47" s="3" t="s">
        <v>445</v>
      </c>
      <c r="E47" s="2" t="s">
        <v>225</v>
      </c>
      <c r="F47" s="2" t="s">
        <v>446</v>
      </c>
      <c r="G47" s="10" t="s">
        <v>447</v>
      </c>
      <c r="H47" s="2" t="s">
        <v>228</v>
      </c>
      <c r="I47" s="2" t="s">
        <v>229</v>
      </c>
      <c r="J47" s="2" t="s">
        <v>74</v>
      </c>
      <c r="K47" s="2" t="s">
        <v>74</v>
      </c>
      <c r="L47" s="2" t="s">
        <v>230</v>
      </c>
      <c r="M47" s="2" t="s">
        <v>102</v>
      </c>
      <c r="N47" s="2" t="s">
        <v>255</v>
      </c>
      <c r="O47" s="2" t="s">
        <v>75</v>
      </c>
      <c r="P47" s="3" t="s">
        <v>76</v>
      </c>
      <c r="Q47" s="2" t="s">
        <v>77</v>
      </c>
      <c r="R47" s="2" t="s">
        <v>233</v>
      </c>
      <c r="S47" s="2" t="s">
        <v>80</v>
      </c>
      <c r="T47" s="11">
        <v>11.71</v>
      </c>
      <c r="U47" s="2" t="s">
        <v>448</v>
      </c>
      <c r="V47" s="6">
        <v>2.07E-2</v>
      </c>
      <c r="W47" s="6">
        <v>2.9899999999999999E-2</v>
      </c>
      <c r="X47" s="2" t="s">
        <v>235</v>
      </c>
      <c r="Y47" s="2" t="s">
        <v>75</v>
      </c>
      <c r="Z47" s="4">
        <v>1160439.56</v>
      </c>
      <c r="AA47" s="11">
        <v>1</v>
      </c>
      <c r="AB47" s="12">
        <v>102.91</v>
      </c>
      <c r="AC47" s="4">
        <v>0</v>
      </c>
      <c r="AD47" s="4">
        <v>1194.2080000000001</v>
      </c>
      <c r="AG47" s="2" t="s">
        <v>18</v>
      </c>
      <c r="AH47" s="6">
        <v>2.1000000000000001E-4</v>
      </c>
      <c r="AI47" s="6">
        <v>2.7310000000000001E-2</v>
      </c>
      <c r="AJ47" s="6">
        <v>1.013E-2</v>
      </c>
    </row>
    <row r="48" spans="1:36">
      <c r="A48" s="10">
        <v>1078</v>
      </c>
      <c r="B48" s="10">
        <v>1078</v>
      </c>
      <c r="C48" s="2" t="s">
        <v>449</v>
      </c>
      <c r="D48" s="3" t="s">
        <v>450</v>
      </c>
      <c r="E48" s="2" t="s">
        <v>225</v>
      </c>
      <c r="F48" s="2" t="s">
        <v>451</v>
      </c>
      <c r="G48" s="10" t="s">
        <v>452</v>
      </c>
      <c r="H48" s="2" t="s">
        <v>228</v>
      </c>
      <c r="I48" s="2" t="s">
        <v>238</v>
      </c>
      <c r="J48" s="2" t="s">
        <v>74</v>
      </c>
      <c r="K48" s="2" t="s">
        <v>74</v>
      </c>
      <c r="L48" s="2" t="s">
        <v>230</v>
      </c>
      <c r="M48" s="2" t="s">
        <v>102</v>
      </c>
      <c r="N48" s="2" t="s">
        <v>271</v>
      </c>
      <c r="O48" s="2" t="s">
        <v>75</v>
      </c>
      <c r="P48" s="3" t="s">
        <v>287</v>
      </c>
      <c r="Q48" s="2" t="s">
        <v>77</v>
      </c>
      <c r="R48" s="2" t="s">
        <v>233</v>
      </c>
      <c r="S48" s="2" t="s">
        <v>80</v>
      </c>
      <c r="T48" s="11">
        <v>2.4700000000000002</v>
      </c>
      <c r="U48" s="2" t="s">
        <v>433</v>
      </c>
      <c r="V48" s="6">
        <v>3.95E-2</v>
      </c>
      <c r="W48" s="6">
        <v>6.0600000000000001E-2</v>
      </c>
      <c r="X48" s="2" t="s">
        <v>235</v>
      </c>
      <c r="Y48" s="2" t="s">
        <v>75</v>
      </c>
      <c r="Z48" s="4">
        <v>1199091.06</v>
      </c>
      <c r="AA48" s="11">
        <v>1</v>
      </c>
      <c r="AB48" s="12">
        <v>96.15</v>
      </c>
      <c r="AC48" s="4">
        <v>0</v>
      </c>
      <c r="AD48" s="4">
        <v>1152.9259999999999</v>
      </c>
      <c r="AG48" s="2" t="s">
        <v>18</v>
      </c>
      <c r="AH48" s="6">
        <v>9.7000000000000005E-4</v>
      </c>
      <c r="AI48" s="6">
        <v>2.6370000000000001E-2</v>
      </c>
      <c r="AJ48" s="6">
        <v>9.7800000000000005E-3</v>
      </c>
    </row>
    <row r="49" spans="1:36">
      <c r="A49" s="10">
        <v>1078</v>
      </c>
      <c r="B49" s="10">
        <v>1078</v>
      </c>
      <c r="C49" s="2" t="s">
        <v>453</v>
      </c>
      <c r="D49" s="3" t="s">
        <v>454</v>
      </c>
      <c r="E49" s="2" t="s">
        <v>225</v>
      </c>
      <c r="F49" s="2" t="s">
        <v>455</v>
      </c>
      <c r="G49" s="10" t="s">
        <v>456</v>
      </c>
      <c r="H49" s="2" t="s">
        <v>228</v>
      </c>
      <c r="I49" s="2" t="s">
        <v>238</v>
      </c>
      <c r="J49" s="2" t="s">
        <v>74</v>
      </c>
      <c r="K49" s="2" t="s">
        <v>74</v>
      </c>
      <c r="L49" s="2" t="s">
        <v>230</v>
      </c>
      <c r="M49" s="2" t="s">
        <v>102</v>
      </c>
      <c r="N49" s="2" t="s">
        <v>338</v>
      </c>
      <c r="O49" s="2" t="s">
        <v>75</v>
      </c>
      <c r="P49" s="3" t="s">
        <v>457</v>
      </c>
      <c r="Q49" s="2" t="s">
        <v>246</v>
      </c>
      <c r="R49" s="2" t="s">
        <v>233</v>
      </c>
      <c r="S49" s="2" t="s">
        <v>80</v>
      </c>
      <c r="T49" s="11">
        <v>5.51</v>
      </c>
      <c r="U49" s="2" t="s">
        <v>458</v>
      </c>
      <c r="V49" s="6">
        <v>2.8000000000000001E-2</v>
      </c>
      <c r="W49" s="6">
        <v>5.4399999999999997E-2</v>
      </c>
      <c r="X49" s="2" t="s">
        <v>235</v>
      </c>
      <c r="Y49" s="2" t="s">
        <v>75</v>
      </c>
      <c r="Z49" s="4">
        <v>784414.2</v>
      </c>
      <c r="AA49" s="11">
        <v>1</v>
      </c>
      <c r="AB49" s="12">
        <v>86.97</v>
      </c>
      <c r="AC49" s="4">
        <v>10.98</v>
      </c>
      <c r="AD49" s="4">
        <v>693.18700000000001</v>
      </c>
      <c r="AG49" s="2" t="s">
        <v>18</v>
      </c>
      <c r="AH49" s="6">
        <v>1.4499999999999999E-3</v>
      </c>
      <c r="AI49" s="6">
        <v>1.585E-2</v>
      </c>
      <c r="AJ49" s="6">
        <v>5.8799999999999998E-3</v>
      </c>
    </row>
    <row r="50" spans="1:36">
      <c r="A50" s="10">
        <v>1078</v>
      </c>
      <c r="B50" s="10">
        <v>1078</v>
      </c>
      <c r="C50" s="2" t="s">
        <v>459</v>
      </c>
      <c r="D50" s="3" t="s">
        <v>460</v>
      </c>
      <c r="E50" s="2" t="s">
        <v>225</v>
      </c>
      <c r="F50" s="2" t="s">
        <v>461</v>
      </c>
      <c r="G50" s="10" t="s">
        <v>462</v>
      </c>
      <c r="H50" s="2" t="s">
        <v>228</v>
      </c>
      <c r="I50" s="2" t="s">
        <v>238</v>
      </c>
      <c r="J50" s="2" t="s">
        <v>74</v>
      </c>
      <c r="K50" s="2" t="s">
        <v>74</v>
      </c>
      <c r="L50" s="2" t="s">
        <v>230</v>
      </c>
      <c r="M50" s="2" t="s">
        <v>102</v>
      </c>
      <c r="N50" s="2" t="s">
        <v>231</v>
      </c>
      <c r="O50" s="2" t="s">
        <v>75</v>
      </c>
      <c r="P50" s="3" t="s">
        <v>287</v>
      </c>
      <c r="Q50" s="2" t="s">
        <v>77</v>
      </c>
      <c r="R50" s="2" t="s">
        <v>233</v>
      </c>
      <c r="S50" s="2" t="s">
        <v>80</v>
      </c>
      <c r="T50" s="11">
        <v>2.9</v>
      </c>
      <c r="U50" s="2" t="s">
        <v>463</v>
      </c>
      <c r="V50" s="6">
        <v>1.95E-2</v>
      </c>
      <c r="W50" s="6">
        <v>5.8999999999999997E-2</v>
      </c>
      <c r="X50" s="2" t="s">
        <v>235</v>
      </c>
      <c r="Y50" s="2" t="s">
        <v>75</v>
      </c>
      <c r="Z50" s="4">
        <v>279500</v>
      </c>
      <c r="AA50" s="11">
        <v>1</v>
      </c>
      <c r="AB50" s="12">
        <v>89.94</v>
      </c>
      <c r="AC50" s="4">
        <v>0</v>
      </c>
      <c r="AD50" s="4">
        <v>251.38200000000001</v>
      </c>
      <c r="AG50" s="2" t="s">
        <v>18</v>
      </c>
      <c r="AH50" s="6">
        <v>1.49E-3</v>
      </c>
      <c r="AI50" s="6">
        <v>5.7499999999999999E-3</v>
      </c>
      <c r="AJ50" s="6">
        <v>2.1299999999999999E-3</v>
      </c>
    </row>
    <row r="51" spans="1:36">
      <c r="A51" s="10">
        <v>1078</v>
      </c>
      <c r="B51" s="10">
        <v>1078</v>
      </c>
      <c r="C51" s="2" t="s">
        <v>464</v>
      </c>
      <c r="D51" s="3" t="s">
        <v>465</v>
      </c>
      <c r="E51" s="2" t="s">
        <v>225</v>
      </c>
      <c r="F51" s="2" t="s">
        <v>466</v>
      </c>
      <c r="G51" s="10" t="s">
        <v>467</v>
      </c>
      <c r="H51" s="2" t="s">
        <v>228</v>
      </c>
      <c r="I51" s="2" t="s">
        <v>238</v>
      </c>
      <c r="J51" s="2" t="s">
        <v>74</v>
      </c>
      <c r="K51" s="2" t="s">
        <v>74</v>
      </c>
      <c r="L51" s="2" t="s">
        <v>230</v>
      </c>
      <c r="M51" s="2" t="s">
        <v>102</v>
      </c>
      <c r="N51" s="2" t="s">
        <v>306</v>
      </c>
      <c r="O51" s="2" t="s">
        <v>75</v>
      </c>
      <c r="P51" s="3" t="s">
        <v>256</v>
      </c>
      <c r="Q51" s="2" t="s">
        <v>77</v>
      </c>
      <c r="R51" s="2" t="s">
        <v>233</v>
      </c>
      <c r="S51" s="2" t="s">
        <v>80</v>
      </c>
      <c r="T51" s="11">
        <v>1.8</v>
      </c>
      <c r="U51" s="2" t="s">
        <v>468</v>
      </c>
      <c r="V51" s="6">
        <v>2.5000000000000001E-2</v>
      </c>
      <c r="W51" s="6">
        <v>5.0900000000000001E-2</v>
      </c>
      <c r="X51" s="2" t="s">
        <v>235</v>
      </c>
      <c r="Y51" s="2" t="s">
        <v>75</v>
      </c>
      <c r="Z51" s="4">
        <v>409449.7</v>
      </c>
      <c r="AA51" s="11">
        <v>1</v>
      </c>
      <c r="AB51" s="12">
        <v>96.13</v>
      </c>
      <c r="AC51" s="4">
        <v>0</v>
      </c>
      <c r="AD51" s="4">
        <v>393.60399999999998</v>
      </c>
      <c r="AG51" s="2" t="s">
        <v>18</v>
      </c>
      <c r="AH51" s="6">
        <v>5.5999999999999995E-4</v>
      </c>
      <c r="AI51" s="6">
        <v>8.9999999999999993E-3</v>
      </c>
      <c r="AJ51" s="6">
        <v>3.3400000000000001E-3</v>
      </c>
    </row>
    <row r="52" spans="1:36">
      <c r="A52" s="10">
        <v>1078</v>
      </c>
      <c r="B52" s="10">
        <v>1078</v>
      </c>
      <c r="C52" s="2" t="s">
        <v>464</v>
      </c>
      <c r="D52" s="3" t="s">
        <v>465</v>
      </c>
      <c r="E52" s="2" t="s">
        <v>225</v>
      </c>
      <c r="F52" s="2" t="s">
        <v>469</v>
      </c>
      <c r="G52" s="10" t="s">
        <v>470</v>
      </c>
      <c r="H52" s="2" t="s">
        <v>228</v>
      </c>
      <c r="I52" s="2" t="s">
        <v>238</v>
      </c>
      <c r="J52" s="2" t="s">
        <v>74</v>
      </c>
      <c r="K52" s="2" t="s">
        <v>74</v>
      </c>
      <c r="L52" s="2" t="s">
        <v>230</v>
      </c>
      <c r="M52" s="2" t="s">
        <v>102</v>
      </c>
      <c r="N52" s="2" t="s">
        <v>306</v>
      </c>
      <c r="O52" s="2" t="s">
        <v>75</v>
      </c>
      <c r="P52" s="3" t="s">
        <v>256</v>
      </c>
      <c r="Q52" s="2" t="s">
        <v>77</v>
      </c>
      <c r="R52" s="2" t="s">
        <v>233</v>
      </c>
      <c r="S52" s="2" t="s">
        <v>80</v>
      </c>
      <c r="T52" s="11">
        <v>2.99</v>
      </c>
      <c r="U52" s="2" t="s">
        <v>471</v>
      </c>
      <c r="V52" s="6">
        <v>4.7300000000000002E-2</v>
      </c>
      <c r="W52" s="6">
        <v>5.0999999999999997E-2</v>
      </c>
      <c r="X52" s="2" t="s">
        <v>235</v>
      </c>
      <c r="Y52" s="2" t="s">
        <v>75</v>
      </c>
      <c r="Z52" s="4">
        <v>684309.7</v>
      </c>
      <c r="AA52" s="11">
        <v>1</v>
      </c>
      <c r="AB52" s="12">
        <v>100.21</v>
      </c>
      <c r="AC52" s="4">
        <v>0</v>
      </c>
      <c r="AD52" s="4">
        <v>685.74699999999996</v>
      </c>
      <c r="AG52" s="2" t="s">
        <v>18</v>
      </c>
      <c r="AH52" s="6">
        <v>1.4599999999999999E-3</v>
      </c>
      <c r="AI52" s="6">
        <v>1.5679999999999999E-2</v>
      </c>
      <c r="AJ52" s="6">
        <v>5.8100000000000001E-3</v>
      </c>
    </row>
    <row r="53" spans="1:36">
      <c r="A53" s="10">
        <v>1078</v>
      </c>
      <c r="B53" s="10">
        <v>1078</v>
      </c>
      <c r="C53" s="2" t="s">
        <v>472</v>
      </c>
      <c r="D53" s="3" t="s">
        <v>473</v>
      </c>
      <c r="E53" s="2" t="s">
        <v>225</v>
      </c>
      <c r="F53" s="2" t="s">
        <v>474</v>
      </c>
      <c r="G53" s="10" t="s">
        <v>475</v>
      </c>
      <c r="H53" s="2" t="s">
        <v>228</v>
      </c>
      <c r="I53" s="2" t="s">
        <v>229</v>
      </c>
      <c r="J53" s="2" t="s">
        <v>74</v>
      </c>
      <c r="K53" s="2" t="s">
        <v>74</v>
      </c>
      <c r="L53" s="2" t="s">
        <v>230</v>
      </c>
      <c r="M53" s="2" t="s">
        <v>102</v>
      </c>
      <c r="N53" s="2" t="s">
        <v>271</v>
      </c>
      <c r="O53" s="2" t="s">
        <v>75</v>
      </c>
      <c r="P53" s="3" t="s">
        <v>476</v>
      </c>
      <c r="Q53" s="2" t="s">
        <v>77</v>
      </c>
      <c r="R53" s="2" t="s">
        <v>233</v>
      </c>
      <c r="S53" s="2" t="s">
        <v>80</v>
      </c>
      <c r="T53" s="11">
        <v>3.0000000000000001E-3</v>
      </c>
      <c r="U53" s="2" t="s">
        <v>477</v>
      </c>
      <c r="V53" s="6">
        <v>6.4999999999999997E-3</v>
      </c>
      <c r="W53" s="6">
        <v>0.25729999999999997</v>
      </c>
      <c r="X53" s="2" t="s">
        <v>235</v>
      </c>
      <c r="Y53" s="2" t="s">
        <v>75</v>
      </c>
      <c r="Z53" s="4">
        <v>213500</v>
      </c>
      <c r="AA53" s="11">
        <v>1</v>
      </c>
      <c r="AB53" s="12">
        <v>115.85</v>
      </c>
      <c r="AC53" s="4">
        <v>0</v>
      </c>
      <c r="AD53" s="4">
        <v>247.34</v>
      </c>
      <c r="AG53" s="2" t="s">
        <v>18</v>
      </c>
      <c r="AH53" s="6">
        <v>3.8999999999999999E-4</v>
      </c>
      <c r="AI53" s="6">
        <v>5.6600000000000001E-3</v>
      </c>
      <c r="AJ53" s="6">
        <v>2.0999999999999999E-3</v>
      </c>
    </row>
    <row r="54" spans="1:36">
      <c r="A54" s="10">
        <v>1078</v>
      </c>
      <c r="B54" s="10">
        <v>1078</v>
      </c>
      <c r="C54" s="2" t="s">
        <v>472</v>
      </c>
      <c r="D54" s="3" t="s">
        <v>473</v>
      </c>
      <c r="E54" s="2" t="s">
        <v>225</v>
      </c>
      <c r="F54" s="2" t="s">
        <v>478</v>
      </c>
      <c r="G54" s="10" t="s">
        <v>479</v>
      </c>
      <c r="H54" s="2" t="s">
        <v>228</v>
      </c>
      <c r="I54" s="2" t="s">
        <v>229</v>
      </c>
      <c r="J54" s="2" t="s">
        <v>74</v>
      </c>
      <c r="K54" s="2" t="s">
        <v>74</v>
      </c>
      <c r="L54" s="2" t="s">
        <v>230</v>
      </c>
      <c r="M54" s="2" t="s">
        <v>102</v>
      </c>
      <c r="N54" s="2" t="s">
        <v>271</v>
      </c>
      <c r="O54" s="2" t="s">
        <v>75</v>
      </c>
      <c r="P54" s="3" t="s">
        <v>480</v>
      </c>
      <c r="Q54" s="2" t="s">
        <v>246</v>
      </c>
      <c r="R54" s="2" t="s">
        <v>233</v>
      </c>
      <c r="S54" s="2" t="s">
        <v>80</v>
      </c>
      <c r="T54" s="11">
        <v>2.66</v>
      </c>
      <c r="U54" s="2" t="s">
        <v>481</v>
      </c>
      <c r="V54" s="6">
        <v>1.34E-2</v>
      </c>
      <c r="W54" s="6">
        <v>2.8199999999999999E-2</v>
      </c>
      <c r="X54" s="2" t="s">
        <v>235</v>
      </c>
      <c r="Y54" s="2" t="s">
        <v>75</v>
      </c>
      <c r="Z54" s="4">
        <v>87999.99</v>
      </c>
      <c r="AA54" s="11">
        <v>1</v>
      </c>
      <c r="AB54" s="12">
        <v>113.01</v>
      </c>
      <c r="AC54" s="4">
        <v>0</v>
      </c>
      <c r="AD54" s="4">
        <v>99.448999999999998</v>
      </c>
      <c r="AG54" s="2" t="s">
        <v>18</v>
      </c>
      <c r="AH54" s="6">
        <v>4.0000000000000003E-5</v>
      </c>
      <c r="AI54" s="6">
        <v>2.2699999999999999E-3</v>
      </c>
      <c r="AJ54" s="6">
        <v>8.4000000000000003E-4</v>
      </c>
    </row>
    <row r="55" spans="1:36">
      <c r="A55" s="10">
        <v>1078</v>
      </c>
      <c r="B55" s="10">
        <v>1078</v>
      </c>
      <c r="C55" s="2" t="s">
        <v>472</v>
      </c>
      <c r="D55" s="3" t="s">
        <v>473</v>
      </c>
      <c r="E55" s="2" t="s">
        <v>225</v>
      </c>
      <c r="F55" s="2" t="s">
        <v>482</v>
      </c>
      <c r="G55" s="10" t="s">
        <v>483</v>
      </c>
      <c r="H55" s="2" t="s">
        <v>228</v>
      </c>
      <c r="I55" s="2" t="s">
        <v>229</v>
      </c>
      <c r="J55" s="2" t="s">
        <v>74</v>
      </c>
      <c r="K55" s="2" t="s">
        <v>74</v>
      </c>
      <c r="L55" s="2" t="s">
        <v>230</v>
      </c>
      <c r="M55" s="2" t="s">
        <v>102</v>
      </c>
      <c r="N55" s="2" t="s">
        <v>271</v>
      </c>
      <c r="O55" s="2" t="s">
        <v>75</v>
      </c>
      <c r="P55" s="3" t="s">
        <v>476</v>
      </c>
      <c r="Q55" s="2" t="s">
        <v>77</v>
      </c>
      <c r="R55" s="2" t="s">
        <v>233</v>
      </c>
      <c r="S55" s="2" t="s">
        <v>80</v>
      </c>
      <c r="T55" s="11">
        <v>6.47</v>
      </c>
      <c r="U55" s="2" t="s">
        <v>484</v>
      </c>
      <c r="V55" s="6">
        <v>8.9999999999999993E-3</v>
      </c>
      <c r="W55" s="6">
        <v>3.0700000000000002E-2</v>
      </c>
      <c r="X55" s="2" t="s">
        <v>235</v>
      </c>
      <c r="Y55" s="2" t="s">
        <v>75</v>
      </c>
      <c r="Z55" s="4">
        <v>1935269.7</v>
      </c>
      <c r="AA55" s="11">
        <v>1</v>
      </c>
      <c r="AB55" s="12">
        <v>99.26</v>
      </c>
      <c r="AC55" s="4">
        <v>0</v>
      </c>
      <c r="AD55" s="4">
        <v>1920.9490000000001</v>
      </c>
      <c r="AG55" s="2" t="s">
        <v>18</v>
      </c>
      <c r="AH55" s="6">
        <v>6.9999999999999999E-4</v>
      </c>
      <c r="AI55" s="6">
        <v>4.3929999999999997E-2</v>
      </c>
      <c r="AJ55" s="6">
        <v>1.6289999999999999E-2</v>
      </c>
    </row>
    <row r="56" spans="1:36">
      <c r="A56" s="10">
        <v>1078</v>
      </c>
      <c r="B56" s="10">
        <v>1078</v>
      </c>
      <c r="C56" s="2" t="s">
        <v>485</v>
      </c>
      <c r="D56" s="3" t="s">
        <v>486</v>
      </c>
      <c r="E56" s="2" t="s">
        <v>225</v>
      </c>
      <c r="F56" s="2" t="s">
        <v>487</v>
      </c>
      <c r="G56" s="10" t="s">
        <v>488</v>
      </c>
      <c r="H56" s="2" t="s">
        <v>228</v>
      </c>
      <c r="I56" s="2" t="s">
        <v>238</v>
      </c>
      <c r="J56" s="2" t="s">
        <v>74</v>
      </c>
      <c r="K56" s="2" t="s">
        <v>74</v>
      </c>
      <c r="L56" s="2" t="s">
        <v>230</v>
      </c>
      <c r="M56" s="2" t="s">
        <v>102</v>
      </c>
      <c r="N56" s="2" t="s">
        <v>244</v>
      </c>
      <c r="O56" s="2" t="s">
        <v>75</v>
      </c>
      <c r="P56" s="3" t="s">
        <v>350</v>
      </c>
      <c r="Q56" s="2" t="s">
        <v>246</v>
      </c>
      <c r="R56" s="2" t="s">
        <v>233</v>
      </c>
      <c r="S56" s="2" t="s">
        <v>80</v>
      </c>
      <c r="T56" s="11">
        <v>1.1299999999999999</v>
      </c>
      <c r="U56" s="2" t="s">
        <v>185</v>
      </c>
      <c r="V56" s="6">
        <v>0.06</v>
      </c>
      <c r="W56" s="6">
        <v>5.5199999999999999E-2</v>
      </c>
      <c r="X56" s="2" t="s">
        <v>235</v>
      </c>
      <c r="Y56" s="2" t="s">
        <v>75</v>
      </c>
      <c r="Z56" s="4">
        <v>505799.64</v>
      </c>
      <c r="AA56" s="11">
        <v>1</v>
      </c>
      <c r="AB56" s="12">
        <v>102.62</v>
      </c>
      <c r="AC56" s="4">
        <v>0</v>
      </c>
      <c r="AD56" s="4">
        <v>519.05200000000002</v>
      </c>
      <c r="AG56" s="2" t="s">
        <v>18</v>
      </c>
      <c r="AH56" s="6">
        <v>2.0200000000000001E-3</v>
      </c>
      <c r="AI56" s="6">
        <v>1.187E-2</v>
      </c>
      <c r="AJ56" s="6">
        <v>4.4000000000000003E-3</v>
      </c>
    </row>
    <row r="57" spans="1:36">
      <c r="A57" s="10">
        <v>1078</v>
      </c>
      <c r="B57" s="10">
        <v>1078</v>
      </c>
      <c r="C57" s="2" t="s">
        <v>489</v>
      </c>
      <c r="D57" s="3" t="s">
        <v>490</v>
      </c>
      <c r="E57" s="2" t="s">
        <v>225</v>
      </c>
      <c r="F57" s="2" t="s">
        <v>491</v>
      </c>
      <c r="G57" s="10" t="s">
        <v>492</v>
      </c>
      <c r="H57" s="2" t="s">
        <v>228</v>
      </c>
      <c r="I57" s="2" t="s">
        <v>229</v>
      </c>
      <c r="J57" s="2" t="s">
        <v>74</v>
      </c>
      <c r="K57" s="2" t="s">
        <v>74</v>
      </c>
      <c r="L57" s="2" t="s">
        <v>230</v>
      </c>
      <c r="M57" s="2" t="s">
        <v>102</v>
      </c>
      <c r="N57" s="2" t="s">
        <v>231</v>
      </c>
      <c r="O57" s="2" t="s">
        <v>75</v>
      </c>
      <c r="P57" s="3" t="s">
        <v>272</v>
      </c>
      <c r="Q57" s="2" t="s">
        <v>77</v>
      </c>
      <c r="R57" s="2" t="s">
        <v>233</v>
      </c>
      <c r="S57" s="2" t="s">
        <v>80</v>
      </c>
      <c r="T57" s="11">
        <v>3.08</v>
      </c>
      <c r="U57" s="2" t="s">
        <v>493</v>
      </c>
      <c r="V57" s="6">
        <v>1.23E-2</v>
      </c>
      <c r="W57" s="6">
        <v>2.7699999999999999E-2</v>
      </c>
      <c r="X57" s="2" t="s">
        <v>235</v>
      </c>
      <c r="Y57" s="2" t="s">
        <v>75</v>
      </c>
      <c r="Z57" s="4">
        <v>583000</v>
      </c>
      <c r="AA57" s="11">
        <v>1</v>
      </c>
      <c r="AB57" s="12">
        <v>111.43</v>
      </c>
      <c r="AC57" s="4">
        <v>0</v>
      </c>
      <c r="AD57" s="4">
        <v>649.63699999999994</v>
      </c>
      <c r="AG57" s="2" t="s">
        <v>18</v>
      </c>
      <c r="AH57" s="6">
        <v>6.0999999999999997E-4</v>
      </c>
      <c r="AI57" s="6">
        <v>1.486E-2</v>
      </c>
      <c r="AJ57" s="6">
        <v>5.5100000000000001E-3</v>
      </c>
    </row>
    <row r="58" spans="1:36">
      <c r="A58" s="10">
        <v>1078</v>
      </c>
      <c r="B58" s="10">
        <v>1078</v>
      </c>
      <c r="C58" s="2" t="s">
        <v>494</v>
      </c>
      <c r="D58" s="3" t="s">
        <v>495</v>
      </c>
      <c r="E58" s="2" t="s">
        <v>225</v>
      </c>
      <c r="F58" s="2" t="s">
        <v>496</v>
      </c>
      <c r="G58" s="10" t="s">
        <v>497</v>
      </c>
      <c r="H58" s="2" t="s">
        <v>228</v>
      </c>
      <c r="I58" s="2" t="s">
        <v>238</v>
      </c>
      <c r="J58" s="2" t="s">
        <v>74</v>
      </c>
      <c r="K58" s="2" t="s">
        <v>74</v>
      </c>
      <c r="L58" s="2" t="s">
        <v>230</v>
      </c>
      <c r="M58" s="2" t="s">
        <v>102</v>
      </c>
      <c r="N58" s="2" t="s">
        <v>338</v>
      </c>
      <c r="O58" s="2" t="s">
        <v>75</v>
      </c>
      <c r="P58" s="3" t="s">
        <v>498</v>
      </c>
      <c r="Q58" s="2" t="s">
        <v>246</v>
      </c>
      <c r="R58" s="2" t="s">
        <v>233</v>
      </c>
      <c r="S58" s="2" t="s">
        <v>80</v>
      </c>
      <c r="T58" s="11">
        <v>1.56</v>
      </c>
      <c r="U58" s="2" t="s">
        <v>499</v>
      </c>
      <c r="V58" s="6">
        <v>2.6499999999999999E-2</v>
      </c>
      <c r="W58" s="6">
        <v>5.5599999999999997E-2</v>
      </c>
      <c r="X58" s="2" t="s">
        <v>235</v>
      </c>
      <c r="Y58" s="2" t="s">
        <v>75</v>
      </c>
      <c r="Z58" s="4">
        <v>361205.15</v>
      </c>
      <c r="AA58" s="11">
        <v>1</v>
      </c>
      <c r="AB58" s="12">
        <v>95.94</v>
      </c>
      <c r="AC58" s="4">
        <v>0</v>
      </c>
      <c r="AD58" s="4">
        <v>346.54</v>
      </c>
      <c r="AG58" s="2" t="s">
        <v>18</v>
      </c>
      <c r="AH58" s="6">
        <v>7.1000000000000002E-4</v>
      </c>
      <c r="AI58" s="6">
        <v>7.9299999999999995E-3</v>
      </c>
      <c r="AJ58" s="6">
        <v>2.9399999999999999E-3</v>
      </c>
    </row>
    <row r="59" spans="1:36">
      <c r="A59" s="10">
        <v>1078</v>
      </c>
      <c r="B59" s="10">
        <v>1078</v>
      </c>
      <c r="C59" s="2" t="s">
        <v>500</v>
      </c>
      <c r="D59" s="3" t="s">
        <v>501</v>
      </c>
      <c r="E59" s="2" t="s">
        <v>225</v>
      </c>
      <c r="F59" s="2" t="s">
        <v>502</v>
      </c>
      <c r="G59" s="10" t="s">
        <v>503</v>
      </c>
      <c r="H59" s="2" t="s">
        <v>228</v>
      </c>
      <c r="I59" s="2" t="s">
        <v>238</v>
      </c>
      <c r="J59" s="2" t="s">
        <v>74</v>
      </c>
      <c r="K59" s="2" t="s">
        <v>74</v>
      </c>
      <c r="L59" s="2" t="s">
        <v>230</v>
      </c>
      <c r="M59" s="2" t="s">
        <v>102</v>
      </c>
      <c r="N59" s="2" t="s">
        <v>504</v>
      </c>
      <c r="O59" s="2" t="s">
        <v>75</v>
      </c>
      <c r="P59" s="3" t="s">
        <v>498</v>
      </c>
      <c r="Q59" s="2" t="s">
        <v>246</v>
      </c>
      <c r="R59" s="2" t="s">
        <v>233</v>
      </c>
      <c r="S59" s="2" t="s">
        <v>80</v>
      </c>
      <c r="T59" s="11">
        <v>0.97</v>
      </c>
      <c r="U59" s="2" t="s">
        <v>391</v>
      </c>
      <c r="V59" s="6">
        <v>3.2500000000000001E-2</v>
      </c>
      <c r="W59" s="6">
        <v>5.7099999999999998E-2</v>
      </c>
      <c r="X59" s="2" t="s">
        <v>235</v>
      </c>
      <c r="Y59" s="2" t="s">
        <v>75</v>
      </c>
      <c r="Z59" s="4">
        <v>139786.6</v>
      </c>
      <c r="AA59" s="11">
        <v>1</v>
      </c>
      <c r="AB59" s="12">
        <v>98.55</v>
      </c>
      <c r="AC59" s="4">
        <v>0</v>
      </c>
      <c r="AD59" s="4">
        <v>137.76</v>
      </c>
      <c r="AG59" s="2" t="s">
        <v>18</v>
      </c>
      <c r="AH59" s="6">
        <v>6.6E-4</v>
      </c>
      <c r="AI59" s="6">
        <v>3.15E-3</v>
      </c>
      <c r="AJ59" s="6">
        <v>1.17E-3</v>
      </c>
    </row>
    <row r="60" spans="1:36">
      <c r="A60" s="10">
        <v>1078</v>
      </c>
      <c r="B60" s="10">
        <v>1078</v>
      </c>
      <c r="C60" s="2" t="s">
        <v>500</v>
      </c>
      <c r="D60" s="3" t="s">
        <v>501</v>
      </c>
      <c r="E60" s="2" t="s">
        <v>225</v>
      </c>
      <c r="F60" s="2" t="s">
        <v>505</v>
      </c>
      <c r="G60" s="10" t="s">
        <v>506</v>
      </c>
      <c r="H60" s="2" t="s">
        <v>228</v>
      </c>
      <c r="I60" s="2" t="s">
        <v>238</v>
      </c>
      <c r="J60" s="2" t="s">
        <v>74</v>
      </c>
      <c r="K60" s="2" t="s">
        <v>74</v>
      </c>
      <c r="L60" s="2" t="s">
        <v>230</v>
      </c>
      <c r="M60" s="2" t="s">
        <v>102</v>
      </c>
      <c r="N60" s="2" t="s">
        <v>504</v>
      </c>
      <c r="O60" s="2" t="s">
        <v>75</v>
      </c>
      <c r="P60" s="3" t="s">
        <v>498</v>
      </c>
      <c r="Q60" s="2" t="s">
        <v>246</v>
      </c>
      <c r="R60" s="2" t="s">
        <v>233</v>
      </c>
      <c r="S60" s="2" t="s">
        <v>80</v>
      </c>
      <c r="T60" s="11">
        <v>3.19</v>
      </c>
      <c r="U60" s="2" t="s">
        <v>507</v>
      </c>
      <c r="V60" s="6">
        <v>2.1600000000000001E-2</v>
      </c>
      <c r="W60" s="6">
        <v>5.7500000000000002E-2</v>
      </c>
      <c r="X60" s="2" t="s">
        <v>235</v>
      </c>
      <c r="Y60" s="2" t="s">
        <v>75</v>
      </c>
      <c r="Z60" s="4">
        <v>284965.8</v>
      </c>
      <c r="AA60" s="11">
        <v>1</v>
      </c>
      <c r="AB60" s="12">
        <v>89.58</v>
      </c>
      <c r="AC60" s="4">
        <v>0</v>
      </c>
      <c r="AD60" s="4">
        <v>255.27199999999999</v>
      </c>
      <c r="AG60" s="2" t="s">
        <v>18</v>
      </c>
      <c r="AH60" s="6">
        <v>4.4999999999999999E-4</v>
      </c>
      <c r="AI60" s="6">
        <v>5.8399999999999997E-3</v>
      </c>
      <c r="AJ60" s="6">
        <v>2.16E-3</v>
      </c>
    </row>
    <row r="61" spans="1:36">
      <c r="A61" s="10">
        <v>1078</v>
      </c>
      <c r="B61" s="10">
        <v>1078</v>
      </c>
      <c r="C61" s="2" t="s">
        <v>508</v>
      </c>
      <c r="D61" s="3" t="s">
        <v>509</v>
      </c>
      <c r="E61" s="2" t="s">
        <v>225</v>
      </c>
      <c r="F61" s="2" t="s">
        <v>510</v>
      </c>
      <c r="G61" s="10" t="s">
        <v>511</v>
      </c>
      <c r="H61" s="2" t="s">
        <v>228</v>
      </c>
      <c r="I61" s="2" t="s">
        <v>238</v>
      </c>
      <c r="J61" s="2" t="s">
        <v>74</v>
      </c>
      <c r="K61" s="2" t="s">
        <v>74</v>
      </c>
      <c r="L61" s="2" t="s">
        <v>230</v>
      </c>
      <c r="M61" s="2" t="s">
        <v>102</v>
      </c>
      <c r="N61" s="2" t="s">
        <v>244</v>
      </c>
      <c r="O61" s="2" t="s">
        <v>75</v>
      </c>
      <c r="P61" s="3" t="s">
        <v>232</v>
      </c>
      <c r="Q61" s="2" t="s">
        <v>77</v>
      </c>
      <c r="R61" s="2" t="s">
        <v>233</v>
      </c>
      <c r="S61" s="2" t="s">
        <v>80</v>
      </c>
      <c r="T61" s="11">
        <v>1.48</v>
      </c>
      <c r="U61" s="2" t="s">
        <v>512</v>
      </c>
      <c r="V61" s="6">
        <v>5.0999999999999997E-2</v>
      </c>
      <c r="W61" s="6">
        <v>5.7200000000000001E-2</v>
      </c>
      <c r="X61" s="2" t="s">
        <v>235</v>
      </c>
      <c r="Y61" s="2" t="s">
        <v>75</v>
      </c>
      <c r="Z61" s="4">
        <v>801000</v>
      </c>
      <c r="AA61" s="11">
        <v>1</v>
      </c>
      <c r="AB61" s="12">
        <v>100.49</v>
      </c>
      <c r="AC61" s="4">
        <v>0</v>
      </c>
      <c r="AD61" s="4">
        <v>804.92499999999995</v>
      </c>
      <c r="AG61" s="2" t="s">
        <v>18</v>
      </c>
      <c r="AH61" s="6">
        <v>5.1399999999999996E-3</v>
      </c>
      <c r="AI61" s="6">
        <v>1.8409999999999999E-2</v>
      </c>
      <c r="AJ61" s="6">
        <v>6.8300000000000001E-3</v>
      </c>
    </row>
    <row r="62" spans="1:36">
      <c r="A62" s="10">
        <v>1078</v>
      </c>
      <c r="B62" s="10">
        <v>1078</v>
      </c>
      <c r="C62" s="2" t="s">
        <v>513</v>
      </c>
      <c r="D62" s="3" t="s">
        <v>514</v>
      </c>
      <c r="E62" s="2" t="s">
        <v>225</v>
      </c>
      <c r="F62" s="2" t="s">
        <v>515</v>
      </c>
      <c r="G62" s="10" t="s">
        <v>516</v>
      </c>
      <c r="H62" s="2" t="s">
        <v>228</v>
      </c>
      <c r="I62" s="2" t="s">
        <v>229</v>
      </c>
      <c r="J62" s="2" t="s">
        <v>74</v>
      </c>
      <c r="K62" s="2" t="s">
        <v>74</v>
      </c>
      <c r="L62" s="2" t="s">
        <v>230</v>
      </c>
      <c r="M62" s="2" t="s">
        <v>102</v>
      </c>
      <c r="N62" s="2" t="s">
        <v>265</v>
      </c>
      <c r="O62" s="2" t="s">
        <v>75</v>
      </c>
      <c r="P62" s="3" t="s">
        <v>256</v>
      </c>
      <c r="Q62" s="2" t="s">
        <v>77</v>
      </c>
      <c r="R62" s="2" t="s">
        <v>233</v>
      </c>
      <c r="S62" s="2" t="s">
        <v>80</v>
      </c>
      <c r="T62" s="11">
        <v>3.9</v>
      </c>
      <c r="U62" s="2" t="s">
        <v>406</v>
      </c>
      <c r="V62" s="6">
        <v>7.4999999999999997E-3</v>
      </c>
      <c r="W62" s="6">
        <v>3.2199999999999999E-2</v>
      </c>
      <c r="X62" s="2" t="s">
        <v>235</v>
      </c>
      <c r="Y62" s="2" t="s">
        <v>75</v>
      </c>
      <c r="Z62" s="4">
        <v>674625</v>
      </c>
      <c r="AA62" s="11">
        <v>1</v>
      </c>
      <c r="AB62" s="12">
        <v>102.67</v>
      </c>
      <c r="AC62" s="4">
        <v>0</v>
      </c>
      <c r="AD62" s="4">
        <v>692.63699999999994</v>
      </c>
      <c r="AG62" s="2" t="s">
        <v>18</v>
      </c>
      <c r="AH62" s="6">
        <v>1.15E-3</v>
      </c>
      <c r="AI62" s="6">
        <v>1.584E-2</v>
      </c>
      <c r="AJ62" s="6">
        <v>5.8700000000000002E-3</v>
      </c>
    </row>
    <row r="63" spans="1:36">
      <c r="A63" s="10">
        <v>1078</v>
      </c>
      <c r="B63" s="10">
        <v>1078</v>
      </c>
      <c r="C63" s="2" t="s">
        <v>517</v>
      </c>
      <c r="D63" s="3" t="s">
        <v>518</v>
      </c>
      <c r="E63" s="2" t="s">
        <v>225</v>
      </c>
      <c r="F63" s="2" t="s">
        <v>519</v>
      </c>
      <c r="G63" s="10" t="s">
        <v>520</v>
      </c>
      <c r="H63" s="2" t="s">
        <v>228</v>
      </c>
      <c r="I63" s="2" t="s">
        <v>229</v>
      </c>
      <c r="J63" s="2" t="s">
        <v>74</v>
      </c>
      <c r="K63" s="2" t="s">
        <v>74</v>
      </c>
      <c r="L63" s="2" t="s">
        <v>230</v>
      </c>
      <c r="M63" s="2" t="s">
        <v>102</v>
      </c>
      <c r="N63" s="2" t="s">
        <v>271</v>
      </c>
      <c r="O63" s="2" t="s">
        <v>75</v>
      </c>
      <c r="P63" s="3" t="s">
        <v>272</v>
      </c>
      <c r="Q63" s="2" t="s">
        <v>77</v>
      </c>
      <c r="R63" s="2" t="s">
        <v>233</v>
      </c>
      <c r="S63" s="2" t="s">
        <v>80</v>
      </c>
      <c r="T63" s="11">
        <v>1.1499999999999999</v>
      </c>
      <c r="U63" s="2" t="s">
        <v>521</v>
      </c>
      <c r="V63" s="6">
        <v>2.1499999999999998E-2</v>
      </c>
      <c r="W63" s="6">
        <v>2.8799999999999999E-2</v>
      </c>
      <c r="X63" s="2" t="s">
        <v>235</v>
      </c>
      <c r="Y63" s="2" t="s">
        <v>75</v>
      </c>
      <c r="Z63" s="4">
        <v>122401.43</v>
      </c>
      <c r="AA63" s="11">
        <v>1</v>
      </c>
      <c r="AB63" s="12">
        <v>117.16</v>
      </c>
      <c r="AC63" s="4">
        <v>0</v>
      </c>
      <c r="AD63" s="4">
        <v>143.40600000000001</v>
      </c>
      <c r="AG63" s="2" t="s">
        <v>18</v>
      </c>
      <c r="AH63" s="6">
        <v>9.0000000000000006E-5</v>
      </c>
      <c r="AI63" s="6">
        <v>3.2799999999999999E-3</v>
      </c>
      <c r="AJ63" s="6">
        <v>1.2199999999999999E-3</v>
      </c>
    </row>
    <row r="64" spans="1:36">
      <c r="A64" s="10">
        <v>1078</v>
      </c>
      <c r="B64" s="10">
        <v>1078</v>
      </c>
      <c r="C64" s="2" t="s">
        <v>522</v>
      </c>
      <c r="D64" s="3" t="s">
        <v>523</v>
      </c>
      <c r="E64" s="2" t="s">
        <v>225</v>
      </c>
      <c r="F64" s="2" t="s">
        <v>524</v>
      </c>
      <c r="G64" s="10" t="s">
        <v>525</v>
      </c>
      <c r="H64" s="2" t="s">
        <v>228</v>
      </c>
      <c r="I64" s="2" t="s">
        <v>238</v>
      </c>
      <c r="J64" s="2" t="s">
        <v>74</v>
      </c>
      <c r="K64" s="2" t="s">
        <v>74</v>
      </c>
      <c r="L64" s="2" t="s">
        <v>230</v>
      </c>
      <c r="M64" s="2" t="s">
        <v>102</v>
      </c>
      <c r="N64" s="2" t="s">
        <v>244</v>
      </c>
      <c r="O64" s="2" t="s">
        <v>75</v>
      </c>
      <c r="P64" s="3" t="s">
        <v>390</v>
      </c>
      <c r="Q64" s="2" t="s">
        <v>390</v>
      </c>
      <c r="R64" s="2" t="s">
        <v>390</v>
      </c>
      <c r="S64" s="2" t="s">
        <v>80</v>
      </c>
      <c r="T64" s="11">
        <v>0.64</v>
      </c>
      <c r="U64" s="2" t="s">
        <v>526</v>
      </c>
      <c r="V64" s="6">
        <v>5.9700000000000003E-2</v>
      </c>
      <c r="W64" s="6">
        <v>6.9099999999999995E-2</v>
      </c>
      <c r="X64" s="2" t="s">
        <v>235</v>
      </c>
      <c r="Y64" s="2" t="s">
        <v>75</v>
      </c>
      <c r="Z64" s="4">
        <v>294000</v>
      </c>
      <c r="AA64" s="11">
        <v>1</v>
      </c>
      <c r="AB64" s="12">
        <v>99.5</v>
      </c>
      <c r="AC64" s="4">
        <v>0</v>
      </c>
      <c r="AD64" s="4">
        <v>292.52999999999997</v>
      </c>
      <c r="AG64" s="2" t="s">
        <v>18</v>
      </c>
      <c r="AH64" s="6">
        <v>4.9199999999999999E-3</v>
      </c>
      <c r="AI64" s="6">
        <v>6.6899999999999998E-3</v>
      </c>
      <c r="AJ64" s="6">
        <v>2.48E-3</v>
      </c>
    </row>
    <row r="65" spans="1:36">
      <c r="A65" s="10">
        <v>1078</v>
      </c>
      <c r="B65" s="10">
        <v>1078</v>
      </c>
      <c r="C65" s="2" t="s">
        <v>527</v>
      </c>
      <c r="D65" s="3" t="s">
        <v>528</v>
      </c>
      <c r="E65" s="2" t="s">
        <v>225</v>
      </c>
      <c r="F65" s="2" t="s">
        <v>529</v>
      </c>
      <c r="G65" s="10" t="s">
        <v>530</v>
      </c>
      <c r="H65" s="2" t="s">
        <v>228</v>
      </c>
      <c r="I65" s="2" t="s">
        <v>238</v>
      </c>
      <c r="J65" s="2" t="s">
        <v>74</v>
      </c>
      <c r="K65" s="2" t="s">
        <v>74</v>
      </c>
      <c r="L65" s="2" t="s">
        <v>230</v>
      </c>
      <c r="M65" s="2" t="s">
        <v>102</v>
      </c>
      <c r="N65" s="2" t="s">
        <v>244</v>
      </c>
      <c r="O65" s="2" t="s">
        <v>75</v>
      </c>
      <c r="P65" s="3" t="s">
        <v>287</v>
      </c>
      <c r="Q65" s="2" t="s">
        <v>77</v>
      </c>
      <c r="R65" s="2" t="s">
        <v>233</v>
      </c>
      <c r="S65" s="2" t="s">
        <v>80</v>
      </c>
      <c r="T65" s="11">
        <v>2.85</v>
      </c>
      <c r="U65" s="2" t="s">
        <v>531</v>
      </c>
      <c r="V65" s="6">
        <v>2.8000000000000001E-2</v>
      </c>
      <c r="W65" s="6">
        <v>5.9700000000000003E-2</v>
      </c>
      <c r="X65" s="2" t="s">
        <v>235</v>
      </c>
      <c r="Y65" s="2" t="s">
        <v>75</v>
      </c>
      <c r="Z65" s="4">
        <v>778840</v>
      </c>
      <c r="AA65" s="11">
        <v>1</v>
      </c>
      <c r="AB65" s="12">
        <v>92.74</v>
      </c>
      <c r="AC65" s="4">
        <v>0</v>
      </c>
      <c r="AD65" s="4">
        <v>722.29600000000005</v>
      </c>
      <c r="AG65" s="2" t="s">
        <v>18</v>
      </c>
      <c r="AH65" s="6">
        <v>6.3000000000000003E-4</v>
      </c>
      <c r="AI65" s="6">
        <v>1.652E-2</v>
      </c>
      <c r="AJ65" s="6">
        <v>6.1199999999999996E-3</v>
      </c>
    </row>
    <row r="66" spans="1:36">
      <c r="A66" s="10">
        <v>1078</v>
      </c>
      <c r="B66" s="10">
        <v>1078</v>
      </c>
      <c r="C66" s="2" t="s">
        <v>527</v>
      </c>
      <c r="D66" s="3" t="s">
        <v>528</v>
      </c>
      <c r="E66" s="2" t="s">
        <v>225</v>
      </c>
      <c r="F66" s="2" t="s">
        <v>532</v>
      </c>
      <c r="G66" s="10" t="s">
        <v>533</v>
      </c>
      <c r="H66" s="2" t="s">
        <v>228</v>
      </c>
      <c r="I66" s="2" t="s">
        <v>238</v>
      </c>
      <c r="J66" s="2" t="s">
        <v>74</v>
      </c>
      <c r="K66" s="2" t="s">
        <v>74</v>
      </c>
      <c r="L66" s="2" t="s">
        <v>230</v>
      </c>
      <c r="M66" s="2" t="s">
        <v>102</v>
      </c>
      <c r="N66" s="2" t="s">
        <v>244</v>
      </c>
      <c r="O66" s="2" t="s">
        <v>75</v>
      </c>
      <c r="P66" s="3" t="s">
        <v>287</v>
      </c>
      <c r="Q66" s="2" t="s">
        <v>77</v>
      </c>
      <c r="R66" s="2" t="s">
        <v>233</v>
      </c>
      <c r="S66" s="2" t="s">
        <v>80</v>
      </c>
      <c r="T66" s="11">
        <v>3.0000000000000001E-3</v>
      </c>
      <c r="U66" s="2" t="s">
        <v>477</v>
      </c>
      <c r="V66" s="6">
        <v>6.2300000000000001E-2</v>
      </c>
      <c r="W66" s="6">
        <v>0.50275999999999998</v>
      </c>
      <c r="X66" s="2" t="s">
        <v>235</v>
      </c>
      <c r="Y66" s="2" t="s">
        <v>75</v>
      </c>
      <c r="Z66" s="4">
        <v>70833.34</v>
      </c>
      <c r="AA66" s="11">
        <v>1</v>
      </c>
      <c r="AB66" s="12">
        <v>103</v>
      </c>
      <c r="AC66" s="4">
        <v>0</v>
      </c>
      <c r="AD66" s="4">
        <v>72.957999999999998</v>
      </c>
      <c r="AG66" s="2" t="s">
        <v>18</v>
      </c>
      <c r="AH66" s="6">
        <v>4.4999999999999999E-4</v>
      </c>
      <c r="AI66" s="6">
        <v>1.67E-3</v>
      </c>
      <c r="AJ66" s="6">
        <v>6.2E-4</v>
      </c>
    </row>
    <row r="67" spans="1:36">
      <c r="A67" s="10">
        <v>1078</v>
      </c>
      <c r="B67" s="10">
        <v>1078</v>
      </c>
      <c r="C67" s="2" t="s">
        <v>527</v>
      </c>
      <c r="D67" s="3" t="s">
        <v>528</v>
      </c>
      <c r="E67" s="2" t="s">
        <v>225</v>
      </c>
      <c r="F67" s="2" t="s">
        <v>534</v>
      </c>
      <c r="G67" s="10" t="s">
        <v>535</v>
      </c>
      <c r="H67" s="2" t="s">
        <v>228</v>
      </c>
      <c r="I67" s="2" t="s">
        <v>229</v>
      </c>
      <c r="J67" s="2" t="s">
        <v>74</v>
      </c>
      <c r="K67" s="2" t="s">
        <v>74</v>
      </c>
      <c r="L67" s="2" t="s">
        <v>230</v>
      </c>
      <c r="M67" s="2" t="s">
        <v>102</v>
      </c>
      <c r="N67" s="2" t="s">
        <v>244</v>
      </c>
      <c r="O67" s="2" t="s">
        <v>75</v>
      </c>
      <c r="P67" s="3" t="s">
        <v>287</v>
      </c>
      <c r="Q67" s="2" t="s">
        <v>77</v>
      </c>
      <c r="R67" s="2" t="s">
        <v>233</v>
      </c>
      <c r="S67" s="2" t="s">
        <v>80</v>
      </c>
      <c r="T67" s="11">
        <v>2.35</v>
      </c>
      <c r="U67" s="2" t="s">
        <v>536</v>
      </c>
      <c r="V67" s="6">
        <v>3.9E-2</v>
      </c>
      <c r="W67" s="6">
        <v>3.8399999999999997E-2</v>
      </c>
      <c r="X67" s="2" t="s">
        <v>235</v>
      </c>
      <c r="Y67" s="2" t="s">
        <v>75</v>
      </c>
      <c r="Z67" s="4">
        <v>457387.15</v>
      </c>
      <c r="AA67" s="11">
        <v>1</v>
      </c>
      <c r="AB67" s="12">
        <v>118.27</v>
      </c>
      <c r="AC67" s="4">
        <v>0</v>
      </c>
      <c r="AD67" s="4">
        <v>540.952</v>
      </c>
      <c r="AG67" s="2" t="s">
        <v>18</v>
      </c>
      <c r="AH67" s="6">
        <v>3.2000000000000003E-4</v>
      </c>
      <c r="AI67" s="6">
        <v>1.2370000000000001E-2</v>
      </c>
      <c r="AJ67" s="6">
        <v>4.5900000000000003E-3</v>
      </c>
    </row>
    <row r="68" spans="1:36">
      <c r="A68" s="10">
        <v>1078</v>
      </c>
      <c r="B68" s="10">
        <v>7232</v>
      </c>
      <c r="C68" s="2" t="s">
        <v>537</v>
      </c>
      <c r="D68" s="3" t="s">
        <v>538</v>
      </c>
      <c r="E68" s="2" t="s">
        <v>225</v>
      </c>
      <c r="F68" s="2" t="s">
        <v>539</v>
      </c>
      <c r="G68" s="10" t="s">
        <v>540</v>
      </c>
      <c r="H68" s="2" t="s">
        <v>228</v>
      </c>
      <c r="I68" s="2" t="s">
        <v>229</v>
      </c>
      <c r="J68" s="2" t="s">
        <v>74</v>
      </c>
      <c r="K68" s="2" t="s">
        <v>74</v>
      </c>
      <c r="L68" s="2" t="s">
        <v>230</v>
      </c>
      <c r="M68" s="2" t="s">
        <v>102</v>
      </c>
      <c r="N68" s="2" t="s">
        <v>338</v>
      </c>
      <c r="O68" s="2" t="s">
        <v>75</v>
      </c>
      <c r="P68" s="3" t="s">
        <v>498</v>
      </c>
      <c r="Q68" s="2" t="s">
        <v>246</v>
      </c>
      <c r="R68" s="2" t="s">
        <v>233</v>
      </c>
      <c r="S68" s="2" t="s">
        <v>80</v>
      </c>
      <c r="T68" s="11">
        <v>0.25</v>
      </c>
      <c r="U68" s="2" t="s">
        <v>541</v>
      </c>
      <c r="V68" s="6">
        <v>4.65E-2</v>
      </c>
      <c r="W68" s="6">
        <v>0.02</v>
      </c>
      <c r="X68" s="2" t="s">
        <v>235</v>
      </c>
      <c r="Y68" s="2" t="s">
        <v>75</v>
      </c>
      <c r="Z68" s="4">
        <v>39721.5</v>
      </c>
      <c r="AA68" s="11">
        <v>1</v>
      </c>
      <c r="AB68" s="12">
        <v>118.24</v>
      </c>
      <c r="AC68" s="4">
        <v>0</v>
      </c>
      <c r="AD68" s="4">
        <v>46.966999999999999</v>
      </c>
      <c r="AG68" s="2" t="s">
        <v>18</v>
      </c>
      <c r="AH68" s="6">
        <v>2.7999999999999998E-4</v>
      </c>
      <c r="AI68" s="6">
        <v>9.3000000000000005E-4</v>
      </c>
      <c r="AJ68" s="6">
        <v>1.7000000000000001E-4</v>
      </c>
    </row>
    <row r="69" spans="1:36">
      <c r="A69" s="10">
        <v>1078</v>
      </c>
      <c r="B69" s="10">
        <v>7232</v>
      </c>
      <c r="C69" s="2" t="s">
        <v>537</v>
      </c>
      <c r="D69" s="3" t="s">
        <v>538</v>
      </c>
      <c r="E69" s="2" t="s">
        <v>225</v>
      </c>
      <c r="F69" s="2" t="s">
        <v>542</v>
      </c>
      <c r="G69" s="10" t="s">
        <v>543</v>
      </c>
      <c r="H69" s="2" t="s">
        <v>228</v>
      </c>
      <c r="I69" s="2" t="s">
        <v>229</v>
      </c>
      <c r="J69" s="2" t="s">
        <v>74</v>
      </c>
      <c r="K69" s="2" t="s">
        <v>74</v>
      </c>
      <c r="L69" s="2" t="s">
        <v>230</v>
      </c>
      <c r="M69" s="2" t="s">
        <v>102</v>
      </c>
      <c r="N69" s="2" t="s">
        <v>338</v>
      </c>
      <c r="O69" s="2" t="s">
        <v>75</v>
      </c>
      <c r="P69" s="3" t="s">
        <v>498</v>
      </c>
      <c r="Q69" s="2" t="s">
        <v>246</v>
      </c>
      <c r="R69" s="2" t="s">
        <v>233</v>
      </c>
      <c r="S69" s="2" t="s">
        <v>80</v>
      </c>
      <c r="T69" s="11">
        <v>2.87</v>
      </c>
      <c r="U69" s="2" t="s">
        <v>136</v>
      </c>
      <c r="V69" s="6">
        <v>2.4500000000000001E-2</v>
      </c>
      <c r="W69" s="6">
        <v>3.3500000000000002E-2</v>
      </c>
      <c r="X69" s="2" t="s">
        <v>235</v>
      </c>
      <c r="Y69" s="2" t="s">
        <v>75</v>
      </c>
      <c r="Z69" s="4">
        <v>296275.88</v>
      </c>
      <c r="AA69" s="11">
        <v>1</v>
      </c>
      <c r="AB69" s="12">
        <v>112.51</v>
      </c>
      <c r="AC69" s="4">
        <v>0</v>
      </c>
      <c r="AD69" s="4">
        <v>333.34</v>
      </c>
      <c r="AG69" s="2" t="s">
        <v>18</v>
      </c>
      <c r="AH69" s="6">
        <v>6.3000000000000003E-4</v>
      </c>
      <c r="AI69" s="6">
        <v>6.62E-3</v>
      </c>
      <c r="AJ69" s="6">
        <v>1.24E-3</v>
      </c>
    </row>
    <row r="70" spans="1:36">
      <c r="A70" s="10">
        <v>1078</v>
      </c>
      <c r="B70" s="10">
        <v>7232</v>
      </c>
      <c r="C70" s="2" t="s">
        <v>223</v>
      </c>
      <c r="D70" s="3" t="s">
        <v>224</v>
      </c>
      <c r="E70" s="2" t="s">
        <v>225</v>
      </c>
      <c r="F70" s="2" t="s">
        <v>226</v>
      </c>
      <c r="G70" s="10" t="s">
        <v>227</v>
      </c>
      <c r="H70" s="2" t="s">
        <v>228</v>
      </c>
      <c r="I70" s="2" t="s">
        <v>229</v>
      </c>
      <c r="J70" s="2" t="s">
        <v>74</v>
      </c>
      <c r="K70" s="2" t="s">
        <v>74</v>
      </c>
      <c r="L70" s="2" t="s">
        <v>230</v>
      </c>
      <c r="M70" s="2" t="s">
        <v>102</v>
      </c>
      <c r="N70" s="2" t="s">
        <v>231</v>
      </c>
      <c r="O70" s="2" t="s">
        <v>75</v>
      </c>
      <c r="P70" s="3" t="s">
        <v>232</v>
      </c>
      <c r="Q70" s="2" t="s">
        <v>77</v>
      </c>
      <c r="R70" s="2" t="s">
        <v>233</v>
      </c>
      <c r="S70" s="2" t="s">
        <v>80</v>
      </c>
      <c r="T70" s="11">
        <v>2.72</v>
      </c>
      <c r="U70" s="2" t="s">
        <v>234</v>
      </c>
      <c r="V70" s="6">
        <v>2.75E-2</v>
      </c>
      <c r="W70" s="6">
        <v>3.0800000000000001E-2</v>
      </c>
      <c r="X70" s="2" t="s">
        <v>235</v>
      </c>
      <c r="Y70" s="2" t="s">
        <v>75</v>
      </c>
      <c r="Z70" s="4">
        <v>126044.79</v>
      </c>
      <c r="AA70" s="11">
        <v>1</v>
      </c>
      <c r="AB70" s="12">
        <v>114.05</v>
      </c>
      <c r="AC70" s="4">
        <v>0</v>
      </c>
      <c r="AD70" s="4">
        <v>143.75399999999999</v>
      </c>
      <c r="AG70" s="2" t="s">
        <v>18</v>
      </c>
      <c r="AH70" s="6">
        <v>1.7000000000000001E-4</v>
      </c>
      <c r="AI70" s="6">
        <v>2.8600000000000001E-3</v>
      </c>
      <c r="AJ70" s="6">
        <v>5.2999999999999998E-4</v>
      </c>
    </row>
    <row r="71" spans="1:36">
      <c r="A71" s="10">
        <v>1078</v>
      </c>
      <c r="B71" s="10">
        <v>7232</v>
      </c>
      <c r="C71" s="2" t="s">
        <v>223</v>
      </c>
      <c r="D71" s="3" t="s">
        <v>224</v>
      </c>
      <c r="E71" s="2" t="s">
        <v>225</v>
      </c>
      <c r="F71" s="2" t="s">
        <v>236</v>
      </c>
      <c r="G71" s="10" t="s">
        <v>237</v>
      </c>
      <c r="H71" s="2" t="s">
        <v>228</v>
      </c>
      <c r="I71" s="2" t="s">
        <v>238</v>
      </c>
      <c r="J71" s="2" t="s">
        <v>74</v>
      </c>
      <c r="K71" s="2" t="s">
        <v>74</v>
      </c>
      <c r="L71" s="2" t="s">
        <v>230</v>
      </c>
      <c r="M71" s="2" t="s">
        <v>102</v>
      </c>
      <c r="N71" s="2" t="s">
        <v>231</v>
      </c>
      <c r="O71" s="2" t="s">
        <v>75</v>
      </c>
      <c r="P71" s="3" t="s">
        <v>232</v>
      </c>
      <c r="Q71" s="2" t="s">
        <v>77</v>
      </c>
      <c r="R71" s="2" t="s">
        <v>233</v>
      </c>
      <c r="S71" s="2" t="s">
        <v>80</v>
      </c>
      <c r="T71" s="11">
        <v>3.03</v>
      </c>
      <c r="U71" s="2" t="s">
        <v>239</v>
      </c>
      <c r="V71" s="6">
        <v>2.5000000000000001E-2</v>
      </c>
      <c r="W71" s="6">
        <v>5.5599999999999997E-2</v>
      </c>
      <c r="X71" s="2" t="s">
        <v>235</v>
      </c>
      <c r="Y71" s="2" t="s">
        <v>75</v>
      </c>
      <c r="Z71" s="4">
        <v>548217.59999999998</v>
      </c>
      <c r="AA71" s="11">
        <v>1</v>
      </c>
      <c r="AB71" s="12">
        <v>91.59</v>
      </c>
      <c r="AC71" s="4">
        <v>0</v>
      </c>
      <c r="AD71" s="4">
        <v>502.113</v>
      </c>
      <c r="AG71" s="2" t="s">
        <v>18</v>
      </c>
      <c r="AH71" s="6">
        <v>7.6999999999999996E-4</v>
      </c>
      <c r="AI71" s="6">
        <v>9.9799999999999993E-3</v>
      </c>
      <c r="AJ71" s="6">
        <v>1.8699999999999999E-3</v>
      </c>
    </row>
    <row r="72" spans="1:36">
      <c r="A72" s="10">
        <v>1078</v>
      </c>
      <c r="B72" s="10">
        <v>7232</v>
      </c>
      <c r="C72" s="2" t="s">
        <v>251</v>
      </c>
      <c r="D72" s="3" t="s">
        <v>252</v>
      </c>
      <c r="E72" s="2" t="s">
        <v>225</v>
      </c>
      <c r="F72" s="2" t="s">
        <v>258</v>
      </c>
      <c r="G72" s="10" t="s">
        <v>259</v>
      </c>
      <c r="H72" s="2" t="s">
        <v>228</v>
      </c>
      <c r="I72" s="2" t="s">
        <v>238</v>
      </c>
      <c r="J72" s="2" t="s">
        <v>74</v>
      </c>
      <c r="K72" s="2" t="s">
        <v>74</v>
      </c>
      <c r="L72" s="2" t="s">
        <v>230</v>
      </c>
      <c r="M72" s="2" t="s">
        <v>102</v>
      </c>
      <c r="N72" s="2" t="s">
        <v>255</v>
      </c>
      <c r="O72" s="2" t="s">
        <v>75</v>
      </c>
      <c r="P72" s="3" t="s">
        <v>256</v>
      </c>
      <c r="Q72" s="2" t="s">
        <v>77</v>
      </c>
      <c r="R72" s="2" t="s">
        <v>233</v>
      </c>
      <c r="S72" s="2" t="s">
        <v>80</v>
      </c>
      <c r="T72" s="11">
        <v>0.88</v>
      </c>
      <c r="U72" s="2" t="s">
        <v>260</v>
      </c>
      <c r="V72" s="6">
        <v>3.2500000000000001E-2</v>
      </c>
      <c r="W72" s="6">
        <v>5.6000000000000001E-2</v>
      </c>
      <c r="X72" s="2" t="s">
        <v>235</v>
      </c>
      <c r="Y72" s="2" t="s">
        <v>75</v>
      </c>
      <c r="Z72" s="4">
        <v>124612.65</v>
      </c>
      <c r="AA72" s="11">
        <v>1</v>
      </c>
      <c r="AB72" s="12">
        <v>98.74</v>
      </c>
      <c r="AC72" s="4">
        <v>0</v>
      </c>
      <c r="AD72" s="4">
        <v>123.04300000000001</v>
      </c>
      <c r="AG72" s="2" t="s">
        <v>18</v>
      </c>
      <c r="AH72" s="6">
        <v>3.8000000000000002E-4</v>
      </c>
      <c r="AI72" s="6">
        <v>2.4399999999999999E-3</v>
      </c>
      <c r="AJ72" s="6">
        <v>4.6000000000000001E-4</v>
      </c>
    </row>
    <row r="73" spans="1:36">
      <c r="A73" s="10">
        <v>1078</v>
      </c>
      <c r="B73" s="10">
        <v>7232</v>
      </c>
      <c r="C73" s="2" t="s">
        <v>261</v>
      </c>
      <c r="D73" s="3" t="s">
        <v>262</v>
      </c>
      <c r="E73" s="2" t="s">
        <v>225</v>
      </c>
      <c r="F73" s="2" t="s">
        <v>263</v>
      </c>
      <c r="G73" s="10" t="s">
        <v>264</v>
      </c>
      <c r="H73" s="2" t="s">
        <v>228</v>
      </c>
      <c r="I73" s="2" t="s">
        <v>238</v>
      </c>
      <c r="J73" s="2" t="s">
        <v>74</v>
      </c>
      <c r="K73" s="2" t="s">
        <v>74</v>
      </c>
      <c r="L73" s="2" t="s">
        <v>230</v>
      </c>
      <c r="M73" s="2" t="s">
        <v>102</v>
      </c>
      <c r="N73" s="2" t="s">
        <v>265</v>
      </c>
      <c r="O73" s="2" t="s">
        <v>75</v>
      </c>
      <c r="P73" s="3" t="s">
        <v>256</v>
      </c>
      <c r="Q73" s="2" t="s">
        <v>77</v>
      </c>
      <c r="R73" s="2" t="s">
        <v>233</v>
      </c>
      <c r="S73" s="2" t="s">
        <v>80</v>
      </c>
      <c r="T73" s="11">
        <v>0.98</v>
      </c>
      <c r="U73" s="2" t="s">
        <v>266</v>
      </c>
      <c r="V73" s="6">
        <v>3.9E-2</v>
      </c>
      <c r="W73" s="6">
        <v>5.4600000000000003E-2</v>
      </c>
      <c r="X73" s="2" t="s">
        <v>235</v>
      </c>
      <c r="Y73" s="2" t="s">
        <v>75</v>
      </c>
      <c r="Z73" s="4">
        <v>48047.4</v>
      </c>
      <c r="AA73" s="11">
        <v>1</v>
      </c>
      <c r="AB73" s="12">
        <v>98.59</v>
      </c>
      <c r="AC73" s="4">
        <v>0</v>
      </c>
      <c r="AD73" s="4">
        <v>47.37</v>
      </c>
      <c r="AG73" s="2" t="s">
        <v>18</v>
      </c>
      <c r="AH73" s="6">
        <v>8.0000000000000007E-5</v>
      </c>
      <c r="AI73" s="6">
        <v>9.3999999999999997E-4</v>
      </c>
      <c r="AJ73" s="6">
        <v>1.8000000000000001E-4</v>
      </c>
    </row>
    <row r="74" spans="1:36">
      <c r="A74" s="10">
        <v>1078</v>
      </c>
      <c r="B74" s="10">
        <v>7232</v>
      </c>
      <c r="C74" s="2" t="s">
        <v>261</v>
      </c>
      <c r="D74" s="3" t="s">
        <v>262</v>
      </c>
      <c r="E74" s="2" t="s">
        <v>225</v>
      </c>
      <c r="F74" s="2" t="s">
        <v>544</v>
      </c>
      <c r="G74" s="10" t="s">
        <v>545</v>
      </c>
      <c r="H74" s="2" t="s">
        <v>228</v>
      </c>
      <c r="I74" s="2" t="s">
        <v>229</v>
      </c>
      <c r="J74" s="2" t="s">
        <v>74</v>
      </c>
      <c r="K74" s="2" t="s">
        <v>74</v>
      </c>
      <c r="L74" s="2" t="s">
        <v>230</v>
      </c>
      <c r="M74" s="2" t="s">
        <v>102</v>
      </c>
      <c r="N74" s="2" t="s">
        <v>265</v>
      </c>
      <c r="O74" s="2" t="s">
        <v>75</v>
      </c>
      <c r="P74" s="3" t="s">
        <v>256</v>
      </c>
      <c r="Q74" s="2" t="s">
        <v>77</v>
      </c>
      <c r="R74" s="2" t="s">
        <v>233</v>
      </c>
      <c r="S74" s="2" t="s">
        <v>80</v>
      </c>
      <c r="T74" s="11">
        <v>2.35</v>
      </c>
      <c r="U74" s="2" t="s">
        <v>433</v>
      </c>
      <c r="V74" s="6">
        <v>1E-3</v>
      </c>
      <c r="W74" s="6">
        <v>3.1199999999999999E-2</v>
      </c>
      <c r="X74" s="2" t="s">
        <v>235</v>
      </c>
      <c r="Y74" s="2" t="s">
        <v>75</v>
      </c>
      <c r="Z74" s="4">
        <v>31253.4</v>
      </c>
      <c r="AA74" s="11">
        <v>1</v>
      </c>
      <c r="AB74" s="12">
        <v>104.86</v>
      </c>
      <c r="AC74" s="4">
        <v>0</v>
      </c>
      <c r="AD74" s="4">
        <v>32.771999999999998</v>
      </c>
      <c r="AG74" s="2" t="s">
        <v>18</v>
      </c>
      <c r="AH74" s="6">
        <v>5.0000000000000002E-5</v>
      </c>
      <c r="AI74" s="6">
        <v>6.4999999999999997E-4</v>
      </c>
      <c r="AJ74" s="6">
        <v>1.2E-4</v>
      </c>
    </row>
    <row r="75" spans="1:36">
      <c r="A75" s="10">
        <v>1078</v>
      </c>
      <c r="B75" s="10">
        <v>7232</v>
      </c>
      <c r="C75" s="2" t="s">
        <v>267</v>
      </c>
      <c r="D75" s="3" t="s">
        <v>268</v>
      </c>
      <c r="E75" s="2" t="s">
        <v>225</v>
      </c>
      <c r="F75" s="2" t="s">
        <v>269</v>
      </c>
      <c r="G75" s="10" t="s">
        <v>270</v>
      </c>
      <c r="H75" s="2" t="s">
        <v>228</v>
      </c>
      <c r="I75" s="2" t="s">
        <v>238</v>
      </c>
      <c r="J75" s="2" t="s">
        <v>74</v>
      </c>
      <c r="K75" s="2" t="s">
        <v>74</v>
      </c>
      <c r="L75" s="2" t="s">
        <v>230</v>
      </c>
      <c r="M75" s="2" t="s">
        <v>102</v>
      </c>
      <c r="N75" s="2" t="s">
        <v>271</v>
      </c>
      <c r="O75" s="2" t="s">
        <v>75</v>
      </c>
      <c r="P75" s="3" t="s">
        <v>272</v>
      </c>
      <c r="Q75" s="2" t="s">
        <v>77</v>
      </c>
      <c r="R75" s="2" t="s">
        <v>233</v>
      </c>
      <c r="S75" s="2" t="s">
        <v>80</v>
      </c>
      <c r="T75" s="11">
        <v>3.95</v>
      </c>
      <c r="U75" s="2" t="s">
        <v>273</v>
      </c>
      <c r="V75" s="6">
        <v>2.41E-2</v>
      </c>
      <c r="W75" s="6">
        <v>5.2900000000000003E-2</v>
      </c>
      <c r="X75" s="2" t="s">
        <v>235</v>
      </c>
      <c r="Y75" s="2" t="s">
        <v>75</v>
      </c>
      <c r="Z75" s="4">
        <v>937709</v>
      </c>
      <c r="AA75" s="11">
        <v>1</v>
      </c>
      <c r="AB75" s="12">
        <v>89.75</v>
      </c>
      <c r="AC75" s="4">
        <v>0</v>
      </c>
      <c r="AD75" s="4">
        <v>841.59400000000005</v>
      </c>
      <c r="AG75" s="2" t="s">
        <v>18</v>
      </c>
      <c r="AH75" s="6">
        <v>4.6000000000000001E-4</v>
      </c>
      <c r="AI75" s="6">
        <v>1.6719999999999999E-2</v>
      </c>
      <c r="AJ75" s="6">
        <v>3.13E-3</v>
      </c>
    </row>
    <row r="76" spans="1:36">
      <c r="A76" s="10">
        <v>1078</v>
      </c>
      <c r="B76" s="10">
        <v>7232</v>
      </c>
      <c r="C76" s="2" t="s">
        <v>267</v>
      </c>
      <c r="D76" s="3" t="s">
        <v>268</v>
      </c>
      <c r="E76" s="2" t="s">
        <v>225</v>
      </c>
      <c r="F76" s="2" t="s">
        <v>274</v>
      </c>
      <c r="G76" s="10" t="s">
        <v>275</v>
      </c>
      <c r="H76" s="2" t="s">
        <v>228</v>
      </c>
      <c r="I76" s="2" t="s">
        <v>238</v>
      </c>
      <c r="J76" s="2" t="s">
        <v>74</v>
      </c>
      <c r="K76" s="2" t="s">
        <v>74</v>
      </c>
      <c r="L76" s="2" t="s">
        <v>230</v>
      </c>
      <c r="M76" s="2" t="s">
        <v>102</v>
      </c>
      <c r="N76" s="2" t="s">
        <v>271</v>
      </c>
      <c r="O76" s="2" t="s">
        <v>75</v>
      </c>
      <c r="P76" s="3" t="s">
        <v>272</v>
      </c>
      <c r="Q76" s="2" t="s">
        <v>77</v>
      </c>
      <c r="R76" s="2" t="s">
        <v>233</v>
      </c>
      <c r="S76" s="2" t="s">
        <v>80</v>
      </c>
      <c r="T76" s="11">
        <v>6.16</v>
      </c>
      <c r="U76" s="2" t="s">
        <v>276</v>
      </c>
      <c r="V76" s="6">
        <v>4.9399999999999999E-2</v>
      </c>
      <c r="W76" s="6">
        <v>5.5899999999999998E-2</v>
      </c>
      <c r="X76" s="2" t="s">
        <v>235</v>
      </c>
      <c r="Y76" s="2" t="s">
        <v>75</v>
      </c>
      <c r="Z76" s="4">
        <v>3950000</v>
      </c>
      <c r="AA76" s="11">
        <v>1</v>
      </c>
      <c r="AB76" s="12">
        <v>96.63</v>
      </c>
      <c r="AC76" s="4">
        <v>0</v>
      </c>
      <c r="AD76" s="4">
        <v>3816.8850000000002</v>
      </c>
      <c r="AG76" s="2" t="s">
        <v>18</v>
      </c>
      <c r="AH76" s="6">
        <v>2.8999999999999998E-3</v>
      </c>
      <c r="AI76" s="6">
        <v>7.5829999999999995E-2</v>
      </c>
      <c r="AJ76" s="6">
        <v>1.418E-2</v>
      </c>
    </row>
    <row r="77" spans="1:36">
      <c r="A77" s="10">
        <v>1078</v>
      </c>
      <c r="B77" s="10">
        <v>7232</v>
      </c>
      <c r="C77" s="2" t="s">
        <v>546</v>
      </c>
      <c r="D77" s="3" t="s">
        <v>547</v>
      </c>
      <c r="E77" s="2" t="s">
        <v>225</v>
      </c>
      <c r="F77" s="2" t="s">
        <v>548</v>
      </c>
      <c r="G77" s="10" t="s">
        <v>549</v>
      </c>
      <c r="H77" s="2" t="s">
        <v>228</v>
      </c>
      <c r="I77" s="2" t="s">
        <v>238</v>
      </c>
      <c r="J77" s="2" t="s">
        <v>74</v>
      </c>
      <c r="K77" s="2" t="s">
        <v>74</v>
      </c>
      <c r="L77" s="2" t="s">
        <v>230</v>
      </c>
      <c r="M77" s="2" t="s">
        <v>102</v>
      </c>
      <c r="N77" s="2" t="s">
        <v>265</v>
      </c>
      <c r="O77" s="2" t="s">
        <v>75</v>
      </c>
      <c r="P77" s="3" t="s">
        <v>272</v>
      </c>
      <c r="Q77" s="2" t="s">
        <v>77</v>
      </c>
      <c r="R77" s="2" t="s">
        <v>233</v>
      </c>
      <c r="S77" s="2" t="s">
        <v>80</v>
      </c>
      <c r="T77" s="11">
        <v>2.33</v>
      </c>
      <c r="U77" s="2" t="s">
        <v>550</v>
      </c>
      <c r="V77" s="6">
        <v>2.0400000000000001E-2</v>
      </c>
      <c r="W77" s="6">
        <v>5.0299999999999997E-2</v>
      </c>
      <c r="X77" s="2" t="s">
        <v>235</v>
      </c>
      <c r="Y77" s="2" t="s">
        <v>75</v>
      </c>
      <c r="Z77" s="4">
        <v>152190.79999999999</v>
      </c>
      <c r="AA77" s="11">
        <v>1</v>
      </c>
      <c r="AB77" s="12">
        <v>93.52</v>
      </c>
      <c r="AC77" s="4">
        <v>0</v>
      </c>
      <c r="AD77" s="4">
        <v>142.32900000000001</v>
      </c>
      <c r="AG77" s="2" t="s">
        <v>18</v>
      </c>
      <c r="AH77" s="6">
        <v>4.0999999999999999E-4</v>
      </c>
      <c r="AI77" s="6">
        <v>2.8300000000000001E-3</v>
      </c>
      <c r="AJ77" s="6">
        <v>5.2999999999999998E-4</v>
      </c>
    </row>
    <row r="78" spans="1:36">
      <c r="A78" s="10">
        <v>1078</v>
      </c>
      <c r="B78" s="10">
        <v>7232</v>
      </c>
      <c r="C78" s="2" t="s">
        <v>277</v>
      </c>
      <c r="D78" s="3" t="s">
        <v>278</v>
      </c>
      <c r="E78" s="2" t="s">
        <v>225</v>
      </c>
      <c r="F78" s="2" t="s">
        <v>279</v>
      </c>
      <c r="G78" s="10" t="s">
        <v>280</v>
      </c>
      <c r="H78" s="2" t="s">
        <v>228</v>
      </c>
      <c r="I78" s="2" t="s">
        <v>238</v>
      </c>
      <c r="J78" s="2" t="s">
        <v>74</v>
      </c>
      <c r="K78" s="2" t="s">
        <v>74</v>
      </c>
      <c r="L78" s="2" t="s">
        <v>230</v>
      </c>
      <c r="M78" s="2" t="s">
        <v>102</v>
      </c>
      <c r="N78" s="2" t="s">
        <v>271</v>
      </c>
      <c r="O78" s="2" t="s">
        <v>75</v>
      </c>
      <c r="P78" s="3" t="s">
        <v>281</v>
      </c>
      <c r="Q78" s="2" t="s">
        <v>77</v>
      </c>
      <c r="R78" s="2" t="s">
        <v>233</v>
      </c>
      <c r="S78" s="2" t="s">
        <v>80</v>
      </c>
      <c r="T78" s="11">
        <v>7.64</v>
      </c>
      <c r="U78" s="2" t="s">
        <v>282</v>
      </c>
      <c r="V78" s="6">
        <v>5.79E-2</v>
      </c>
      <c r="W78" s="6">
        <v>5.3600000000000002E-2</v>
      </c>
      <c r="X78" s="2" t="s">
        <v>235</v>
      </c>
      <c r="Y78" s="2" t="s">
        <v>75</v>
      </c>
      <c r="Z78" s="4">
        <v>652436</v>
      </c>
      <c r="AA78" s="11">
        <v>1</v>
      </c>
      <c r="AB78" s="12">
        <v>104.47</v>
      </c>
      <c r="AC78" s="4">
        <v>0</v>
      </c>
      <c r="AD78" s="4">
        <v>681.6</v>
      </c>
      <c r="AG78" s="2" t="s">
        <v>18</v>
      </c>
      <c r="AH78" s="6">
        <v>2.4399999999999999E-3</v>
      </c>
      <c r="AI78" s="6">
        <v>1.354E-2</v>
      </c>
      <c r="AJ78" s="6">
        <v>2.5300000000000001E-3</v>
      </c>
    </row>
    <row r="79" spans="1:36">
      <c r="A79" s="10">
        <v>1078</v>
      </c>
      <c r="B79" s="10">
        <v>7232</v>
      </c>
      <c r="C79" s="2" t="s">
        <v>551</v>
      </c>
      <c r="D79" s="3" t="s">
        <v>552</v>
      </c>
      <c r="E79" s="2" t="s">
        <v>225</v>
      </c>
      <c r="F79" s="2" t="s">
        <v>553</v>
      </c>
      <c r="G79" s="10" t="s">
        <v>554</v>
      </c>
      <c r="H79" s="2" t="s">
        <v>228</v>
      </c>
      <c r="I79" s="2" t="s">
        <v>238</v>
      </c>
      <c r="J79" s="2" t="s">
        <v>74</v>
      </c>
      <c r="K79" s="2" t="s">
        <v>74</v>
      </c>
      <c r="L79" s="2" t="s">
        <v>230</v>
      </c>
      <c r="M79" s="2" t="s">
        <v>102</v>
      </c>
      <c r="N79" s="2" t="s">
        <v>555</v>
      </c>
      <c r="O79" s="2" t="s">
        <v>75</v>
      </c>
      <c r="P79" s="3" t="s">
        <v>498</v>
      </c>
      <c r="Q79" s="2" t="s">
        <v>246</v>
      </c>
      <c r="R79" s="2" t="s">
        <v>233</v>
      </c>
      <c r="S79" s="2" t="s">
        <v>80</v>
      </c>
      <c r="T79" s="11">
        <v>1.26</v>
      </c>
      <c r="U79" s="2" t="s">
        <v>556</v>
      </c>
      <c r="V79" s="6">
        <v>3.4500000000000003E-2</v>
      </c>
      <c r="W79" s="6">
        <v>5.5E-2</v>
      </c>
      <c r="X79" s="2" t="s">
        <v>235</v>
      </c>
      <c r="Y79" s="2" t="s">
        <v>75</v>
      </c>
      <c r="Z79" s="4">
        <v>66000</v>
      </c>
      <c r="AA79" s="11">
        <v>1</v>
      </c>
      <c r="AB79" s="12">
        <v>97.86</v>
      </c>
      <c r="AC79" s="4">
        <v>0</v>
      </c>
      <c r="AD79" s="4">
        <v>64.587999999999994</v>
      </c>
      <c r="AG79" s="2" t="s">
        <v>18</v>
      </c>
      <c r="AH79" s="6">
        <v>1E-4</v>
      </c>
      <c r="AI79" s="6">
        <v>1.2800000000000001E-3</v>
      </c>
      <c r="AJ79" s="6">
        <v>2.4000000000000001E-4</v>
      </c>
    </row>
    <row r="80" spans="1:36">
      <c r="A80" s="10">
        <v>1078</v>
      </c>
      <c r="B80" s="10">
        <v>7232</v>
      </c>
      <c r="C80" s="2" t="s">
        <v>283</v>
      </c>
      <c r="D80" s="3" t="s">
        <v>284</v>
      </c>
      <c r="E80" s="2" t="s">
        <v>225</v>
      </c>
      <c r="F80" s="2" t="s">
        <v>285</v>
      </c>
      <c r="G80" s="10" t="s">
        <v>286</v>
      </c>
      <c r="H80" s="2" t="s">
        <v>228</v>
      </c>
      <c r="I80" s="2" t="s">
        <v>229</v>
      </c>
      <c r="J80" s="2" t="s">
        <v>74</v>
      </c>
      <c r="K80" s="2" t="s">
        <v>74</v>
      </c>
      <c r="L80" s="2" t="s">
        <v>230</v>
      </c>
      <c r="M80" s="2" t="s">
        <v>102</v>
      </c>
      <c r="N80" s="2" t="s">
        <v>271</v>
      </c>
      <c r="O80" s="2" t="s">
        <v>75</v>
      </c>
      <c r="P80" s="3" t="s">
        <v>287</v>
      </c>
      <c r="Q80" s="2" t="s">
        <v>77</v>
      </c>
      <c r="R80" s="2" t="s">
        <v>233</v>
      </c>
      <c r="S80" s="2" t="s">
        <v>80</v>
      </c>
      <c r="T80" s="11">
        <v>1.46</v>
      </c>
      <c r="U80" s="2" t="s">
        <v>288</v>
      </c>
      <c r="V80" s="6">
        <v>3.4599999999999999E-2</v>
      </c>
      <c r="W80" s="6">
        <v>3.1199999999999999E-2</v>
      </c>
      <c r="X80" s="2" t="s">
        <v>235</v>
      </c>
      <c r="Y80" s="2" t="s">
        <v>75</v>
      </c>
      <c r="Z80" s="4">
        <v>38597.94</v>
      </c>
      <c r="AA80" s="11">
        <v>1</v>
      </c>
      <c r="AB80" s="12">
        <v>118.35</v>
      </c>
      <c r="AC80" s="4">
        <v>0</v>
      </c>
      <c r="AD80" s="4">
        <v>45.680999999999997</v>
      </c>
      <c r="AG80" s="2" t="s">
        <v>18</v>
      </c>
      <c r="AH80" s="6">
        <v>1.6000000000000001E-4</v>
      </c>
      <c r="AI80" s="6">
        <v>9.1E-4</v>
      </c>
      <c r="AJ80" s="6">
        <v>1.7000000000000001E-4</v>
      </c>
    </row>
    <row r="81" spans="1:36">
      <c r="A81" s="10">
        <v>1078</v>
      </c>
      <c r="B81" s="10">
        <v>7232</v>
      </c>
      <c r="C81" s="2" t="s">
        <v>289</v>
      </c>
      <c r="D81" s="3" t="s">
        <v>290</v>
      </c>
      <c r="E81" s="2" t="s">
        <v>225</v>
      </c>
      <c r="F81" s="2" t="s">
        <v>291</v>
      </c>
      <c r="G81" s="10" t="s">
        <v>292</v>
      </c>
      <c r="H81" s="2" t="s">
        <v>228</v>
      </c>
      <c r="I81" s="2" t="s">
        <v>229</v>
      </c>
      <c r="J81" s="2" t="s">
        <v>74</v>
      </c>
      <c r="K81" s="2" t="s">
        <v>74</v>
      </c>
      <c r="L81" s="2" t="s">
        <v>230</v>
      </c>
      <c r="M81" s="2" t="s">
        <v>102</v>
      </c>
      <c r="N81" s="2" t="s">
        <v>244</v>
      </c>
      <c r="O81" s="2" t="s">
        <v>75</v>
      </c>
      <c r="P81" s="3" t="s">
        <v>287</v>
      </c>
      <c r="Q81" s="2" t="s">
        <v>77</v>
      </c>
      <c r="R81" s="2" t="s">
        <v>233</v>
      </c>
      <c r="S81" s="2" t="s">
        <v>80</v>
      </c>
      <c r="T81" s="11">
        <v>3.04</v>
      </c>
      <c r="U81" s="2" t="s">
        <v>293</v>
      </c>
      <c r="V81" s="6">
        <v>7.4999999999999997E-3</v>
      </c>
      <c r="W81" s="6">
        <v>3.2899999999999999E-2</v>
      </c>
      <c r="X81" s="2" t="s">
        <v>235</v>
      </c>
      <c r="Y81" s="2" t="s">
        <v>75</v>
      </c>
      <c r="Z81" s="4">
        <v>292781</v>
      </c>
      <c r="AA81" s="11">
        <v>1</v>
      </c>
      <c r="AB81" s="12">
        <v>104.77</v>
      </c>
      <c r="AC81" s="4">
        <v>0</v>
      </c>
      <c r="AD81" s="4">
        <v>306.74700000000001</v>
      </c>
      <c r="AG81" s="2" t="s">
        <v>18</v>
      </c>
      <c r="AH81" s="6">
        <v>2.1000000000000001E-4</v>
      </c>
      <c r="AI81" s="6">
        <v>6.0899999999999999E-3</v>
      </c>
      <c r="AJ81" s="6">
        <v>1.14E-3</v>
      </c>
    </row>
    <row r="82" spans="1:36">
      <c r="A82" s="10">
        <v>1078</v>
      </c>
      <c r="B82" s="10">
        <v>7232</v>
      </c>
      <c r="C82" s="2" t="s">
        <v>289</v>
      </c>
      <c r="D82" s="3" t="s">
        <v>290</v>
      </c>
      <c r="E82" s="2" t="s">
        <v>225</v>
      </c>
      <c r="F82" s="2" t="s">
        <v>294</v>
      </c>
      <c r="G82" s="10" t="s">
        <v>295</v>
      </c>
      <c r="H82" s="2" t="s">
        <v>228</v>
      </c>
      <c r="I82" s="2" t="s">
        <v>238</v>
      </c>
      <c r="J82" s="2" t="s">
        <v>74</v>
      </c>
      <c r="K82" s="2" t="s">
        <v>74</v>
      </c>
      <c r="L82" s="2" t="s">
        <v>230</v>
      </c>
      <c r="M82" s="2" t="s">
        <v>102</v>
      </c>
      <c r="N82" s="2" t="s">
        <v>244</v>
      </c>
      <c r="O82" s="2" t="s">
        <v>75</v>
      </c>
      <c r="P82" s="3" t="s">
        <v>287</v>
      </c>
      <c r="Q82" s="2" t="s">
        <v>77</v>
      </c>
      <c r="R82" s="2" t="s">
        <v>233</v>
      </c>
      <c r="S82" s="2" t="s">
        <v>80</v>
      </c>
      <c r="T82" s="11">
        <v>1.92</v>
      </c>
      <c r="U82" s="2" t="s">
        <v>296</v>
      </c>
      <c r="V82" s="6">
        <v>4.2999999999999997E-2</v>
      </c>
      <c r="W82" s="6">
        <v>5.5199999999999999E-2</v>
      </c>
      <c r="X82" s="2" t="s">
        <v>235</v>
      </c>
      <c r="Y82" s="2" t="s">
        <v>75</v>
      </c>
      <c r="Z82" s="4">
        <v>1881488.31</v>
      </c>
      <c r="AA82" s="11">
        <v>1</v>
      </c>
      <c r="AB82" s="12">
        <v>98.75</v>
      </c>
      <c r="AC82" s="4">
        <v>0</v>
      </c>
      <c r="AD82" s="4">
        <v>1857.97</v>
      </c>
      <c r="AG82" s="2" t="s">
        <v>18</v>
      </c>
      <c r="AH82" s="6">
        <v>2.33E-3</v>
      </c>
      <c r="AI82" s="6">
        <v>3.6909999999999998E-2</v>
      </c>
      <c r="AJ82" s="6">
        <v>6.8999999999999999E-3</v>
      </c>
    </row>
    <row r="83" spans="1:36">
      <c r="A83" s="10">
        <v>1078</v>
      </c>
      <c r="B83" s="10">
        <v>7232</v>
      </c>
      <c r="C83" s="2" t="s">
        <v>297</v>
      </c>
      <c r="D83" s="3" t="s">
        <v>298</v>
      </c>
      <c r="E83" s="2" t="s">
        <v>225</v>
      </c>
      <c r="F83" s="2" t="s">
        <v>299</v>
      </c>
      <c r="G83" s="10" t="s">
        <v>300</v>
      </c>
      <c r="H83" s="2" t="s">
        <v>228</v>
      </c>
      <c r="I83" s="2" t="s">
        <v>238</v>
      </c>
      <c r="J83" s="2" t="s">
        <v>74</v>
      </c>
      <c r="K83" s="2" t="s">
        <v>74</v>
      </c>
      <c r="L83" s="2" t="s">
        <v>230</v>
      </c>
      <c r="M83" s="2" t="s">
        <v>102</v>
      </c>
      <c r="N83" s="2" t="s">
        <v>231</v>
      </c>
      <c r="O83" s="2" t="s">
        <v>75</v>
      </c>
      <c r="P83" s="3" t="s">
        <v>256</v>
      </c>
      <c r="Q83" s="2" t="s">
        <v>77</v>
      </c>
      <c r="R83" s="2" t="s">
        <v>233</v>
      </c>
      <c r="S83" s="2" t="s">
        <v>80</v>
      </c>
      <c r="T83" s="11">
        <v>2.83</v>
      </c>
      <c r="U83" s="2" t="s">
        <v>301</v>
      </c>
      <c r="V83" s="6">
        <v>0.05</v>
      </c>
      <c r="W83" s="6">
        <v>5.4899999999999997E-2</v>
      </c>
      <c r="X83" s="2" t="s">
        <v>235</v>
      </c>
      <c r="Y83" s="2" t="s">
        <v>75</v>
      </c>
      <c r="Z83" s="4">
        <v>420750.37</v>
      </c>
      <c r="AA83" s="11">
        <v>1</v>
      </c>
      <c r="AB83" s="12">
        <v>98.93</v>
      </c>
      <c r="AC83" s="4">
        <v>0</v>
      </c>
      <c r="AD83" s="4">
        <v>416.24799999999999</v>
      </c>
      <c r="AG83" s="2" t="s">
        <v>18</v>
      </c>
      <c r="AH83" s="6">
        <v>4.2000000000000002E-4</v>
      </c>
      <c r="AI83" s="6">
        <v>8.2699999999999996E-3</v>
      </c>
      <c r="AJ83" s="6">
        <v>1.5499999999999999E-3</v>
      </c>
    </row>
    <row r="84" spans="1:36">
      <c r="A84" s="10">
        <v>1078</v>
      </c>
      <c r="B84" s="10">
        <v>7232</v>
      </c>
      <c r="C84" s="2" t="s">
        <v>297</v>
      </c>
      <c r="D84" s="3" t="s">
        <v>298</v>
      </c>
      <c r="E84" s="2" t="s">
        <v>225</v>
      </c>
      <c r="F84" s="2" t="s">
        <v>557</v>
      </c>
      <c r="G84" s="10" t="s">
        <v>558</v>
      </c>
      <c r="H84" s="2" t="s">
        <v>228</v>
      </c>
      <c r="I84" s="2" t="s">
        <v>238</v>
      </c>
      <c r="J84" s="2" t="s">
        <v>74</v>
      </c>
      <c r="K84" s="2" t="s">
        <v>74</v>
      </c>
      <c r="L84" s="2" t="s">
        <v>230</v>
      </c>
      <c r="M84" s="2" t="s">
        <v>102</v>
      </c>
      <c r="N84" s="2" t="s">
        <v>231</v>
      </c>
      <c r="O84" s="2" t="s">
        <v>75</v>
      </c>
      <c r="P84" s="3" t="s">
        <v>256</v>
      </c>
      <c r="Q84" s="2" t="s">
        <v>77</v>
      </c>
      <c r="R84" s="2" t="s">
        <v>233</v>
      </c>
      <c r="S84" s="2" t="s">
        <v>80</v>
      </c>
      <c r="T84" s="11">
        <v>4.26</v>
      </c>
      <c r="U84" s="2" t="s">
        <v>559</v>
      </c>
      <c r="V84" s="6">
        <v>5.7500000000000002E-2</v>
      </c>
      <c r="W84" s="6">
        <v>5.4899999999999997E-2</v>
      </c>
      <c r="X84" s="2" t="s">
        <v>235</v>
      </c>
      <c r="Y84" s="2" t="s">
        <v>75</v>
      </c>
      <c r="Z84" s="4">
        <v>590005</v>
      </c>
      <c r="AA84" s="11">
        <v>1</v>
      </c>
      <c r="AB84" s="12">
        <v>101.46</v>
      </c>
      <c r="AC84" s="4">
        <v>0</v>
      </c>
      <c r="AD84" s="4">
        <v>598.61900000000003</v>
      </c>
      <c r="AG84" s="2" t="s">
        <v>18</v>
      </c>
      <c r="AH84" s="6">
        <v>1.1199999999999999E-3</v>
      </c>
      <c r="AI84" s="6">
        <v>1.189E-2</v>
      </c>
      <c r="AJ84" s="6">
        <v>2.2200000000000002E-3</v>
      </c>
    </row>
    <row r="85" spans="1:36">
      <c r="A85" s="10">
        <v>1078</v>
      </c>
      <c r="B85" s="10">
        <v>7232</v>
      </c>
      <c r="C85" s="2" t="s">
        <v>302</v>
      </c>
      <c r="D85" s="3" t="s">
        <v>303</v>
      </c>
      <c r="E85" s="2" t="s">
        <v>225</v>
      </c>
      <c r="F85" s="2" t="s">
        <v>304</v>
      </c>
      <c r="G85" s="10" t="s">
        <v>305</v>
      </c>
      <c r="H85" s="2" t="s">
        <v>228</v>
      </c>
      <c r="I85" s="2" t="s">
        <v>229</v>
      </c>
      <c r="J85" s="2" t="s">
        <v>74</v>
      </c>
      <c r="K85" s="2" t="s">
        <v>74</v>
      </c>
      <c r="L85" s="2" t="s">
        <v>230</v>
      </c>
      <c r="M85" s="2" t="s">
        <v>102</v>
      </c>
      <c r="N85" s="2" t="s">
        <v>306</v>
      </c>
      <c r="O85" s="2" t="s">
        <v>75</v>
      </c>
      <c r="P85" s="3" t="s">
        <v>281</v>
      </c>
      <c r="Q85" s="2" t="s">
        <v>77</v>
      </c>
      <c r="R85" s="2" t="s">
        <v>233</v>
      </c>
      <c r="S85" s="2" t="s">
        <v>80</v>
      </c>
      <c r="T85" s="11">
        <v>3.05</v>
      </c>
      <c r="U85" s="2" t="s">
        <v>307</v>
      </c>
      <c r="V85" s="6">
        <v>1.7000000000000001E-2</v>
      </c>
      <c r="W85" s="6">
        <v>2.6599999999999999E-2</v>
      </c>
      <c r="X85" s="2" t="s">
        <v>235</v>
      </c>
      <c r="Y85" s="2" t="s">
        <v>75</v>
      </c>
      <c r="Z85" s="4">
        <v>1191950</v>
      </c>
      <c r="AA85" s="11">
        <v>1</v>
      </c>
      <c r="AB85" s="12">
        <v>111.27</v>
      </c>
      <c r="AC85" s="4">
        <v>0</v>
      </c>
      <c r="AD85" s="4">
        <v>1326.2829999999999</v>
      </c>
      <c r="AG85" s="2" t="s">
        <v>18</v>
      </c>
      <c r="AH85" s="6">
        <v>9.3999999999999997E-4</v>
      </c>
      <c r="AI85" s="6">
        <v>2.6349999999999998E-2</v>
      </c>
      <c r="AJ85" s="6">
        <v>4.9300000000000004E-3</v>
      </c>
    </row>
    <row r="86" spans="1:36">
      <c r="A86" s="10">
        <v>1078</v>
      </c>
      <c r="B86" s="10">
        <v>7232</v>
      </c>
      <c r="C86" s="2" t="s">
        <v>308</v>
      </c>
      <c r="D86" s="3" t="s">
        <v>309</v>
      </c>
      <c r="E86" s="2" t="s">
        <v>225</v>
      </c>
      <c r="F86" s="2" t="s">
        <v>310</v>
      </c>
      <c r="G86" s="10" t="s">
        <v>311</v>
      </c>
      <c r="H86" s="2" t="s">
        <v>228</v>
      </c>
      <c r="I86" s="2" t="s">
        <v>229</v>
      </c>
      <c r="J86" s="2" t="s">
        <v>74</v>
      </c>
      <c r="K86" s="2" t="s">
        <v>74</v>
      </c>
      <c r="L86" s="2" t="s">
        <v>230</v>
      </c>
      <c r="M86" s="2" t="s">
        <v>102</v>
      </c>
      <c r="N86" s="2" t="s">
        <v>271</v>
      </c>
      <c r="O86" s="2" t="s">
        <v>75</v>
      </c>
      <c r="P86" s="3" t="s">
        <v>281</v>
      </c>
      <c r="Q86" s="2" t="s">
        <v>77</v>
      </c>
      <c r="R86" s="2" t="s">
        <v>233</v>
      </c>
      <c r="S86" s="2" t="s">
        <v>80</v>
      </c>
      <c r="T86" s="11">
        <v>2.42</v>
      </c>
      <c r="U86" s="2" t="s">
        <v>312</v>
      </c>
      <c r="V86" s="6">
        <v>1.8200000000000001E-2</v>
      </c>
      <c r="W86" s="6">
        <v>2.5999999999999999E-2</v>
      </c>
      <c r="X86" s="2" t="s">
        <v>235</v>
      </c>
      <c r="Y86" s="2" t="s">
        <v>75</v>
      </c>
      <c r="Z86" s="4">
        <v>94041.37</v>
      </c>
      <c r="AA86" s="11">
        <v>1</v>
      </c>
      <c r="AB86" s="12">
        <v>114.28</v>
      </c>
      <c r="AC86" s="4">
        <v>0</v>
      </c>
      <c r="AD86" s="4">
        <v>107.47</v>
      </c>
      <c r="AG86" s="2" t="s">
        <v>18</v>
      </c>
      <c r="AH86" s="6">
        <v>1.9000000000000001E-4</v>
      </c>
      <c r="AI86" s="6">
        <v>2.14E-3</v>
      </c>
      <c r="AJ86" s="6">
        <v>4.0000000000000002E-4</v>
      </c>
    </row>
    <row r="87" spans="1:36">
      <c r="A87" s="10">
        <v>1078</v>
      </c>
      <c r="B87" s="10">
        <v>7232</v>
      </c>
      <c r="C87" s="2" t="s">
        <v>308</v>
      </c>
      <c r="D87" s="3" t="s">
        <v>309</v>
      </c>
      <c r="E87" s="2" t="s">
        <v>225</v>
      </c>
      <c r="F87" s="2" t="s">
        <v>313</v>
      </c>
      <c r="G87" s="10" t="s">
        <v>314</v>
      </c>
      <c r="H87" s="2" t="s">
        <v>228</v>
      </c>
      <c r="I87" s="2" t="s">
        <v>229</v>
      </c>
      <c r="J87" s="2" t="s">
        <v>74</v>
      </c>
      <c r="K87" s="2" t="s">
        <v>74</v>
      </c>
      <c r="L87" s="2" t="s">
        <v>230</v>
      </c>
      <c r="M87" s="2" t="s">
        <v>102</v>
      </c>
      <c r="N87" s="2" t="s">
        <v>271</v>
      </c>
      <c r="O87" s="2" t="s">
        <v>75</v>
      </c>
      <c r="P87" s="3" t="s">
        <v>281</v>
      </c>
      <c r="Q87" s="2" t="s">
        <v>77</v>
      </c>
      <c r="R87" s="2" t="s">
        <v>233</v>
      </c>
      <c r="S87" s="2" t="s">
        <v>80</v>
      </c>
      <c r="T87" s="11">
        <v>0.67</v>
      </c>
      <c r="U87" s="2" t="s">
        <v>315</v>
      </c>
      <c r="V87" s="6">
        <v>2E-3</v>
      </c>
      <c r="W87" s="6">
        <v>2.9899999999999999E-2</v>
      </c>
      <c r="X87" s="2" t="s">
        <v>235</v>
      </c>
      <c r="Y87" s="2" t="s">
        <v>75</v>
      </c>
      <c r="Z87" s="4">
        <v>84000</v>
      </c>
      <c r="AA87" s="11">
        <v>1</v>
      </c>
      <c r="AB87" s="12">
        <v>112.59</v>
      </c>
      <c r="AC87" s="4">
        <v>0</v>
      </c>
      <c r="AD87" s="4">
        <v>94.575999999999993</v>
      </c>
      <c r="AG87" s="2" t="s">
        <v>18</v>
      </c>
      <c r="AH87" s="6">
        <v>2.7999999999999998E-4</v>
      </c>
      <c r="AI87" s="6">
        <v>1.8799999999999999E-3</v>
      </c>
      <c r="AJ87" s="6">
        <v>3.5E-4</v>
      </c>
    </row>
    <row r="88" spans="1:36">
      <c r="A88" s="10">
        <v>1078</v>
      </c>
      <c r="B88" s="10">
        <v>7232</v>
      </c>
      <c r="C88" s="2" t="s">
        <v>308</v>
      </c>
      <c r="D88" s="3" t="s">
        <v>309</v>
      </c>
      <c r="E88" s="2" t="s">
        <v>225</v>
      </c>
      <c r="F88" s="2" t="s">
        <v>316</v>
      </c>
      <c r="G88" s="10" t="s">
        <v>317</v>
      </c>
      <c r="H88" s="2" t="s">
        <v>228</v>
      </c>
      <c r="I88" s="2" t="s">
        <v>229</v>
      </c>
      <c r="J88" s="2" t="s">
        <v>74</v>
      </c>
      <c r="K88" s="2" t="s">
        <v>74</v>
      </c>
      <c r="L88" s="2" t="s">
        <v>230</v>
      </c>
      <c r="M88" s="2" t="s">
        <v>102</v>
      </c>
      <c r="N88" s="2" t="s">
        <v>271</v>
      </c>
      <c r="O88" s="2" t="s">
        <v>75</v>
      </c>
      <c r="P88" s="3" t="s">
        <v>281</v>
      </c>
      <c r="Q88" s="2" t="s">
        <v>77</v>
      </c>
      <c r="R88" s="2" t="s">
        <v>233</v>
      </c>
      <c r="S88" s="2" t="s">
        <v>80</v>
      </c>
      <c r="T88" s="11">
        <v>3.08</v>
      </c>
      <c r="U88" s="2" t="s">
        <v>318</v>
      </c>
      <c r="V88" s="6">
        <v>6.8999999999999999E-3</v>
      </c>
      <c r="W88" s="6">
        <v>2.7300000000000001E-2</v>
      </c>
      <c r="X88" s="2" t="s">
        <v>235</v>
      </c>
      <c r="Y88" s="2" t="s">
        <v>75</v>
      </c>
      <c r="Z88" s="4">
        <v>1433043.48</v>
      </c>
      <c r="AA88" s="11">
        <v>1</v>
      </c>
      <c r="AB88" s="12">
        <v>108.68</v>
      </c>
      <c r="AC88" s="4">
        <v>0</v>
      </c>
      <c r="AD88" s="4">
        <v>1557.432</v>
      </c>
      <c r="AG88" s="2" t="s">
        <v>18</v>
      </c>
      <c r="AH88" s="6">
        <v>7.7499999999999999E-3</v>
      </c>
      <c r="AI88" s="6">
        <v>3.0939999999999999E-2</v>
      </c>
      <c r="AJ88" s="6">
        <v>5.79E-3</v>
      </c>
    </row>
    <row r="89" spans="1:36">
      <c r="A89" s="10">
        <v>1078</v>
      </c>
      <c r="B89" s="10">
        <v>7232</v>
      </c>
      <c r="C89" s="2" t="s">
        <v>308</v>
      </c>
      <c r="D89" s="3" t="s">
        <v>309</v>
      </c>
      <c r="E89" s="2" t="s">
        <v>225</v>
      </c>
      <c r="F89" s="2" t="s">
        <v>560</v>
      </c>
      <c r="G89" s="10" t="s">
        <v>561</v>
      </c>
      <c r="H89" s="2" t="s">
        <v>228</v>
      </c>
      <c r="I89" s="2" t="s">
        <v>229</v>
      </c>
      <c r="J89" s="2" t="s">
        <v>74</v>
      </c>
      <c r="K89" s="2" t="s">
        <v>74</v>
      </c>
      <c r="L89" s="2" t="s">
        <v>230</v>
      </c>
      <c r="M89" s="2" t="s">
        <v>102</v>
      </c>
      <c r="N89" s="2" t="s">
        <v>271</v>
      </c>
      <c r="O89" s="2" t="s">
        <v>75</v>
      </c>
      <c r="P89" s="3" t="s">
        <v>400</v>
      </c>
      <c r="Q89" s="2" t="s">
        <v>246</v>
      </c>
      <c r="R89" s="2" t="s">
        <v>233</v>
      </c>
      <c r="S89" s="2" t="s">
        <v>80</v>
      </c>
      <c r="T89" s="11">
        <v>4.01</v>
      </c>
      <c r="U89" s="2" t="s">
        <v>562</v>
      </c>
      <c r="V89" s="6">
        <v>1.3299999999999999E-2</v>
      </c>
      <c r="W89" s="6">
        <v>3.0499999999999999E-2</v>
      </c>
      <c r="X89" s="2" t="s">
        <v>235</v>
      </c>
      <c r="Y89" s="2" t="s">
        <v>75</v>
      </c>
      <c r="Z89" s="4">
        <v>254522.7</v>
      </c>
      <c r="AA89" s="11">
        <v>1</v>
      </c>
      <c r="AB89" s="12">
        <v>107.88</v>
      </c>
      <c r="AC89" s="4">
        <v>0</v>
      </c>
      <c r="AD89" s="4">
        <v>274.57900000000001</v>
      </c>
      <c r="AG89" s="2" t="s">
        <v>18</v>
      </c>
      <c r="AH89" s="6">
        <v>2.3000000000000001E-4</v>
      </c>
      <c r="AI89" s="6">
        <v>5.4599999999999996E-3</v>
      </c>
      <c r="AJ89" s="6">
        <v>1.0200000000000001E-3</v>
      </c>
    </row>
    <row r="90" spans="1:36">
      <c r="A90" s="10">
        <v>1078</v>
      </c>
      <c r="B90" s="10">
        <v>7232</v>
      </c>
      <c r="C90" s="2" t="s">
        <v>333</v>
      </c>
      <c r="D90" s="3" t="s">
        <v>334</v>
      </c>
      <c r="E90" s="2" t="s">
        <v>225</v>
      </c>
      <c r="F90" s="2" t="s">
        <v>563</v>
      </c>
      <c r="G90" s="10" t="s">
        <v>564</v>
      </c>
      <c r="H90" s="2" t="s">
        <v>228</v>
      </c>
      <c r="I90" s="2" t="s">
        <v>229</v>
      </c>
      <c r="J90" s="2" t="s">
        <v>74</v>
      </c>
      <c r="K90" s="2" t="s">
        <v>74</v>
      </c>
      <c r="L90" s="2" t="s">
        <v>230</v>
      </c>
      <c r="M90" s="2" t="s">
        <v>102</v>
      </c>
      <c r="N90" s="2" t="s">
        <v>338</v>
      </c>
      <c r="O90" s="2" t="s">
        <v>75</v>
      </c>
      <c r="P90" s="3" t="s">
        <v>232</v>
      </c>
      <c r="Q90" s="2" t="s">
        <v>77</v>
      </c>
      <c r="R90" s="2" t="s">
        <v>233</v>
      </c>
      <c r="S90" s="2" t="s">
        <v>80</v>
      </c>
      <c r="T90" s="11">
        <v>1.39</v>
      </c>
      <c r="U90" s="2" t="s">
        <v>512</v>
      </c>
      <c r="V90" s="6">
        <v>0.04</v>
      </c>
      <c r="W90" s="6">
        <v>4.6800000000000001E-2</v>
      </c>
      <c r="X90" s="2" t="s">
        <v>235</v>
      </c>
      <c r="Y90" s="2" t="s">
        <v>75</v>
      </c>
      <c r="Z90" s="4">
        <v>199326.75</v>
      </c>
      <c r="AA90" s="11">
        <v>1</v>
      </c>
      <c r="AB90" s="12">
        <v>115.5</v>
      </c>
      <c r="AC90" s="4">
        <v>0</v>
      </c>
      <c r="AD90" s="4">
        <v>230.22200000000001</v>
      </c>
      <c r="AG90" s="2" t="s">
        <v>18</v>
      </c>
      <c r="AH90" s="6">
        <v>1.1E-4</v>
      </c>
      <c r="AI90" s="6">
        <v>4.5700000000000003E-3</v>
      </c>
      <c r="AJ90" s="6">
        <v>8.5999999999999998E-4</v>
      </c>
    </row>
    <row r="91" spans="1:36">
      <c r="A91" s="10">
        <v>1078</v>
      </c>
      <c r="B91" s="10">
        <v>7232</v>
      </c>
      <c r="C91" s="2" t="s">
        <v>333</v>
      </c>
      <c r="D91" s="3" t="s">
        <v>334</v>
      </c>
      <c r="E91" s="2" t="s">
        <v>225</v>
      </c>
      <c r="F91" s="2" t="s">
        <v>565</v>
      </c>
      <c r="G91" s="10" t="s">
        <v>566</v>
      </c>
      <c r="H91" s="2" t="s">
        <v>228</v>
      </c>
      <c r="I91" s="2" t="s">
        <v>229</v>
      </c>
      <c r="J91" s="2" t="s">
        <v>74</v>
      </c>
      <c r="K91" s="2" t="s">
        <v>74</v>
      </c>
      <c r="L91" s="2" t="s">
        <v>230</v>
      </c>
      <c r="M91" s="2" t="s">
        <v>102</v>
      </c>
      <c r="N91" s="2" t="s">
        <v>338</v>
      </c>
      <c r="O91" s="2" t="s">
        <v>75</v>
      </c>
      <c r="P91" s="3" t="s">
        <v>232</v>
      </c>
      <c r="Q91" s="2" t="s">
        <v>77</v>
      </c>
      <c r="R91" s="2" t="s">
        <v>233</v>
      </c>
      <c r="S91" s="2" t="s">
        <v>80</v>
      </c>
      <c r="T91" s="11">
        <v>5.16</v>
      </c>
      <c r="U91" s="2" t="s">
        <v>351</v>
      </c>
      <c r="V91" s="6">
        <v>1.7899999999999999E-2</v>
      </c>
      <c r="W91" s="6">
        <v>4.9299999999999997E-2</v>
      </c>
      <c r="X91" s="2" t="s">
        <v>235</v>
      </c>
      <c r="Y91" s="2" t="s">
        <v>75</v>
      </c>
      <c r="Z91" s="4">
        <v>105000</v>
      </c>
      <c r="AA91" s="11">
        <v>1</v>
      </c>
      <c r="AB91" s="12">
        <v>98.15</v>
      </c>
      <c r="AC91" s="4">
        <v>0</v>
      </c>
      <c r="AD91" s="4">
        <v>103.05800000000001</v>
      </c>
      <c r="AG91" s="2" t="s">
        <v>18</v>
      </c>
      <c r="AH91" s="6">
        <v>1.1E-4</v>
      </c>
      <c r="AI91" s="6">
        <v>2.0500000000000002E-3</v>
      </c>
      <c r="AJ91" s="6">
        <v>3.8000000000000002E-4</v>
      </c>
    </row>
    <row r="92" spans="1:36">
      <c r="A92" s="10">
        <v>1078</v>
      </c>
      <c r="B92" s="10">
        <v>7232</v>
      </c>
      <c r="C92" s="2" t="s">
        <v>322</v>
      </c>
      <c r="D92" s="3" t="s">
        <v>323</v>
      </c>
      <c r="E92" s="2" t="s">
        <v>225</v>
      </c>
      <c r="F92" s="2" t="s">
        <v>324</v>
      </c>
      <c r="G92" s="10" t="s">
        <v>325</v>
      </c>
      <c r="H92" s="2" t="s">
        <v>228</v>
      </c>
      <c r="I92" s="2" t="s">
        <v>238</v>
      </c>
      <c r="J92" s="2" t="s">
        <v>74</v>
      </c>
      <c r="K92" s="2" t="s">
        <v>74</v>
      </c>
      <c r="L92" s="2" t="s">
        <v>230</v>
      </c>
      <c r="M92" s="2" t="s">
        <v>102</v>
      </c>
      <c r="N92" s="2" t="s">
        <v>271</v>
      </c>
      <c r="O92" s="2" t="s">
        <v>75</v>
      </c>
      <c r="P92" s="3" t="s">
        <v>281</v>
      </c>
      <c r="Q92" s="2" t="s">
        <v>77</v>
      </c>
      <c r="R92" s="2" t="s">
        <v>233</v>
      </c>
      <c r="S92" s="2" t="s">
        <v>80</v>
      </c>
      <c r="T92" s="11">
        <v>4.76</v>
      </c>
      <c r="U92" s="2" t="s">
        <v>326</v>
      </c>
      <c r="V92" s="6">
        <v>2.5499999999999998E-2</v>
      </c>
      <c r="W92" s="6">
        <v>5.2699999999999997E-2</v>
      </c>
      <c r="X92" s="2" t="s">
        <v>235</v>
      </c>
      <c r="Y92" s="2" t="s">
        <v>75</v>
      </c>
      <c r="Z92" s="4">
        <v>2169252.84</v>
      </c>
      <c r="AA92" s="11">
        <v>1</v>
      </c>
      <c r="AB92" s="12">
        <v>88.7</v>
      </c>
      <c r="AC92" s="4">
        <v>0</v>
      </c>
      <c r="AD92" s="4">
        <v>1924.127</v>
      </c>
      <c r="AG92" s="2" t="s">
        <v>18</v>
      </c>
      <c r="AH92" s="6">
        <v>9.2000000000000003E-4</v>
      </c>
      <c r="AI92" s="6">
        <v>3.823E-2</v>
      </c>
      <c r="AJ92" s="6">
        <v>7.1500000000000001E-3</v>
      </c>
    </row>
    <row r="93" spans="1:36">
      <c r="A93" s="10">
        <v>1078</v>
      </c>
      <c r="B93" s="10">
        <v>7232</v>
      </c>
      <c r="C93" s="2" t="s">
        <v>322</v>
      </c>
      <c r="D93" s="3" t="s">
        <v>323</v>
      </c>
      <c r="E93" s="2" t="s">
        <v>225</v>
      </c>
      <c r="F93" s="2" t="s">
        <v>330</v>
      </c>
      <c r="G93" s="10" t="s">
        <v>331</v>
      </c>
      <c r="H93" s="2" t="s">
        <v>228</v>
      </c>
      <c r="I93" s="2" t="s">
        <v>229</v>
      </c>
      <c r="J93" s="2" t="s">
        <v>74</v>
      </c>
      <c r="K93" s="2" t="s">
        <v>74</v>
      </c>
      <c r="L93" s="2" t="s">
        <v>230</v>
      </c>
      <c r="M93" s="2" t="s">
        <v>102</v>
      </c>
      <c r="N93" s="2" t="s">
        <v>271</v>
      </c>
      <c r="O93" s="2" t="s">
        <v>75</v>
      </c>
      <c r="P93" s="3" t="s">
        <v>281</v>
      </c>
      <c r="Q93" s="2" t="s">
        <v>77</v>
      </c>
      <c r="R93" s="2" t="s">
        <v>233</v>
      </c>
      <c r="S93" s="2" t="s">
        <v>80</v>
      </c>
      <c r="T93" s="11">
        <v>4.67</v>
      </c>
      <c r="U93" s="2" t="s">
        <v>332</v>
      </c>
      <c r="V93" s="6">
        <v>5.8999999999999999E-3</v>
      </c>
      <c r="W93" s="6">
        <v>3.0800000000000001E-2</v>
      </c>
      <c r="X93" s="2" t="s">
        <v>235</v>
      </c>
      <c r="Y93" s="2" t="s">
        <v>75</v>
      </c>
      <c r="Z93" s="4">
        <v>311802</v>
      </c>
      <c r="AA93" s="11">
        <v>1</v>
      </c>
      <c r="AB93" s="12">
        <v>100.11</v>
      </c>
      <c r="AC93" s="4">
        <v>0</v>
      </c>
      <c r="AD93" s="4">
        <v>312.14499999999998</v>
      </c>
      <c r="AG93" s="2" t="s">
        <v>18</v>
      </c>
      <c r="AH93" s="6">
        <v>2.2000000000000001E-4</v>
      </c>
      <c r="AI93" s="6">
        <v>6.1999999999999998E-3</v>
      </c>
      <c r="AJ93" s="6">
        <v>1.16E-3</v>
      </c>
    </row>
    <row r="94" spans="1:36">
      <c r="A94" s="10">
        <v>1078</v>
      </c>
      <c r="B94" s="10">
        <v>7232</v>
      </c>
      <c r="C94" s="2" t="s">
        <v>333</v>
      </c>
      <c r="D94" s="3" t="s">
        <v>334</v>
      </c>
      <c r="E94" s="2" t="s">
        <v>225</v>
      </c>
      <c r="F94" s="2" t="s">
        <v>335</v>
      </c>
      <c r="G94" s="10" t="s">
        <v>336</v>
      </c>
      <c r="H94" s="2" t="s">
        <v>228</v>
      </c>
      <c r="I94" s="2" t="s">
        <v>229</v>
      </c>
      <c r="J94" s="2" t="s">
        <v>74</v>
      </c>
      <c r="K94" s="2" t="s">
        <v>337</v>
      </c>
      <c r="L94" s="2" t="s">
        <v>230</v>
      </c>
      <c r="M94" s="2" t="s">
        <v>102</v>
      </c>
      <c r="N94" s="2" t="s">
        <v>338</v>
      </c>
      <c r="O94" s="2" t="s">
        <v>75</v>
      </c>
      <c r="P94" s="3" t="s">
        <v>232</v>
      </c>
      <c r="Q94" s="2" t="s">
        <v>77</v>
      </c>
      <c r="R94" s="2" t="s">
        <v>233</v>
      </c>
      <c r="S94" s="2" t="s">
        <v>80</v>
      </c>
      <c r="T94" s="11">
        <v>1.76</v>
      </c>
      <c r="U94" s="2" t="s">
        <v>339</v>
      </c>
      <c r="V94" s="6">
        <v>3.2800000000000003E-2</v>
      </c>
      <c r="W94" s="6">
        <v>4.9500000000000002E-2</v>
      </c>
      <c r="X94" s="2" t="s">
        <v>235</v>
      </c>
      <c r="Y94" s="2" t="s">
        <v>75</v>
      </c>
      <c r="Z94" s="4">
        <v>589052.04</v>
      </c>
      <c r="AA94" s="11">
        <v>1</v>
      </c>
      <c r="AB94" s="12">
        <v>114.78</v>
      </c>
      <c r="AC94" s="4">
        <v>0</v>
      </c>
      <c r="AD94" s="4">
        <v>676.11400000000003</v>
      </c>
      <c r="AG94" s="2" t="s">
        <v>18</v>
      </c>
      <c r="AH94" s="6">
        <v>3.4000000000000002E-4</v>
      </c>
      <c r="AI94" s="6">
        <v>1.3429999999999999E-2</v>
      </c>
      <c r="AJ94" s="6">
        <v>2.5100000000000001E-3</v>
      </c>
    </row>
    <row r="95" spans="1:36">
      <c r="A95" s="10">
        <v>1078</v>
      </c>
      <c r="B95" s="10">
        <v>7232</v>
      </c>
      <c r="C95" s="2" t="s">
        <v>346</v>
      </c>
      <c r="D95" s="3" t="s">
        <v>347</v>
      </c>
      <c r="E95" s="2" t="s">
        <v>225</v>
      </c>
      <c r="F95" s="2" t="s">
        <v>348</v>
      </c>
      <c r="G95" s="10" t="s">
        <v>349</v>
      </c>
      <c r="H95" s="2" t="s">
        <v>228</v>
      </c>
      <c r="I95" s="2" t="s">
        <v>229</v>
      </c>
      <c r="J95" s="2" t="s">
        <v>74</v>
      </c>
      <c r="K95" s="2" t="s">
        <v>74</v>
      </c>
      <c r="L95" s="2" t="s">
        <v>230</v>
      </c>
      <c r="M95" s="2" t="s">
        <v>102</v>
      </c>
      <c r="N95" s="2" t="s">
        <v>231</v>
      </c>
      <c r="O95" s="2" t="s">
        <v>75</v>
      </c>
      <c r="P95" s="3" t="s">
        <v>350</v>
      </c>
      <c r="Q95" s="2" t="s">
        <v>246</v>
      </c>
      <c r="R95" s="2" t="s">
        <v>233</v>
      </c>
      <c r="S95" s="2" t="s">
        <v>80</v>
      </c>
      <c r="T95" s="11">
        <v>3.45</v>
      </c>
      <c r="U95" s="2" t="s">
        <v>351</v>
      </c>
      <c r="V95" s="6">
        <v>1.7999999999999999E-2</v>
      </c>
      <c r="W95" s="6">
        <v>3.5000000000000003E-2</v>
      </c>
      <c r="X95" s="2" t="s">
        <v>235</v>
      </c>
      <c r="Y95" s="2" t="s">
        <v>75</v>
      </c>
      <c r="Z95" s="4">
        <v>551318.13</v>
      </c>
      <c r="AA95" s="11">
        <v>1</v>
      </c>
      <c r="AB95" s="12">
        <v>109.14</v>
      </c>
      <c r="AC95" s="4">
        <v>0</v>
      </c>
      <c r="AD95" s="4">
        <v>601.70899999999995</v>
      </c>
      <c r="AG95" s="2" t="s">
        <v>18</v>
      </c>
      <c r="AH95" s="6">
        <v>6.3000000000000003E-4</v>
      </c>
      <c r="AI95" s="6">
        <v>1.1950000000000001E-2</v>
      </c>
      <c r="AJ95" s="6">
        <v>2.2399999999999998E-3</v>
      </c>
    </row>
    <row r="96" spans="1:36">
      <c r="A96" s="10">
        <v>1078</v>
      </c>
      <c r="B96" s="10">
        <v>7232</v>
      </c>
      <c r="C96" s="2" t="s">
        <v>567</v>
      </c>
      <c r="D96" s="3" t="s">
        <v>568</v>
      </c>
      <c r="E96" s="2" t="s">
        <v>225</v>
      </c>
      <c r="F96" s="2" t="s">
        <v>569</v>
      </c>
      <c r="G96" s="10" t="s">
        <v>570</v>
      </c>
      <c r="H96" s="2" t="s">
        <v>228</v>
      </c>
      <c r="I96" s="2" t="s">
        <v>229</v>
      </c>
      <c r="J96" s="2" t="s">
        <v>74</v>
      </c>
      <c r="K96" s="2" t="s">
        <v>74</v>
      </c>
      <c r="L96" s="2" t="s">
        <v>230</v>
      </c>
      <c r="M96" s="2" t="s">
        <v>102</v>
      </c>
      <c r="N96" s="2" t="s">
        <v>271</v>
      </c>
      <c r="O96" s="2" t="s">
        <v>75</v>
      </c>
      <c r="P96" s="3" t="s">
        <v>287</v>
      </c>
      <c r="Q96" s="2" t="s">
        <v>77</v>
      </c>
      <c r="R96" s="2" t="s">
        <v>233</v>
      </c>
      <c r="S96" s="2" t="s">
        <v>80</v>
      </c>
      <c r="T96" s="11">
        <v>3.94</v>
      </c>
      <c r="U96" s="2" t="s">
        <v>234</v>
      </c>
      <c r="V96" s="6">
        <v>4.3999999999999997E-2</v>
      </c>
      <c r="W96" s="6">
        <v>3.2000000000000001E-2</v>
      </c>
      <c r="X96" s="2" t="s">
        <v>235</v>
      </c>
      <c r="Y96" s="2" t="s">
        <v>75</v>
      </c>
      <c r="Z96" s="4">
        <v>798913.17</v>
      </c>
      <c r="AA96" s="11">
        <v>1</v>
      </c>
      <c r="AB96" s="12">
        <v>109.89</v>
      </c>
      <c r="AC96" s="4">
        <v>0</v>
      </c>
      <c r="AD96" s="4">
        <v>877.92600000000004</v>
      </c>
      <c r="AG96" s="2" t="s">
        <v>18</v>
      </c>
      <c r="AH96" s="6">
        <v>1.9300000000000001E-3</v>
      </c>
      <c r="AI96" s="6">
        <v>1.7440000000000001E-2</v>
      </c>
      <c r="AJ96" s="6">
        <v>3.2599999999999999E-3</v>
      </c>
    </row>
    <row r="97" spans="1:36">
      <c r="A97" s="10">
        <v>1078</v>
      </c>
      <c r="B97" s="10">
        <v>7232</v>
      </c>
      <c r="C97" s="2" t="s">
        <v>352</v>
      </c>
      <c r="D97" s="3" t="s">
        <v>353</v>
      </c>
      <c r="E97" s="2" t="s">
        <v>225</v>
      </c>
      <c r="F97" s="2" t="s">
        <v>354</v>
      </c>
      <c r="G97" s="10" t="s">
        <v>355</v>
      </c>
      <c r="H97" s="2" t="s">
        <v>228</v>
      </c>
      <c r="I97" s="2" t="s">
        <v>238</v>
      </c>
      <c r="J97" s="2" t="s">
        <v>74</v>
      </c>
      <c r="K97" s="2" t="s">
        <v>74</v>
      </c>
      <c r="L97" s="2" t="s">
        <v>230</v>
      </c>
      <c r="M97" s="2" t="s">
        <v>102</v>
      </c>
      <c r="N97" s="2" t="s">
        <v>356</v>
      </c>
      <c r="O97" s="2" t="s">
        <v>75</v>
      </c>
      <c r="P97" s="3" t="s">
        <v>232</v>
      </c>
      <c r="Q97" s="2" t="s">
        <v>77</v>
      </c>
      <c r="R97" s="2" t="s">
        <v>233</v>
      </c>
      <c r="S97" s="2" t="s">
        <v>80</v>
      </c>
      <c r="T97" s="11">
        <v>2.58</v>
      </c>
      <c r="U97" s="2" t="s">
        <v>357</v>
      </c>
      <c r="V97" s="6">
        <v>6.7500000000000004E-2</v>
      </c>
      <c r="W97" s="6">
        <v>5.6399999999999999E-2</v>
      </c>
      <c r="X97" s="2" t="s">
        <v>235</v>
      </c>
      <c r="Y97" s="2" t="s">
        <v>75</v>
      </c>
      <c r="Z97" s="4">
        <v>1500032.86</v>
      </c>
      <c r="AA97" s="11">
        <v>1</v>
      </c>
      <c r="AB97" s="12">
        <v>104.13</v>
      </c>
      <c r="AC97" s="4">
        <v>0</v>
      </c>
      <c r="AD97" s="4">
        <v>1561.9839999999999</v>
      </c>
      <c r="AG97" s="2" t="s">
        <v>18</v>
      </c>
      <c r="AH97" s="6">
        <v>9.5E-4</v>
      </c>
      <c r="AI97" s="6">
        <v>3.1029999999999999E-2</v>
      </c>
      <c r="AJ97" s="6">
        <v>5.7999999999999996E-3</v>
      </c>
    </row>
    <row r="98" spans="1:36">
      <c r="A98" s="10">
        <v>1078</v>
      </c>
      <c r="B98" s="10">
        <v>7232</v>
      </c>
      <c r="C98" s="2" t="s">
        <v>352</v>
      </c>
      <c r="D98" s="3" t="s">
        <v>353</v>
      </c>
      <c r="E98" s="2" t="s">
        <v>225</v>
      </c>
      <c r="F98" s="2" t="s">
        <v>358</v>
      </c>
      <c r="G98" s="10" t="s">
        <v>359</v>
      </c>
      <c r="H98" s="2" t="s">
        <v>228</v>
      </c>
      <c r="I98" s="2" t="s">
        <v>238</v>
      </c>
      <c r="J98" s="2" t="s">
        <v>74</v>
      </c>
      <c r="K98" s="2" t="s">
        <v>74</v>
      </c>
      <c r="L98" s="2" t="s">
        <v>230</v>
      </c>
      <c r="M98" s="2" t="s">
        <v>102</v>
      </c>
      <c r="N98" s="2" t="s">
        <v>356</v>
      </c>
      <c r="O98" s="2" t="s">
        <v>75</v>
      </c>
      <c r="P98" s="3" t="s">
        <v>232</v>
      </c>
      <c r="Q98" s="2" t="s">
        <v>77</v>
      </c>
      <c r="R98" s="2" t="s">
        <v>233</v>
      </c>
      <c r="S98" s="2" t="s">
        <v>80</v>
      </c>
      <c r="T98" s="11">
        <v>3.47</v>
      </c>
      <c r="U98" s="2" t="s">
        <v>360</v>
      </c>
      <c r="V98" s="6">
        <v>6.5199999999999994E-2</v>
      </c>
      <c r="W98" s="6">
        <v>5.7799999999999997E-2</v>
      </c>
      <c r="X98" s="2" t="s">
        <v>235</v>
      </c>
      <c r="Y98" s="2" t="s">
        <v>75</v>
      </c>
      <c r="Z98" s="4">
        <v>1030028.71</v>
      </c>
      <c r="AA98" s="11">
        <v>1</v>
      </c>
      <c r="AB98" s="12">
        <v>105.56</v>
      </c>
      <c r="AC98" s="4">
        <v>0</v>
      </c>
      <c r="AD98" s="4">
        <v>1087.298</v>
      </c>
      <c r="AG98" s="2" t="s">
        <v>18</v>
      </c>
      <c r="AH98" s="6">
        <v>1.2899999999999999E-3</v>
      </c>
      <c r="AI98" s="6">
        <v>2.1600000000000001E-2</v>
      </c>
      <c r="AJ98" s="6">
        <v>4.0400000000000002E-3</v>
      </c>
    </row>
    <row r="99" spans="1:36">
      <c r="A99" s="10">
        <v>1078</v>
      </c>
      <c r="B99" s="10">
        <v>7232</v>
      </c>
      <c r="C99" s="2" t="s">
        <v>361</v>
      </c>
      <c r="D99" s="3" t="s">
        <v>362</v>
      </c>
      <c r="E99" s="2" t="s">
        <v>225</v>
      </c>
      <c r="F99" s="2" t="s">
        <v>363</v>
      </c>
      <c r="G99" s="10" t="s">
        <v>364</v>
      </c>
      <c r="H99" s="2" t="s">
        <v>228</v>
      </c>
      <c r="I99" s="2" t="s">
        <v>238</v>
      </c>
      <c r="J99" s="2" t="s">
        <v>74</v>
      </c>
      <c r="K99" s="2" t="s">
        <v>74</v>
      </c>
      <c r="L99" s="2" t="s">
        <v>230</v>
      </c>
      <c r="M99" s="2" t="s">
        <v>102</v>
      </c>
      <c r="N99" s="2" t="s">
        <v>244</v>
      </c>
      <c r="O99" s="2" t="s">
        <v>75</v>
      </c>
      <c r="P99" s="3" t="s">
        <v>245</v>
      </c>
      <c r="Q99" s="2" t="s">
        <v>246</v>
      </c>
      <c r="R99" s="2" t="s">
        <v>233</v>
      </c>
      <c r="S99" s="2" t="s">
        <v>80</v>
      </c>
      <c r="T99" s="11">
        <v>2.87</v>
      </c>
      <c r="U99" s="2" t="s">
        <v>365</v>
      </c>
      <c r="V99" s="6">
        <v>0.04</v>
      </c>
      <c r="W99" s="6">
        <v>5.2299999999999999E-2</v>
      </c>
      <c r="X99" s="2" t="s">
        <v>235</v>
      </c>
      <c r="Y99" s="2" t="s">
        <v>75</v>
      </c>
      <c r="Z99" s="4">
        <v>16924</v>
      </c>
      <c r="AA99" s="11">
        <v>1</v>
      </c>
      <c r="AB99" s="12">
        <v>97.74</v>
      </c>
      <c r="AC99" s="4">
        <v>0</v>
      </c>
      <c r="AD99" s="4">
        <v>16.542000000000002</v>
      </c>
      <c r="AG99" s="2" t="s">
        <v>18</v>
      </c>
      <c r="AH99" s="6">
        <v>4.0000000000000003E-5</v>
      </c>
      <c r="AI99" s="6">
        <v>3.3E-4</v>
      </c>
      <c r="AJ99" s="6">
        <v>6.0000000000000002E-5</v>
      </c>
    </row>
    <row r="100" spans="1:36">
      <c r="A100" s="10">
        <v>1078</v>
      </c>
      <c r="B100" s="10">
        <v>7232</v>
      </c>
      <c r="C100" s="2" t="s">
        <v>366</v>
      </c>
      <c r="D100" s="3" t="s">
        <v>367</v>
      </c>
      <c r="E100" s="2" t="s">
        <v>225</v>
      </c>
      <c r="F100" s="2" t="s">
        <v>368</v>
      </c>
      <c r="G100" s="10" t="s">
        <v>369</v>
      </c>
      <c r="H100" s="2" t="s">
        <v>228</v>
      </c>
      <c r="I100" s="2" t="s">
        <v>238</v>
      </c>
      <c r="J100" s="2" t="s">
        <v>74</v>
      </c>
      <c r="K100" s="2" t="s">
        <v>74</v>
      </c>
      <c r="L100" s="2" t="s">
        <v>230</v>
      </c>
      <c r="M100" s="2" t="s">
        <v>102</v>
      </c>
      <c r="N100" s="2" t="s">
        <v>370</v>
      </c>
      <c r="O100" s="2" t="s">
        <v>75</v>
      </c>
      <c r="P100" s="3" t="s">
        <v>281</v>
      </c>
      <c r="Q100" s="2" t="s">
        <v>77</v>
      </c>
      <c r="R100" s="2" t="s">
        <v>233</v>
      </c>
      <c r="S100" s="2" t="s">
        <v>80</v>
      </c>
      <c r="T100" s="11">
        <v>1.71</v>
      </c>
      <c r="U100" s="2" t="s">
        <v>371</v>
      </c>
      <c r="V100" s="6">
        <v>5.7799999999999997E-2</v>
      </c>
      <c r="W100" s="6">
        <v>5.4199999999999998E-2</v>
      </c>
      <c r="X100" s="2" t="s">
        <v>235</v>
      </c>
      <c r="Y100" s="2" t="s">
        <v>75</v>
      </c>
      <c r="Z100" s="4">
        <v>1123365</v>
      </c>
      <c r="AA100" s="11">
        <v>1</v>
      </c>
      <c r="AB100" s="12">
        <v>101.76</v>
      </c>
      <c r="AC100" s="4">
        <v>0</v>
      </c>
      <c r="AD100" s="4">
        <v>1143.136</v>
      </c>
      <c r="AG100" s="2" t="s">
        <v>18</v>
      </c>
      <c r="AH100" s="6">
        <v>2.82E-3</v>
      </c>
      <c r="AI100" s="6">
        <v>2.2710000000000001E-2</v>
      </c>
      <c r="AJ100" s="6">
        <v>4.2500000000000003E-3</v>
      </c>
    </row>
    <row r="101" spans="1:36">
      <c r="A101" s="10">
        <v>1078</v>
      </c>
      <c r="B101" s="10">
        <v>7232</v>
      </c>
      <c r="C101" s="2" t="s">
        <v>372</v>
      </c>
      <c r="D101" s="3" t="s">
        <v>373</v>
      </c>
      <c r="E101" s="2" t="s">
        <v>225</v>
      </c>
      <c r="F101" s="2" t="s">
        <v>374</v>
      </c>
      <c r="G101" s="10" t="s">
        <v>375</v>
      </c>
      <c r="H101" s="2" t="s">
        <v>228</v>
      </c>
      <c r="I101" s="2" t="s">
        <v>229</v>
      </c>
      <c r="J101" s="2" t="s">
        <v>74</v>
      </c>
      <c r="K101" s="2" t="s">
        <v>74</v>
      </c>
      <c r="L101" s="2" t="s">
        <v>230</v>
      </c>
      <c r="M101" s="2" t="s">
        <v>102</v>
      </c>
      <c r="N101" s="2" t="s">
        <v>231</v>
      </c>
      <c r="O101" s="2" t="s">
        <v>75</v>
      </c>
      <c r="P101" s="3" t="s">
        <v>76</v>
      </c>
      <c r="Q101" s="2" t="s">
        <v>77</v>
      </c>
      <c r="R101" s="2" t="s">
        <v>233</v>
      </c>
      <c r="S101" s="2" t="s">
        <v>80</v>
      </c>
      <c r="T101" s="11">
        <v>3.02</v>
      </c>
      <c r="U101" s="2" t="s">
        <v>376</v>
      </c>
      <c r="V101" s="6">
        <v>3.85E-2</v>
      </c>
      <c r="W101" s="6">
        <v>2.5700000000000001E-2</v>
      </c>
      <c r="X101" s="2" t="s">
        <v>235</v>
      </c>
      <c r="Y101" s="2" t="s">
        <v>75</v>
      </c>
      <c r="Z101" s="4">
        <v>1635097.56</v>
      </c>
      <c r="AA101" s="11">
        <v>1</v>
      </c>
      <c r="AB101" s="12">
        <v>120.79</v>
      </c>
      <c r="AC101" s="4">
        <v>57.93</v>
      </c>
      <c r="AD101" s="4">
        <v>2032.9690000000001</v>
      </c>
      <c r="AG101" s="2" t="s">
        <v>18</v>
      </c>
      <c r="AH101" s="6">
        <v>6.4000000000000005E-4</v>
      </c>
      <c r="AI101" s="6">
        <v>4.0390000000000002E-2</v>
      </c>
      <c r="AJ101" s="6">
        <v>7.5500000000000003E-3</v>
      </c>
    </row>
    <row r="102" spans="1:36">
      <c r="A102" s="10">
        <v>1078</v>
      </c>
      <c r="B102" s="10">
        <v>7232</v>
      </c>
      <c r="C102" s="2" t="s">
        <v>372</v>
      </c>
      <c r="D102" s="3" t="s">
        <v>373</v>
      </c>
      <c r="E102" s="2" t="s">
        <v>225</v>
      </c>
      <c r="F102" s="2" t="s">
        <v>571</v>
      </c>
      <c r="G102" s="10" t="s">
        <v>572</v>
      </c>
      <c r="H102" s="2" t="s">
        <v>228</v>
      </c>
      <c r="I102" s="2" t="s">
        <v>229</v>
      </c>
      <c r="J102" s="2" t="s">
        <v>74</v>
      </c>
      <c r="K102" s="2" t="s">
        <v>74</v>
      </c>
      <c r="L102" s="2" t="s">
        <v>230</v>
      </c>
      <c r="M102" s="2" t="s">
        <v>102</v>
      </c>
      <c r="N102" s="2" t="s">
        <v>231</v>
      </c>
      <c r="O102" s="2" t="s">
        <v>75</v>
      </c>
      <c r="P102" s="3" t="s">
        <v>76</v>
      </c>
      <c r="Q102" s="2" t="s">
        <v>77</v>
      </c>
      <c r="R102" s="2" t="s">
        <v>233</v>
      </c>
      <c r="S102" s="2" t="s">
        <v>80</v>
      </c>
      <c r="T102" s="11">
        <v>7.27</v>
      </c>
      <c r="U102" s="2" t="s">
        <v>573</v>
      </c>
      <c r="V102" s="6">
        <v>0.03</v>
      </c>
      <c r="W102" s="6">
        <v>2.9499999999999998E-2</v>
      </c>
      <c r="X102" s="2" t="s">
        <v>235</v>
      </c>
      <c r="Y102" s="2" t="s">
        <v>75</v>
      </c>
      <c r="Z102" s="4">
        <v>2650000</v>
      </c>
      <c r="AA102" s="11">
        <v>1</v>
      </c>
      <c r="AB102" s="12">
        <v>106.29</v>
      </c>
      <c r="AC102" s="4">
        <v>0</v>
      </c>
      <c r="AD102" s="4">
        <v>2816.6849999999999</v>
      </c>
      <c r="AG102" s="2" t="s">
        <v>18</v>
      </c>
      <c r="AH102" s="6">
        <v>6.4999999999999997E-4</v>
      </c>
      <c r="AI102" s="6">
        <v>5.5960000000000003E-2</v>
      </c>
      <c r="AJ102" s="6">
        <v>1.0460000000000001E-2</v>
      </c>
    </row>
    <row r="103" spans="1:36">
      <c r="A103" s="10">
        <v>1078</v>
      </c>
      <c r="B103" s="10">
        <v>7232</v>
      </c>
      <c r="C103" s="2" t="s">
        <v>386</v>
      </c>
      <c r="D103" s="3" t="s">
        <v>387</v>
      </c>
      <c r="E103" s="2" t="s">
        <v>225</v>
      </c>
      <c r="F103" s="2" t="s">
        <v>388</v>
      </c>
      <c r="G103" s="10" t="s">
        <v>389</v>
      </c>
      <c r="H103" s="2" t="s">
        <v>228</v>
      </c>
      <c r="I103" s="2" t="s">
        <v>238</v>
      </c>
      <c r="J103" s="2" t="s">
        <v>74</v>
      </c>
      <c r="K103" s="2" t="s">
        <v>74</v>
      </c>
      <c r="L103" s="2" t="s">
        <v>230</v>
      </c>
      <c r="M103" s="2" t="s">
        <v>102</v>
      </c>
      <c r="N103" s="2" t="s">
        <v>244</v>
      </c>
      <c r="O103" s="2" t="s">
        <v>75</v>
      </c>
      <c r="P103" s="3" t="s">
        <v>390</v>
      </c>
      <c r="Q103" s="2" t="s">
        <v>390</v>
      </c>
      <c r="R103" s="2" t="s">
        <v>390</v>
      </c>
      <c r="S103" s="2" t="s">
        <v>80</v>
      </c>
      <c r="T103" s="11">
        <v>0.5</v>
      </c>
      <c r="U103" s="2" t="s">
        <v>391</v>
      </c>
      <c r="V103" s="6">
        <v>7.0000000000000007E-2</v>
      </c>
      <c r="W103" s="6">
        <v>7.2900000000000006E-2</v>
      </c>
      <c r="X103" s="2" t="s">
        <v>235</v>
      </c>
      <c r="Y103" s="2" t="s">
        <v>75</v>
      </c>
      <c r="Z103" s="4">
        <v>124527.15</v>
      </c>
      <c r="AA103" s="11">
        <v>1</v>
      </c>
      <c r="AB103" s="12">
        <v>99.93</v>
      </c>
      <c r="AC103" s="4">
        <v>0</v>
      </c>
      <c r="AD103" s="4">
        <v>124.44</v>
      </c>
      <c r="AG103" s="2" t="s">
        <v>18</v>
      </c>
      <c r="AH103" s="6">
        <v>9.3299999999999998E-3</v>
      </c>
      <c r="AI103" s="6">
        <v>2.47E-3</v>
      </c>
      <c r="AJ103" s="6">
        <v>4.6000000000000001E-4</v>
      </c>
    </row>
    <row r="104" spans="1:36">
      <c r="A104" s="10">
        <v>1078</v>
      </c>
      <c r="B104" s="10">
        <v>7232</v>
      </c>
      <c r="C104" s="2" t="s">
        <v>396</v>
      </c>
      <c r="D104" s="3" t="s">
        <v>397</v>
      </c>
      <c r="E104" s="2" t="s">
        <v>225</v>
      </c>
      <c r="F104" s="2" t="s">
        <v>398</v>
      </c>
      <c r="G104" s="10" t="s">
        <v>399</v>
      </c>
      <c r="H104" s="2" t="s">
        <v>228</v>
      </c>
      <c r="I104" s="2" t="s">
        <v>229</v>
      </c>
      <c r="J104" s="2" t="s">
        <v>74</v>
      </c>
      <c r="K104" s="2" t="s">
        <v>74</v>
      </c>
      <c r="L104" s="2" t="s">
        <v>230</v>
      </c>
      <c r="M104" s="2" t="s">
        <v>102</v>
      </c>
      <c r="N104" s="2" t="s">
        <v>271</v>
      </c>
      <c r="O104" s="2" t="s">
        <v>75</v>
      </c>
      <c r="P104" s="3" t="s">
        <v>400</v>
      </c>
      <c r="Q104" s="2" t="s">
        <v>246</v>
      </c>
      <c r="R104" s="2" t="s">
        <v>233</v>
      </c>
      <c r="S104" s="2" t="s">
        <v>80</v>
      </c>
      <c r="T104" s="11">
        <v>3.23</v>
      </c>
      <c r="U104" s="2" t="s">
        <v>401</v>
      </c>
      <c r="V104" s="6">
        <v>2.4E-2</v>
      </c>
      <c r="W104" s="6">
        <v>2.9700000000000001E-2</v>
      </c>
      <c r="X104" s="2" t="s">
        <v>235</v>
      </c>
      <c r="Y104" s="2" t="s">
        <v>75</v>
      </c>
      <c r="Z104" s="4">
        <v>101197.9</v>
      </c>
      <c r="AA104" s="11">
        <v>1</v>
      </c>
      <c r="AB104" s="12">
        <v>115.05</v>
      </c>
      <c r="AC104" s="4">
        <v>0</v>
      </c>
      <c r="AD104" s="4">
        <v>116.428</v>
      </c>
      <c r="AG104" s="2" t="s">
        <v>18</v>
      </c>
      <c r="AH104" s="6">
        <v>9.0000000000000006E-5</v>
      </c>
      <c r="AI104" s="6">
        <v>2.31E-3</v>
      </c>
      <c r="AJ104" s="6">
        <v>4.2999999999999999E-4</v>
      </c>
    </row>
    <row r="105" spans="1:36">
      <c r="A105" s="10">
        <v>1078</v>
      </c>
      <c r="B105" s="10">
        <v>7232</v>
      </c>
      <c r="C105" s="2" t="s">
        <v>402</v>
      </c>
      <c r="D105" s="3" t="s">
        <v>403</v>
      </c>
      <c r="E105" s="2" t="s">
        <v>225</v>
      </c>
      <c r="F105" s="2" t="s">
        <v>404</v>
      </c>
      <c r="G105" s="10" t="s">
        <v>405</v>
      </c>
      <c r="H105" s="2" t="s">
        <v>228</v>
      </c>
      <c r="I105" s="2" t="s">
        <v>238</v>
      </c>
      <c r="J105" s="2" t="s">
        <v>74</v>
      </c>
      <c r="K105" s="2" t="s">
        <v>74</v>
      </c>
      <c r="L105" s="2" t="s">
        <v>230</v>
      </c>
      <c r="M105" s="2" t="s">
        <v>102</v>
      </c>
      <c r="N105" s="2" t="s">
        <v>370</v>
      </c>
      <c r="O105" s="2" t="s">
        <v>75</v>
      </c>
      <c r="P105" s="3" t="s">
        <v>245</v>
      </c>
      <c r="Q105" s="2" t="s">
        <v>246</v>
      </c>
      <c r="R105" s="2" t="s">
        <v>233</v>
      </c>
      <c r="S105" s="2" t="s">
        <v>80</v>
      </c>
      <c r="T105" s="11">
        <v>1.71</v>
      </c>
      <c r="U105" s="2" t="s">
        <v>406</v>
      </c>
      <c r="V105" s="6">
        <v>4.1000000000000002E-2</v>
      </c>
      <c r="W105" s="6">
        <v>5.16E-2</v>
      </c>
      <c r="X105" s="2" t="s">
        <v>235</v>
      </c>
      <c r="Y105" s="2" t="s">
        <v>75</v>
      </c>
      <c r="Z105" s="4">
        <v>1517317</v>
      </c>
      <c r="AA105" s="11">
        <v>1</v>
      </c>
      <c r="AB105" s="12">
        <v>99.27</v>
      </c>
      <c r="AC105" s="4">
        <v>0</v>
      </c>
      <c r="AD105" s="4">
        <v>1506.241</v>
      </c>
      <c r="AG105" s="2" t="s">
        <v>18</v>
      </c>
      <c r="AH105" s="6">
        <v>2.1299999999999999E-3</v>
      </c>
      <c r="AI105" s="6">
        <v>2.9929999999999998E-2</v>
      </c>
      <c r="AJ105" s="6">
        <v>5.5999999999999999E-3</v>
      </c>
    </row>
    <row r="106" spans="1:36">
      <c r="A106" s="10">
        <v>1078</v>
      </c>
      <c r="B106" s="10">
        <v>7232</v>
      </c>
      <c r="C106" s="2" t="s">
        <v>407</v>
      </c>
      <c r="D106" s="3" t="s">
        <v>408</v>
      </c>
      <c r="E106" s="2" t="s">
        <v>225</v>
      </c>
      <c r="F106" s="2" t="s">
        <v>574</v>
      </c>
      <c r="G106" s="10" t="s">
        <v>575</v>
      </c>
      <c r="H106" s="2" t="s">
        <v>228</v>
      </c>
      <c r="I106" s="2" t="s">
        <v>229</v>
      </c>
      <c r="J106" s="2" t="s">
        <v>74</v>
      </c>
      <c r="K106" s="2" t="s">
        <v>74</v>
      </c>
      <c r="L106" s="2" t="s">
        <v>230</v>
      </c>
      <c r="M106" s="2" t="s">
        <v>102</v>
      </c>
      <c r="N106" s="2" t="s">
        <v>271</v>
      </c>
      <c r="O106" s="2" t="s">
        <v>75</v>
      </c>
      <c r="P106" s="3" t="s">
        <v>272</v>
      </c>
      <c r="Q106" s="2" t="s">
        <v>77</v>
      </c>
      <c r="R106" s="2" t="s">
        <v>233</v>
      </c>
      <c r="S106" s="2" t="s">
        <v>80</v>
      </c>
      <c r="T106" s="11">
        <v>5.16</v>
      </c>
      <c r="U106" s="2" t="s">
        <v>321</v>
      </c>
      <c r="V106" s="6">
        <v>3.1800000000000002E-2</v>
      </c>
      <c r="W106" s="6">
        <v>3.09E-2</v>
      </c>
      <c r="X106" s="2" t="s">
        <v>235</v>
      </c>
      <c r="Y106" s="2" t="s">
        <v>75</v>
      </c>
      <c r="Z106" s="4">
        <v>1000000</v>
      </c>
      <c r="AA106" s="11">
        <v>1</v>
      </c>
      <c r="AB106" s="12">
        <v>103.43</v>
      </c>
      <c r="AC106" s="4">
        <v>0</v>
      </c>
      <c r="AD106" s="4">
        <v>1034.3</v>
      </c>
      <c r="AG106" s="2" t="s">
        <v>18</v>
      </c>
      <c r="AH106" s="6">
        <v>2.1900000000000001E-3</v>
      </c>
      <c r="AI106" s="6">
        <v>2.0549999999999999E-2</v>
      </c>
      <c r="AJ106" s="6">
        <v>3.8400000000000001E-3</v>
      </c>
    </row>
    <row r="107" spans="1:36">
      <c r="A107" s="10">
        <v>1078</v>
      </c>
      <c r="B107" s="10">
        <v>7232</v>
      </c>
      <c r="C107" s="2" t="s">
        <v>407</v>
      </c>
      <c r="D107" s="3" t="s">
        <v>408</v>
      </c>
      <c r="E107" s="2" t="s">
        <v>225</v>
      </c>
      <c r="F107" s="2" t="s">
        <v>409</v>
      </c>
      <c r="G107" s="10" t="s">
        <v>410</v>
      </c>
      <c r="H107" s="2" t="s">
        <v>228</v>
      </c>
      <c r="I107" s="2" t="s">
        <v>229</v>
      </c>
      <c r="J107" s="2" t="s">
        <v>74</v>
      </c>
      <c r="K107" s="2" t="s">
        <v>74</v>
      </c>
      <c r="L107" s="2" t="s">
        <v>230</v>
      </c>
      <c r="M107" s="2" t="s">
        <v>102</v>
      </c>
      <c r="N107" s="2" t="s">
        <v>271</v>
      </c>
      <c r="O107" s="2" t="s">
        <v>75</v>
      </c>
      <c r="P107" s="3" t="s">
        <v>256</v>
      </c>
      <c r="Q107" s="2" t="s">
        <v>77</v>
      </c>
      <c r="R107" s="2" t="s">
        <v>233</v>
      </c>
      <c r="S107" s="2" t="s">
        <v>80</v>
      </c>
      <c r="T107" s="11">
        <v>5.36</v>
      </c>
      <c r="U107" s="2" t="s">
        <v>411</v>
      </c>
      <c r="V107" s="6">
        <v>9.7000000000000003E-3</v>
      </c>
      <c r="W107" s="6">
        <v>3.32E-2</v>
      </c>
      <c r="X107" s="2" t="s">
        <v>235</v>
      </c>
      <c r="Y107" s="2" t="s">
        <v>75</v>
      </c>
      <c r="Z107" s="4">
        <v>483044.09</v>
      </c>
      <c r="AA107" s="11">
        <v>1</v>
      </c>
      <c r="AB107" s="12">
        <v>100.61</v>
      </c>
      <c r="AC107" s="4">
        <v>0</v>
      </c>
      <c r="AD107" s="4">
        <v>485.99099999999999</v>
      </c>
      <c r="AG107" s="2" t="s">
        <v>18</v>
      </c>
      <c r="AH107" s="6">
        <v>8.0000000000000004E-4</v>
      </c>
      <c r="AI107" s="6">
        <v>9.6600000000000002E-3</v>
      </c>
      <c r="AJ107" s="6">
        <v>1.81E-3</v>
      </c>
    </row>
    <row r="108" spans="1:36">
      <c r="A108" s="10">
        <v>1078</v>
      </c>
      <c r="B108" s="10">
        <v>7232</v>
      </c>
      <c r="C108" s="2" t="s">
        <v>412</v>
      </c>
      <c r="D108" s="3" t="s">
        <v>413</v>
      </c>
      <c r="E108" s="2" t="s">
        <v>225</v>
      </c>
      <c r="F108" s="2" t="s">
        <v>414</v>
      </c>
      <c r="G108" s="10" t="s">
        <v>415</v>
      </c>
      <c r="H108" s="2" t="s">
        <v>228</v>
      </c>
      <c r="I108" s="2" t="s">
        <v>229</v>
      </c>
      <c r="J108" s="2" t="s">
        <v>74</v>
      </c>
      <c r="K108" s="2" t="s">
        <v>74</v>
      </c>
      <c r="L108" s="2" t="s">
        <v>230</v>
      </c>
      <c r="M108" s="2" t="s">
        <v>102</v>
      </c>
      <c r="N108" s="2" t="s">
        <v>271</v>
      </c>
      <c r="O108" s="2" t="s">
        <v>75</v>
      </c>
      <c r="P108" s="3" t="s">
        <v>232</v>
      </c>
      <c r="Q108" s="2" t="s">
        <v>77</v>
      </c>
      <c r="R108" s="2" t="s">
        <v>233</v>
      </c>
      <c r="S108" s="2" t="s">
        <v>80</v>
      </c>
      <c r="T108" s="11">
        <v>1.99</v>
      </c>
      <c r="U108" s="2" t="s">
        <v>124</v>
      </c>
      <c r="V108" s="6">
        <v>3.0000000000000001E-3</v>
      </c>
      <c r="W108" s="6">
        <v>3.1199999999999999E-2</v>
      </c>
      <c r="X108" s="2" t="s">
        <v>235</v>
      </c>
      <c r="Y108" s="2" t="s">
        <v>75</v>
      </c>
      <c r="Z108" s="4">
        <v>15718</v>
      </c>
      <c r="AA108" s="11">
        <v>1</v>
      </c>
      <c r="AB108" s="12">
        <v>105.55</v>
      </c>
      <c r="AC108" s="4">
        <v>0</v>
      </c>
      <c r="AD108" s="4">
        <v>16.59</v>
      </c>
      <c r="AG108" s="2" t="s">
        <v>18</v>
      </c>
      <c r="AH108" s="6">
        <v>3.0000000000000001E-5</v>
      </c>
      <c r="AI108" s="6">
        <v>3.3E-4</v>
      </c>
      <c r="AJ108" s="6">
        <v>6.0000000000000002E-5</v>
      </c>
    </row>
    <row r="109" spans="1:36">
      <c r="A109" s="10">
        <v>1078</v>
      </c>
      <c r="B109" s="10">
        <v>7232</v>
      </c>
      <c r="C109" s="2" t="s">
        <v>416</v>
      </c>
      <c r="D109" s="3" t="s">
        <v>417</v>
      </c>
      <c r="E109" s="2" t="s">
        <v>225</v>
      </c>
      <c r="F109" s="2" t="s">
        <v>418</v>
      </c>
      <c r="G109" s="10" t="s">
        <v>419</v>
      </c>
      <c r="H109" s="2" t="s">
        <v>228</v>
      </c>
      <c r="I109" s="2" t="s">
        <v>229</v>
      </c>
      <c r="J109" s="2" t="s">
        <v>74</v>
      </c>
      <c r="K109" s="2" t="s">
        <v>74</v>
      </c>
      <c r="L109" s="2" t="s">
        <v>230</v>
      </c>
      <c r="M109" s="2" t="s">
        <v>102</v>
      </c>
      <c r="N109" s="2" t="s">
        <v>338</v>
      </c>
      <c r="O109" s="2" t="s">
        <v>75</v>
      </c>
      <c r="P109" s="3" t="s">
        <v>420</v>
      </c>
      <c r="Q109" s="2" t="s">
        <v>246</v>
      </c>
      <c r="R109" s="2" t="s">
        <v>233</v>
      </c>
      <c r="S109" s="2" t="s">
        <v>80</v>
      </c>
      <c r="T109" s="11">
        <v>2.5499999999999998</v>
      </c>
      <c r="U109" s="2" t="s">
        <v>250</v>
      </c>
      <c r="V109" s="6">
        <v>3.3700000000000001E-2</v>
      </c>
      <c r="W109" s="6">
        <v>4.4499999999999998E-2</v>
      </c>
      <c r="X109" s="2" t="s">
        <v>235</v>
      </c>
      <c r="Y109" s="2" t="s">
        <v>75</v>
      </c>
      <c r="Z109" s="4">
        <v>1300000</v>
      </c>
      <c r="AA109" s="11">
        <v>1</v>
      </c>
      <c r="AB109" s="12">
        <v>111.93</v>
      </c>
      <c r="AC109" s="4">
        <v>0</v>
      </c>
      <c r="AD109" s="4">
        <v>1455.09</v>
      </c>
      <c r="AG109" s="2" t="s">
        <v>18</v>
      </c>
      <c r="AH109" s="6">
        <v>6.0800000000000003E-3</v>
      </c>
      <c r="AI109" s="6">
        <v>2.8910000000000002E-2</v>
      </c>
      <c r="AJ109" s="6">
        <v>5.4099999999999999E-3</v>
      </c>
    </row>
    <row r="110" spans="1:36">
      <c r="A110" s="10">
        <v>1078</v>
      </c>
      <c r="B110" s="10">
        <v>7232</v>
      </c>
      <c r="C110" s="2" t="s">
        <v>421</v>
      </c>
      <c r="D110" s="3" t="s">
        <v>422</v>
      </c>
      <c r="E110" s="2" t="s">
        <v>225</v>
      </c>
      <c r="F110" s="2" t="s">
        <v>423</v>
      </c>
      <c r="G110" s="10" t="s">
        <v>424</v>
      </c>
      <c r="H110" s="2" t="s">
        <v>228</v>
      </c>
      <c r="I110" s="2" t="s">
        <v>229</v>
      </c>
      <c r="J110" s="2" t="s">
        <v>74</v>
      </c>
      <c r="K110" s="2" t="s">
        <v>74</v>
      </c>
      <c r="L110" s="2" t="s">
        <v>230</v>
      </c>
      <c r="M110" s="2" t="s">
        <v>102</v>
      </c>
      <c r="N110" s="2" t="s">
        <v>271</v>
      </c>
      <c r="O110" s="2" t="s">
        <v>75</v>
      </c>
      <c r="P110" s="3" t="s">
        <v>281</v>
      </c>
      <c r="Q110" s="2" t="s">
        <v>77</v>
      </c>
      <c r="R110" s="2" t="s">
        <v>233</v>
      </c>
      <c r="S110" s="2" t="s">
        <v>80</v>
      </c>
      <c r="T110" s="11">
        <v>0.27</v>
      </c>
      <c r="U110" s="2" t="s">
        <v>425</v>
      </c>
      <c r="V110" s="6">
        <v>1.7600000000000001E-2</v>
      </c>
      <c r="W110" s="6">
        <v>2.3E-2</v>
      </c>
      <c r="X110" s="2" t="s">
        <v>235</v>
      </c>
      <c r="Y110" s="2" t="s">
        <v>75</v>
      </c>
      <c r="Z110" s="4">
        <v>113012.36</v>
      </c>
      <c r="AA110" s="11">
        <v>1</v>
      </c>
      <c r="AB110" s="12">
        <v>117.72</v>
      </c>
      <c r="AC110" s="4">
        <v>0</v>
      </c>
      <c r="AD110" s="4">
        <v>133.03800000000001</v>
      </c>
      <c r="AG110" s="2" t="s">
        <v>18</v>
      </c>
      <c r="AH110" s="6">
        <v>4.2000000000000002E-4</v>
      </c>
      <c r="AI110" s="6">
        <v>2.64E-3</v>
      </c>
      <c r="AJ110" s="6">
        <v>4.8999999999999998E-4</v>
      </c>
    </row>
    <row r="111" spans="1:36">
      <c r="A111" s="10">
        <v>1078</v>
      </c>
      <c r="B111" s="10">
        <v>7232</v>
      </c>
      <c r="C111" s="2" t="s">
        <v>421</v>
      </c>
      <c r="D111" s="3" t="s">
        <v>422</v>
      </c>
      <c r="E111" s="2" t="s">
        <v>225</v>
      </c>
      <c r="F111" s="2" t="s">
        <v>426</v>
      </c>
      <c r="G111" s="10" t="s">
        <v>427</v>
      </c>
      <c r="H111" s="2" t="s">
        <v>228</v>
      </c>
      <c r="I111" s="2" t="s">
        <v>229</v>
      </c>
      <c r="J111" s="2" t="s">
        <v>74</v>
      </c>
      <c r="K111" s="2" t="s">
        <v>74</v>
      </c>
      <c r="L111" s="2" t="s">
        <v>230</v>
      </c>
      <c r="M111" s="2" t="s">
        <v>102</v>
      </c>
      <c r="N111" s="2" t="s">
        <v>271</v>
      </c>
      <c r="O111" s="2" t="s">
        <v>75</v>
      </c>
      <c r="P111" s="3" t="s">
        <v>281</v>
      </c>
      <c r="Q111" s="2" t="s">
        <v>77</v>
      </c>
      <c r="R111" s="2" t="s">
        <v>233</v>
      </c>
      <c r="S111" s="2" t="s">
        <v>80</v>
      </c>
      <c r="T111" s="11">
        <v>0.27</v>
      </c>
      <c r="U111" s="2" t="s">
        <v>425</v>
      </c>
      <c r="V111" s="6">
        <v>2.3E-2</v>
      </c>
      <c r="W111" s="6">
        <v>2.12E-2</v>
      </c>
      <c r="X111" s="2" t="s">
        <v>235</v>
      </c>
      <c r="Y111" s="2" t="s">
        <v>75</v>
      </c>
      <c r="Z111" s="4">
        <v>100629.92</v>
      </c>
      <c r="AA111" s="11">
        <v>1</v>
      </c>
      <c r="AB111" s="12">
        <v>118.09</v>
      </c>
      <c r="AC111" s="4">
        <v>0</v>
      </c>
      <c r="AD111" s="4">
        <v>118.834</v>
      </c>
      <c r="AG111" s="2" t="s">
        <v>18</v>
      </c>
      <c r="AH111" s="6">
        <v>1.2999999999999999E-4</v>
      </c>
      <c r="AI111" s="6">
        <v>2.3600000000000001E-3</v>
      </c>
      <c r="AJ111" s="6">
        <v>4.4000000000000002E-4</v>
      </c>
    </row>
    <row r="112" spans="1:36">
      <c r="A112" s="10">
        <v>1078</v>
      </c>
      <c r="B112" s="10">
        <v>7232</v>
      </c>
      <c r="C112" s="2" t="s">
        <v>421</v>
      </c>
      <c r="D112" s="3" t="s">
        <v>422</v>
      </c>
      <c r="E112" s="2" t="s">
        <v>225</v>
      </c>
      <c r="F112" s="2" t="s">
        <v>428</v>
      </c>
      <c r="G112" s="10" t="s">
        <v>429</v>
      </c>
      <c r="H112" s="2" t="s">
        <v>228</v>
      </c>
      <c r="I112" s="2" t="s">
        <v>229</v>
      </c>
      <c r="J112" s="2" t="s">
        <v>74</v>
      </c>
      <c r="K112" s="2" t="s">
        <v>74</v>
      </c>
      <c r="L112" s="2" t="s">
        <v>230</v>
      </c>
      <c r="M112" s="2" t="s">
        <v>102</v>
      </c>
      <c r="N112" s="2" t="s">
        <v>271</v>
      </c>
      <c r="O112" s="2" t="s">
        <v>75</v>
      </c>
      <c r="P112" s="3" t="s">
        <v>281</v>
      </c>
      <c r="Q112" s="2" t="s">
        <v>77</v>
      </c>
      <c r="R112" s="2" t="s">
        <v>233</v>
      </c>
      <c r="S112" s="2" t="s">
        <v>80</v>
      </c>
      <c r="T112" s="11">
        <v>1.04</v>
      </c>
      <c r="U112" s="2" t="s">
        <v>430</v>
      </c>
      <c r="V112" s="6">
        <v>2.1499999999999998E-2</v>
      </c>
      <c r="W112" s="6">
        <v>2.6599999999999999E-2</v>
      </c>
      <c r="X112" s="2" t="s">
        <v>235</v>
      </c>
      <c r="Y112" s="2" t="s">
        <v>75</v>
      </c>
      <c r="Z112" s="4">
        <v>112451.6</v>
      </c>
      <c r="AA112" s="11">
        <v>1</v>
      </c>
      <c r="AB112" s="12">
        <v>118.15</v>
      </c>
      <c r="AC112" s="4">
        <v>0</v>
      </c>
      <c r="AD112" s="4">
        <v>132.86199999999999</v>
      </c>
      <c r="AG112" s="2" t="s">
        <v>18</v>
      </c>
      <c r="AH112" s="6">
        <v>1E-4</v>
      </c>
      <c r="AI112" s="6">
        <v>2.64E-3</v>
      </c>
      <c r="AJ112" s="6">
        <v>4.8999999999999998E-4</v>
      </c>
    </row>
    <row r="113" spans="1:36">
      <c r="A113" s="10">
        <v>1078</v>
      </c>
      <c r="B113" s="10">
        <v>7232</v>
      </c>
      <c r="C113" s="2" t="s">
        <v>421</v>
      </c>
      <c r="D113" s="3" t="s">
        <v>422</v>
      </c>
      <c r="E113" s="2" t="s">
        <v>225</v>
      </c>
      <c r="F113" s="2" t="s">
        <v>576</v>
      </c>
      <c r="G113" s="10" t="s">
        <v>577</v>
      </c>
      <c r="H113" s="2" t="s">
        <v>228</v>
      </c>
      <c r="I113" s="2" t="s">
        <v>229</v>
      </c>
      <c r="J113" s="2" t="s">
        <v>74</v>
      </c>
      <c r="K113" s="2" t="s">
        <v>74</v>
      </c>
      <c r="L113" s="2" t="s">
        <v>230</v>
      </c>
      <c r="M113" s="2" t="s">
        <v>102</v>
      </c>
      <c r="N113" s="2" t="s">
        <v>271</v>
      </c>
      <c r="O113" s="2" t="s">
        <v>75</v>
      </c>
      <c r="P113" s="3" t="s">
        <v>281</v>
      </c>
      <c r="Q113" s="2" t="s">
        <v>77</v>
      </c>
      <c r="R113" s="2" t="s">
        <v>233</v>
      </c>
      <c r="S113" s="2" t="s">
        <v>80</v>
      </c>
      <c r="T113" s="11">
        <v>3.49</v>
      </c>
      <c r="U113" s="2" t="s">
        <v>578</v>
      </c>
      <c r="V113" s="6">
        <v>2.2499999999999999E-2</v>
      </c>
      <c r="W113" s="6">
        <v>2.9499999999999998E-2</v>
      </c>
      <c r="X113" s="2" t="s">
        <v>235</v>
      </c>
      <c r="Y113" s="2" t="s">
        <v>75</v>
      </c>
      <c r="Z113" s="4">
        <v>915348.42</v>
      </c>
      <c r="AA113" s="11">
        <v>1</v>
      </c>
      <c r="AB113" s="12">
        <v>115.02</v>
      </c>
      <c r="AC113" s="4">
        <v>0</v>
      </c>
      <c r="AD113" s="4">
        <v>1052.8340000000001</v>
      </c>
      <c r="AG113" s="2" t="s">
        <v>18</v>
      </c>
      <c r="AH113" s="6">
        <v>5.1999999999999995E-4</v>
      </c>
      <c r="AI113" s="6">
        <v>2.0920000000000001E-2</v>
      </c>
      <c r="AJ113" s="6">
        <v>3.9100000000000003E-3</v>
      </c>
    </row>
    <row r="114" spans="1:36">
      <c r="A114" s="10">
        <v>1078</v>
      </c>
      <c r="B114" s="10">
        <v>7232</v>
      </c>
      <c r="C114" s="2" t="s">
        <v>434</v>
      </c>
      <c r="D114" s="3" t="s">
        <v>435</v>
      </c>
      <c r="E114" s="2" t="s">
        <v>225</v>
      </c>
      <c r="F114" s="2" t="s">
        <v>436</v>
      </c>
      <c r="G114" s="10" t="s">
        <v>437</v>
      </c>
      <c r="H114" s="2" t="s">
        <v>228</v>
      </c>
      <c r="I114" s="2" t="s">
        <v>238</v>
      </c>
      <c r="J114" s="2" t="s">
        <v>74</v>
      </c>
      <c r="K114" s="2" t="s">
        <v>74</v>
      </c>
      <c r="L114" s="2" t="s">
        <v>230</v>
      </c>
      <c r="M114" s="2" t="s">
        <v>102</v>
      </c>
      <c r="N114" s="2" t="s">
        <v>370</v>
      </c>
      <c r="O114" s="2" t="s">
        <v>75</v>
      </c>
      <c r="P114" s="3" t="s">
        <v>400</v>
      </c>
      <c r="Q114" s="2" t="s">
        <v>246</v>
      </c>
      <c r="R114" s="2" t="s">
        <v>233</v>
      </c>
      <c r="S114" s="2" t="s">
        <v>80</v>
      </c>
      <c r="T114" s="11">
        <v>5.26</v>
      </c>
      <c r="U114" s="2" t="s">
        <v>438</v>
      </c>
      <c r="V114" s="6">
        <v>2.98E-2</v>
      </c>
      <c r="W114" s="6">
        <v>5.11E-2</v>
      </c>
      <c r="X114" s="2" t="s">
        <v>235</v>
      </c>
      <c r="Y114" s="2" t="s">
        <v>75</v>
      </c>
      <c r="Z114" s="4">
        <v>1295591</v>
      </c>
      <c r="AA114" s="11">
        <v>1</v>
      </c>
      <c r="AB114" s="12">
        <v>90.52</v>
      </c>
      <c r="AC114" s="4">
        <v>0</v>
      </c>
      <c r="AD114" s="4">
        <v>1172.769</v>
      </c>
      <c r="AG114" s="2" t="s">
        <v>18</v>
      </c>
      <c r="AH114" s="6">
        <v>3.3E-3</v>
      </c>
      <c r="AI114" s="6">
        <v>2.3300000000000001E-2</v>
      </c>
      <c r="AJ114" s="6">
        <v>4.3600000000000002E-3</v>
      </c>
    </row>
    <row r="115" spans="1:36">
      <c r="A115" s="10">
        <v>1078</v>
      </c>
      <c r="B115" s="10">
        <v>7232</v>
      </c>
      <c r="C115" s="2" t="s">
        <v>444</v>
      </c>
      <c r="D115" s="3" t="s">
        <v>445</v>
      </c>
      <c r="E115" s="2" t="s">
        <v>225</v>
      </c>
      <c r="F115" s="2" t="s">
        <v>446</v>
      </c>
      <c r="G115" s="10" t="s">
        <v>447</v>
      </c>
      <c r="H115" s="2" t="s">
        <v>228</v>
      </c>
      <c r="I115" s="2" t="s">
        <v>229</v>
      </c>
      <c r="J115" s="2" t="s">
        <v>74</v>
      </c>
      <c r="K115" s="2" t="s">
        <v>74</v>
      </c>
      <c r="L115" s="2" t="s">
        <v>230</v>
      </c>
      <c r="M115" s="2" t="s">
        <v>102</v>
      </c>
      <c r="N115" s="2" t="s">
        <v>255</v>
      </c>
      <c r="O115" s="2" t="s">
        <v>75</v>
      </c>
      <c r="P115" s="3" t="s">
        <v>76</v>
      </c>
      <c r="Q115" s="2" t="s">
        <v>77</v>
      </c>
      <c r="R115" s="2" t="s">
        <v>233</v>
      </c>
      <c r="S115" s="2" t="s">
        <v>80</v>
      </c>
      <c r="T115" s="11">
        <v>11.71</v>
      </c>
      <c r="U115" s="2" t="s">
        <v>448</v>
      </c>
      <c r="V115" s="6">
        <v>2.07E-2</v>
      </c>
      <c r="W115" s="6">
        <v>2.9899999999999999E-2</v>
      </c>
      <c r="X115" s="2" t="s">
        <v>235</v>
      </c>
      <c r="Y115" s="2" t="s">
        <v>75</v>
      </c>
      <c r="Z115" s="4">
        <v>2745921.43</v>
      </c>
      <c r="AA115" s="11">
        <v>1</v>
      </c>
      <c r="AB115" s="12">
        <v>102.91</v>
      </c>
      <c r="AC115" s="4">
        <v>0</v>
      </c>
      <c r="AD115" s="4">
        <v>2825.828</v>
      </c>
      <c r="AG115" s="2" t="s">
        <v>18</v>
      </c>
      <c r="AH115" s="6">
        <v>5.0000000000000001E-4</v>
      </c>
      <c r="AI115" s="6">
        <v>5.6140000000000002E-2</v>
      </c>
      <c r="AJ115" s="6">
        <v>1.0500000000000001E-2</v>
      </c>
    </row>
    <row r="116" spans="1:36">
      <c r="A116" s="10">
        <v>1078</v>
      </c>
      <c r="B116" s="10">
        <v>7232</v>
      </c>
      <c r="C116" s="2" t="s">
        <v>449</v>
      </c>
      <c r="D116" s="3" t="s">
        <v>450</v>
      </c>
      <c r="E116" s="2" t="s">
        <v>225</v>
      </c>
      <c r="F116" s="2" t="s">
        <v>451</v>
      </c>
      <c r="G116" s="10" t="s">
        <v>452</v>
      </c>
      <c r="H116" s="2" t="s">
        <v>228</v>
      </c>
      <c r="I116" s="2" t="s">
        <v>238</v>
      </c>
      <c r="J116" s="2" t="s">
        <v>74</v>
      </c>
      <c r="K116" s="2" t="s">
        <v>74</v>
      </c>
      <c r="L116" s="2" t="s">
        <v>230</v>
      </c>
      <c r="M116" s="2" t="s">
        <v>102</v>
      </c>
      <c r="N116" s="2" t="s">
        <v>271</v>
      </c>
      <c r="O116" s="2" t="s">
        <v>75</v>
      </c>
      <c r="P116" s="3" t="s">
        <v>287</v>
      </c>
      <c r="Q116" s="2" t="s">
        <v>77</v>
      </c>
      <c r="R116" s="2" t="s">
        <v>233</v>
      </c>
      <c r="S116" s="2" t="s">
        <v>80</v>
      </c>
      <c r="T116" s="11">
        <v>2.4700000000000002</v>
      </c>
      <c r="U116" s="2" t="s">
        <v>433</v>
      </c>
      <c r="V116" s="6">
        <v>3.95E-2</v>
      </c>
      <c r="W116" s="6">
        <v>6.0600000000000001E-2</v>
      </c>
      <c r="X116" s="2" t="s">
        <v>235</v>
      </c>
      <c r="Y116" s="2" t="s">
        <v>75</v>
      </c>
      <c r="Z116" s="4">
        <v>1868201.68</v>
      </c>
      <c r="AA116" s="11">
        <v>1</v>
      </c>
      <c r="AB116" s="12">
        <v>96.15</v>
      </c>
      <c r="AC116" s="4">
        <v>0</v>
      </c>
      <c r="AD116" s="4">
        <v>1796.2760000000001</v>
      </c>
      <c r="AG116" s="2" t="s">
        <v>18</v>
      </c>
      <c r="AH116" s="6">
        <v>1.5200000000000001E-3</v>
      </c>
      <c r="AI116" s="6">
        <v>3.569E-2</v>
      </c>
      <c r="AJ116" s="6">
        <v>6.6699999999999997E-3</v>
      </c>
    </row>
    <row r="117" spans="1:36">
      <c r="A117" s="10">
        <v>1078</v>
      </c>
      <c r="B117" s="10">
        <v>7232</v>
      </c>
      <c r="C117" s="2" t="s">
        <v>453</v>
      </c>
      <c r="D117" s="3" t="s">
        <v>454</v>
      </c>
      <c r="E117" s="2" t="s">
        <v>225</v>
      </c>
      <c r="F117" s="2" t="s">
        <v>455</v>
      </c>
      <c r="G117" s="10" t="s">
        <v>456</v>
      </c>
      <c r="H117" s="2" t="s">
        <v>228</v>
      </c>
      <c r="I117" s="2" t="s">
        <v>238</v>
      </c>
      <c r="J117" s="2" t="s">
        <v>74</v>
      </c>
      <c r="K117" s="2" t="s">
        <v>74</v>
      </c>
      <c r="L117" s="2" t="s">
        <v>230</v>
      </c>
      <c r="M117" s="2" t="s">
        <v>102</v>
      </c>
      <c r="N117" s="2" t="s">
        <v>338</v>
      </c>
      <c r="O117" s="2" t="s">
        <v>75</v>
      </c>
      <c r="P117" s="3" t="s">
        <v>457</v>
      </c>
      <c r="Q117" s="2" t="s">
        <v>246</v>
      </c>
      <c r="R117" s="2" t="s">
        <v>233</v>
      </c>
      <c r="S117" s="2" t="s">
        <v>80</v>
      </c>
      <c r="T117" s="11">
        <v>5.51</v>
      </c>
      <c r="U117" s="2" t="s">
        <v>458</v>
      </c>
      <c r="V117" s="6">
        <v>2.8000000000000001E-2</v>
      </c>
      <c r="W117" s="6">
        <v>5.4399999999999997E-2</v>
      </c>
      <c r="X117" s="2" t="s">
        <v>235</v>
      </c>
      <c r="Y117" s="2" t="s">
        <v>75</v>
      </c>
      <c r="Z117" s="4">
        <v>328598.09999999998</v>
      </c>
      <c r="AA117" s="11">
        <v>1</v>
      </c>
      <c r="AB117" s="12">
        <v>86.97</v>
      </c>
      <c r="AC117" s="4">
        <v>4.5999999999999996</v>
      </c>
      <c r="AD117" s="4">
        <v>290.38200000000001</v>
      </c>
      <c r="AG117" s="2" t="s">
        <v>18</v>
      </c>
      <c r="AH117" s="6">
        <v>6.0999999999999997E-4</v>
      </c>
      <c r="AI117" s="6">
        <v>5.77E-3</v>
      </c>
      <c r="AJ117" s="6">
        <v>1.08E-3</v>
      </c>
    </row>
    <row r="118" spans="1:36">
      <c r="A118" s="10">
        <v>1078</v>
      </c>
      <c r="B118" s="10">
        <v>7232</v>
      </c>
      <c r="C118" s="2" t="s">
        <v>464</v>
      </c>
      <c r="D118" s="3" t="s">
        <v>465</v>
      </c>
      <c r="E118" s="2" t="s">
        <v>225</v>
      </c>
      <c r="F118" s="2" t="s">
        <v>466</v>
      </c>
      <c r="G118" s="10" t="s">
        <v>467</v>
      </c>
      <c r="H118" s="2" t="s">
        <v>228</v>
      </c>
      <c r="I118" s="2" t="s">
        <v>238</v>
      </c>
      <c r="J118" s="2" t="s">
        <v>74</v>
      </c>
      <c r="K118" s="2" t="s">
        <v>74</v>
      </c>
      <c r="L118" s="2" t="s">
        <v>230</v>
      </c>
      <c r="M118" s="2" t="s">
        <v>102</v>
      </c>
      <c r="N118" s="2" t="s">
        <v>306</v>
      </c>
      <c r="O118" s="2" t="s">
        <v>75</v>
      </c>
      <c r="P118" s="3" t="s">
        <v>256</v>
      </c>
      <c r="Q118" s="2" t="s">
        <v>77</v>
      </c>
      <c r="R118" s="2" t="s">
        <v>233</v>
      </c>
      <c r="S118" s="2" t="s">
        <v>80</v>
      </c>
      <c r="T118" s="11">
        <v>1.8</v>
      </c>
      <c r="U118" s="2" t="s">
        <v>468</v>
      </c>
      <c r="V118" s="6">
        <v>2.5000000000000001E-2</v>
      </c>
      <c r="W118" s="6">
        <v>5.0900000000000001E-2</v>
      </c>
      <c r="X118" s="2" t="s">
        <v>235</v>
      </c>
      <c r="Y118" s="2" t="s">
        <v>75</v>
      </c>
      <c r="Z118" s="4">
        <v>152853.79999999999</v>
      </c>
      <c r="AA118" s="11">
        <v>1</v>
      </c>
      <c r="AB118" s="12">
        <v>96.13</v>
      </c>
      <c r="AC118" s="4">
        <v>0</v>
      </c>
      <c r="AD118" s="4">
        <v>146.93799999999999</v>
      </c>
      <c r="AG118" s="2" t="s">
        <v>18</v>
      </c>
      <c r="AH118" s="6">
        <v>2.1000000000000001E-4</v>
      </c>
      <c r="AI118" s="6">
        <v>2.9199999999999999E-3</v>
      </c>
      <c r="AJ118" s="6">
        <v>5.5000000000000003E-4</v>
      </c>
    </row>
    <row r="119" spans="1:36">
      <c r="A119" s="10">
        <v>1078</v>
      </c>
      <c r="B119" s="10">
        <v>7232</v>
      </c>
      <c r="C119" s="2" t="s">
        <v>472</v>
      </c>
      <c r="D119" s="3" t="s">
        <v>473</v>
      </c>
      <c r="E119" s="2" t="s">
        <v>225</v>
      </c>
      <c r="F119" s="2" t="s">
        <v>579</v>
      </c>
      <c r="G119" s="10" t="s">
        <v>580</v>
      </c>
      <c r="H119" s="2" t="s">
        <v>228</v>
      </c>
      <c r="I119" s="2" t="s">
        <v>229</v>
      </c>
      <c r="J119" s="2" t="s">
        <v>74</v>
      </c>
      <c r="K119" s="2" t="s">
        <v>74</v>
      </c>
      <c r="L119" s="2" t="s">
        <v>230</v>
      </c>
      <c r="M119" s="2" t="s">
        <v>102</v>
      </c>
      <c r="N119" s="2" t="s">
        <v>271</v>
      </c>
      <c r="O119" s="2" t="s">
        <v>75</v>
      </c>
      <c r="P119" s="3" t="s">
        <v>480</v>
      </c>
      <c r="Q119" s="2" t="s">
        <v>246</v>
      </c>
      <c r="R119" s="2" t="s">
        <v>233</v>
      </c>
      <c r="S119" s="2" t="s">
        <v>80</v>
      </c>
      <c r="T119" s="11">
        <v>2.0699999999999998</v>
      </c>
      <c r="U119" s="2" t="s">
        <v>339</v>
      </c>
      <c r="V119" s="6">
        <v>1.77E-2</v>
      </c>
      <c r="W119" s="6">
        <v>2.75E-2</v>
      </c>
      <c r="X119" s="2" t="s">
        <v>235</v>
      </c>
      <c r="Y119" s="2" t="s">
        <v>75</v>
      </c>
      <c r="Z119" s="4">
        <v>1840235.29</v>
      </c>
      <c r="AA119" s="11">
        <v>1</v>
      </c>
      <c r="AB119" s="12">
        <v>113.81</v>
      </c>
      <c r="AC119" s="4">
        <v>0</v>
      </c>
      <c r="AD119" s="4">
        <v>2094.3719999999998</v>
      </c>
      <c r="AG119" s="2" t="s">
        <v>18</v>
      </c>
      <c r="AH119" s="6">
        <v>7.1000000000000002E-4</v>
      </c>
      <c r="AI119" s="6">
        <v>4.1610000000000001E-2</v>
      </c>
      <c r="AJ119" s="6">
        <v>7.7799999999999996E-3</v>
      </c>
    </row>
    <row r="120" spans="1:36">
      <c r="A120" s="10">
        <v>1078</v>
      </c>
      <c r="B120" s="10">
        <v>7232</v>
      </c>
      <c r="C120" s="2" t="s">
        <v>472</v>
      </c>
      <c r="D120" s="3" t="s">
        <v>473</v>
      </c>
      <c r="E120" s="2" t="s">
        <v>225</v>
      </c>
      <c r="F120" s="2" t="s">
        <v>482</v>
      </c>
      <c r="G120" s="10" t="s">
        <v>483</v>
      </c>
      <c r="H120" s="2" t="s">
        <v>228</v>
      </c>
      <c r="I120" s="2" t="s">
        <v>229</v>
      </c>
      <c r="J120" s="2" t="s">
        <v>74</v>
      </c>
      <c r="K120" s="2" t="s">
        <v>74</v>
      </c>
      <c r="L120" s="2" t="s">
        <v>230</v>
      </c>
      <c r="M120" s="2" t="s">
        <v>102</v>
      </c>
      <c r="N120" s="2" t="s">
        <v>271</v>
      </c>
      <c r="O120" s="2" t="s">
        <v>75</v>
      </c>
      <c r="P120" s="3" t="s">
        <v>476</v>
      </c>
      <c r="Q120" s="2" t="s">
        <v>77</v>
      </c>
      <c r="R120" s="2" t="s">
        <v>233</v>
      </c>
      <c r="S120" s="2" t="s">
        <v>80</v>
      </c>
      <c r="T120" s="11">
        <v>6.47</v>
      </c>
      <c r="U120" s="2" t="s">
        <v>484</v>
      </c>
      <c r="V120" s="6">
        <v>8.9999999999999993E-3</v>
      </c>
      <c r="W120" s="6">
        <v>3.0700000000000002E-2</v>
      </c>
      <c r="X120" s="2" t="s">
        <v>235</v>
      </c>
      <c r="Y120" s="2" t="s">
        <v>75</v>
      </c>
      <c r="Z120" s="4">
        <v>2979293.12</v>
      </c>
      <c r="AA120" s="11">
        <v>1</v>
      </c>
      <c r="AB120" s="12">
        <v>99.26</v>
      </c>
      <c r="AC120" s="4">
        <v>0</v>
      </c>
      <c r="AD120" s="4">
        <v>2957.2460000000001</v>
      </c>
      <c r="AG120" s="2" t="s">
        <v>18</v>
      </c>
      <c r="AH120" s="6">
        <v>1.08E-3</v>
      </c>
      <c r="AI120" s="6">
        <v>5.8749999999999997E-2</v>
      </c>
      <c r="AJ120" s="6">
        <v>1.099E-2</v>
      </c>
    </row>
    <row r="121" spans="1:36">
      <c r="A121" s="10">
        <v>1078</v>
      </c>
      <c r="B121" s="10">
        <v>7232</v>
      </c>
      <c r="C121" s="2" t="s">
        <v>489</v>
      </c>
      <c r="D121" s="3" t="s">
        <v>490</v>
      </c>
      <c r="E121" s="2" t="s">
        <v>225</v>
      </c>
      <c r="F121" s="2" t="s">
        <v>491</v>
      </c>
      <c r="G121" s="10" t="s">
        <v>492</v>
      </c>
      <c r="H121" s="2" t="s">
        <v>228</v>
      </c>
      <c r="I121" s="2" t="s">
        <v>229</v>
      </c>
      <c r="J121" s="2" t="s">
        <v>74</v>
      </c>
      <c r="K121" s="2" t="s">
        <v>74</v>
      </c>
      <c r="L121" s="2" t="s">
        <v>230</v>
      </c>
      <c r="M121" s="2" t="s">
        <v>102</v>
      </c>
      <c r="N121" s="2" t="s">
        <v>231</v>
      </c>
      <c r="O121" s="2" t="s">
        <v>75</v>
      </c>
      <c r="P121" s="3" t="s">
        <v>272</v>
      </c>
      <c r="Q121" s="2" t="s">
        <v>77</v>
      </c>
      <c r="R121" s="2" t="s">
        <v>233</v>
      </c>
      <c r="S121" s="2" t="s">
        <v>80</v>
      </c>
      <c r="T121" s="11">
        <v>3.08</v>
      </c>
      <c r="U121" s="2" t="s">
        <v>493</v>
      </c>
      <c r="V121" s="6">
        <v>1.23E-2</v>
      </c>
      <c r="W121" s="6">
        <v>2.7699999999999999E-2</v>
      </c>
      <c r="X121" s="2" t="s">
        <v>235</v>
      </c>
      <c r="Y121" s="2" t="s">
        <v>75</v>
      </c>
      <c r="Z121" s="4">
        <v>60500</v>
      </c>
      <c r="AA121" s="11">
        <v>1</v>
      </c>
      <c r="AB121" s="12">
        <v>111.43</v>
      </c>
      <c r="AC121" s="4">
        <v>0</v>
      </c>
      <c r="AD121" s="4">
        <v>67.415000000000006</v>
      </c>
      <c r="AG121" s="2" t="s">
        <v>18</v>
      </c>
      <c r="AH121" s="6">
        <v>6.0000000000000002E-5</v>
      </c>
      <c r="AI121" s="6">
        <v>1.34E-3</v>
      </c>
      <c r="AJ121" s="6">
        <v>2.5000000000000001E-4</v>
      </c>
    </row>
    <row r="122" spans="1:36">
      <c r="A122" s="10">
        <v>1078</v>
      </c>
      <c r="B122" s="10">
        <v>7232</v>
      </c>
      <c r="C122" s="2" t="s">
        <v>489</v>
      </c>
      <c r="D122" s="3" t="s">
        <v>490</v>
      </c>
      <c r="E122" s="2" t="s">
        <v>225</v>
      </c>
      <c r="F122" s="2" t="s">
        <v>581</v>
      </c>
      <c r="G122" s="10" t="s">
        <v>582</v>
      </c>
      <c r="H122" s="2" t="s">
        <v>228</v>
      </c>
      <c r="I122" s="2" t="s">
        <v>238</v>
      </c>
      <c r="J122" s="2" t="s">
        <v>74</v>
      </c>
      <c r="K122" s="2" t="s">
        <v>74</v>
      </c>
      <c r="L122" s="2" t="s">
        <v>230</v>
      </c>
      <c r="M122" s="2" t="s">
        <v>102</v>
      </c>
      <c r="N122" s="2" t="s">
        <v>231</v>
      </c>
      <c r="O122" s="2" t="s">
        <v>75</v>
      </c>
      <c r="P122" s="3" t="s">
        <v>272</v>
      </c>
      <c r="Q122" s="2" t="s">
        <v>77</v>
      </c>
      <c r="R122" s="2" t="s">
        <v>233</v>
      </c>
      <c r="S122" s="2" t="s">
        <v>80</v>
      </c>
      <c r="T122" s="11">
        <v>3.36</v>
      </c>
      <c r="U122" s="2" t="s">
        <v>200</v>
      </c>
      <c r="V122" s="6">
        <v>2.4299999999999999E-2</v>
      </c>
      <c r="W122" s="6">
        <v>5.0299999999999997E-2</v>
      </c>
      <c r="X122" s="2" t="s">
        <v>235</v>
      </c>
      <c r="Y122" s="2" t="s">
        <v>75</v>
      </c>
      <c r="Z122" s="4">
        <v>317956</v>
      </c>
      <c r="AA122" s="11">
        <v>1</v>
      </c>
      <c r="AB122" s="12">
        <v>92.6</v>
      </c>
      <c r="AC122" s="4">
        <v>0</v>
      </c>
      <c r="AD122" s="4">
        <v>294.42700000000002</v>
      </c>
      <c r="AG122" s="2" t="s">
        <v>18</v>
      </c>
      <c r="AH122" s="6">
        <v>2.2000000000000001E-4</v>
      </c>
      <c r="AI122" s="6">
        <v>5.8500000000000002E-3</v>
      </c>
      <c r="AJ122" s="6">
        <v>1.09E-3</v>
      </c>
    </row>
    <row r="123" spans="1:36">
      <c r="A123" s="10">
        <v>1078</v>
      </c>
      <c r="B123" s="10">
        <v>7232</v>
      </c>
      <c r="C123" s="2" t="s">
        <v>494</v>
      </c>
      <c r="D123" s="3" t="s">
        <v>495</v>
      </c>
      <c r="E123" s="2" t="s">
        <v>225</v>
      </c>
      <c r="F123" s="2" t="s">
        <v>496</v>
      </c>
      <c r="G123" s="10" t="s">
        <v>497</v>
      </c>
      <c r="H123" s="2" t="s">
        <v>228</v>
      </c>
      <c r="I123" s="2" t="s">
        <v>238</v>
      </c>
      <c r="J123" s="2" t="s">
        <v>74</v>
      </c>
      <c r="K123" s="2" t="s">
        <v>74</v>
      </c>
      <c r="L123" s="2" t="s">
        <v>230</v>
      </c>
      <c r="M123" s="2" t="s">
        <v>102</v>
      </c>
      <c r="N123" s="2" t="s">
        <v>338</v>
      </c>
      <c r="O123" s="2" t="s">
        <v>75</v>
      </c>
      <c r="P123" s="3" t="s">
        <v>498</v>
      </c>
      <c r="Q123" s="2" t="s">
        <v>246</v>
      </c>
      <c r="R123" s="2" t="s">
        <v>233</v>
      </c>
      <c r="S123" s="2" t="s">
        <v>80</v>
      </c>
      <c r="T123" s="11">
        <v>1.56</v>
      </c>
      <c r="U123" s="2" t="s">
        <v>499</v>
      </c>
      <c r="V123" s="6">
        <v>2.6499999999999999E-2</v>
      </c>
      <c r="W123" s="6">
        <v>5.5599999999999997E-2</v>
      </c>
      <c r="X123" s="2" t="s">
        <v>235</v>
      </c>
      <c r="Y123" s="2" t="s">
        <v>75</v>
      </c>
      <c r="Z123" s="4">
        <v>269164.48</v>
      </c>
      <c r="AA123" s="11">
        <v>1</v>
      </c>
      <c r="AB123" s="12">
        <v>95.94</v>
      </c>
      <c r="AC123" s="4">
        <v>0</v>
      </c>
      <c r="AD123" s="4">
        <v>258.23599999999999</v>
      </c>
      <c r="AG123" s="2" t="s">
        <v>18</v>
      </c>
      <c r="AH123" s="6">
        <v>5.2999999999999998E-4</v>
      </c>
      <c r="AI123" s="6">
        <v>5.13E-3</v>
      </c>
      <c r="AJ123" s="6">
        <v>9.6000000000000002E-4</v>
      </c>
    </row>
    <row r="124" spans="1:36">
      <c r="A124" s="10">
        <v>1078</v>
      </c>
      <c r="B124" s="10">
        <v>7232</v>
      </c>
      <c r="C124" s="2" t="s">
        <v>500</v>
      </c>
      <c r="D124" s="3" t="s">
        <v>501</v>
      </c>
      <c r="E124" s="2" t="s">
        <v>225</v>
      </c>
      <c r="F124" s="2" t="s">
        <v>505</v>
      </c>
      <c r="G124" s="10" t="s">
        <v>506</v>
      </c>
      <c r="H124" s="2" t="s">
        <v>228</v>
      </c>
      <c r="I124" s="2" t="s">
        <v>238</v>
      </c>
      <c r="J124" s="2" t="s">
        <v>74</v>
      </c>
      <c r="K124" s="2" t="s">
        <v>74</v>
      </c>
      <c r="L124" s="2" t="s">
        <v>230</v>
      </c>
      <c r="M124" s="2" t="s">
        <v>102</v>
      </c>
      <c r="N124" s="2" t="s">
        <v>504</v>
      </c>
      <c r="O124" s="2" t="s">
        <v>75</v>
      </c>
      <c r="P124" s="3" t="s">
        <v>498</v>
      </c>
      <c r="Q124" s="2" t="s">
        <v>246</v>
      </c>
      <c r="R124" s="2" t="s">
        <v>233</v>
      </c>
      <c r="S124" s="2" t="s">
        <v>80</v>
      </c>
      <c r="T124" s="11">
        <v>3.19</v>
      </c>
      <c r="U124" s="2" t="s">
        <v>507</v>
      </c>
      <c r="V124" s="6">
        <v>2.1600000000000001E-2</v>
      </c>
      <c r="W124" s="6">
        <v>5.7500000000000002E-2</v>
      </c>
      <c r="X124" s="2" t="s">
        <v>235</v>
      </c>
      <c r="Y124" s="2" t="s">
        <v>75</v>
      </c>
      <c r="Z124" s="4">
        <v>79914.3</v>
      </c>
      <c r="AA124" s="11">
        <v>1</v>
      </c>
      <c r="AB124" s="12">
        <v>89.58</v>
      </c>
      <c r="AC124" s="4">
        <v>0</v>
      </c>
      <c r="AD124" s="4">
        <v>71.587000000000003</v>
      </c>
      <c r="AG124" s="2" t="s">
        <v>18</v>
      </c>
      <c r="AH124" s="6">
        <v>1.2999999999999999E-4</v>
      </c>
      <c r="AI124" s="6">
        <v>1.42E-3</v>
      </c>
      <c r="AJ124" s="6">
        <v>2.7E-4</v>
      </c>
    </row>
    <row r="125" spans="1:36">
      <c r="A125" s="10">
        <v>1078</v>
      </c>
      <c r="B125" s="10">
        <v>7232</v>
      </c>
      <c r="C125" s="2" t="s">
        <v>508</v>
      </c>
      <c r="D125" s="3" t="s">
        <v>509</v>
      </c>
      <c r="E125" s="2" t="s">
        <v>225</v>
      </c>
      <c r="F125" s="2" t="s">
        <v>510</v>
      </c>
      <c r="G125" s="10" t="s">
        <v>511</v>
      </c>
      <c r="H125" s="2" t="s">
        <v>228</v>
      </c>
      <c r="I125" s="2" t="s">
        <v>238</v>
      </c>
      <c r="J125" s="2" t="s">
        <v>74</v>
      </c>
      <c r="K125" s="2" t="s">
        <v>74</v>
      </c>
      <c r="L125" s="2" t="s">
        <v>230</v>
      </c>
      <c r="M125" s="2" t="s">
        <v>102</v>
      </c>
      <c r="N125" s="2" t="s">
        <v>244</v>
      </c>
      <c r="O125" s="2" t="s">
        <v>75</v>
      </c>
      <c r="P125" s="3" t="s">
        <v>232</v>
      </c>
      <c r="Q125" s="2" t="s">
        <v>77</v>
      </c>
      <c r="R125" s="2" t="s">
        <v>233</v>
      </c>
      <c r="S125" s="2" t="s">
        <v>80</v>
      </c>
      <c r="T125" s="11">
        <v>1.48</v>
      </c>
      <c r="U125" s="2" t="s">
        <v>512</v>
      </c>
      <c r="V125" s="6">
        <v>5.0999999999999997E-2</v>
      </c>
      <c r="W125" s="6">
        <v>5.7200000000000001E-2</v>
      </c>
      <c r="X125" s="2" t="s">
        <v>235</v>
      </c>
      <c r="Y125" s="2" t="s">
        <v>75</v>
      </c>
      <c r="Z125" s="4">
        <v>89000</v>
      </c>
      <c r="AA125" s="11">
        <v>1</v>
      </c>
      <c r="AB125" s="12">
        <v>100.49</v>
      </c>
      <c r="AC125" s="4">
        <v>0</v>
      </c>
      <c r="AD125" s="4">
        <v>89.436000000000007</v>
      </c>
      <c r="AG125" s="2" t="s">
        <v>18</v>
      </c>
      <c r="AH125" s="6">
        <v>5.6999999999999998E-4</v>
      </c>
      <c r="AI125" s="6">
        <v>1.7799999999999999E-3</v>
      </c>
      <c r="AJ125" s="6">
        <v>3.3E-4</v>
      </c>
    </row>
    <row r="126" spans="1:36">
      <c r="A126" s="10">
        <v>1078</v>
      </c>
      <c r="B126" s="10">
        <v>7232</v>
      </c>
      <c r="C126" s="2" t="s">
        <v>513</v>
      </c>
      <c r="D126" s="3" t="s">
        <v>514</v>
      </c>
      <c r="E126" s="2" t="s">
        <v>225</v>
      </c>
      <c r="F126" s="2" t="s">
        <v>515</v>
      </c>
      <c r="G126" s="10" t="s">
        <v>516</v>
      </c>
      <c r="H126" s="2" t="s">
        <v>228</v>
      </c>
      <c r="I126" s="2" t="s">
        <v>229</v>
      </c>
      <c r="J126" s="2" t="s">
        <v>74</v>
      </c>
      <c r="K126" s="2" t="s">
        <v>74</v>
      </c>
      <c r="L126" s="2" t="s">
        <v>230</v>
      </c>
      <c r="M126" s="2" t="s">
        <v>102</v>
      </c>
      <c r="N126" s="2" t="s">
        <v>265</v>
      </c>
      <c r="O126" s="2" t="s">
        <v>75</v>
      </c>
      <c r="P126" s="3" t="s">
        <v>256</v>
      </c>
      <c r="Q126" s="2" t="s">
        <v>77</v>
      </c>
      <c r="R126" s="2" t="s">
        <v>233</v>
      </c>
      <c r="S126" s="2" t="s">
        <v>80</v>
      </c>
      <c r="T126" s="11">
        <v>3.9</v>
      </c>
      <c r="U126" s="2" t="s">
        <v>406</v>
      </c>
      <c r="V126" s="6">
        <v>7.4999999999999997E-3</v>
      </c>
      <c r="W126" s="6">
        <v>3.2199999999999999E-2</v>
      </c>
      <c r="X126" s="2" t="s">
        <v>235</v>
      </c>
      <c r="Y126" s="2" t="s">
        <v>75</v>
      </c>
      <c r="Z126" s="4">
        <v>245875</v>
      </c>
      <c r="AA126" s="11">
        <v>1</v>
      </c>
      <c r="AB126" s="12">
        <v>102.67</v>
      </c>
      <c r="AC126" s="4">
        <v>0</v>
      </c>
      <c r="AD126" s="4">
        <v>252.44</v>
      </c>
      <c r="AG126" s="2" t="s">
        <v>18</v>
      </c>
      <c r="AH126" s="6">
        <v>4.2000000000000002E-4</v>
      </c>
      <c r="AI126" s="6">
        <v>5.0200000000000002E-3</v>
      </c>
      <c r="AJ126" s="6">
        <v>9.3999999999999997E-4</v>
      </c>
    </row>
    <row r="127" spans="1:36">
      <c r="A127" s="10">
        <v>1078</v>
      </c>
      <c r="B127" s="10">
        <v>7232</v>
      </c>
      <c r="C127" s="2" t="s">
        <v>517</v>
      </c>
      <c r="D127" s="3" t="s">
        <v>518</v>
      </c>
      <c r="E127" s="2" t="s">
        <v>225</v>
      </c>
      <c r="F127" s="2" t="s">
        <v>519</v>
      </c>
      <c r="G127" s="10" t="s">
        <v>520</v>
      </c>
      <c r="H127" s="2" t="s">
        <v>228</v>
      </c>
      <c r="I127" s="2" t="s">
        <v>229</v>
      </c>
      <c r="J127" s="2" t="s">
        <v>74</v>
      </c>
      <c r="K127" s="2" t="s">
        <v>74</v>
      </c>
      <c r="L127" s="2" t="s">
        <v>230</v>
      </c>
      <c r="M127" s="2" t="s">
        <v>102</v>
      </c>
      <c r="N127" s="2" t="s">
        <v>271</v>
      </c>
      <c r="O127" s="2" t="s">
        <v>75</v>
      </c>
      <c r="P127" s="3" t="s">
        <v>272</v>
      </c>
      <c r="Q127" s="2" t="s">
        <v>77</v>
      </c>
      <c r="R127" s="2" t="s">
        <v>233</v>
      </c>
      <c r="S127" s="2" t="s">
        <v>80</v>
      </c>
      <c r="T127" s="11">
        <v>1.1499999999999999</v>
      </c>
      <c r="U127" s="2" t="s">
        <v>521</v>
      </c>
      <c r="V127" s="6">
        <v>2.1499999999999998E-2</v>
      </c>
      <c r="W127" s="6">
        <v>2.8799999999999999E-2</v>
      </c>
      <c r="X127" s="2" t="s">
        <v>235</v>
      </c>
      <c r="Y127" s="2" t="s">
        <v>75</v>
      </c>
      <c r="Z127" s="4">
        <v>117877.86</v>
      </c>
      <c r="AA127" s="11">
        <v>1</v>
      </c>
      <c r="AB127" s="12">
        <v>117.16</v>
      </c>
      <c r="AC127" s="4">
        <v>0</v>
      </c>
      <c r="AD127" s="4">
        <v>138.10599999999999</v>
      </c>
      <c r="AG127" s="2" t="s">
        <v>18</v>
      </c>
      <c r="AH127" s="6">
        <v>8.0000000000000007E-5</v>
      </c>
      <c r="AI127" s="6">
        <v>2.7399999999999998E-3</v>
      </c>
      <c r="AJ127" s="6">
        <v>5.1000000000000004E-4</v>
      </c>
    </row>
    <row r="128" spans="1:36">
      <c r="A128" s="10">
        <v>1078</v>
      </c>
      <c r="B128" s="10">
        <v>7232</v>
      </c>
      <c r="C128" s="2" t="s">
        <v>522</v>
      </c>
      <c r="D128" s="3" t="s">
        <v>523</v>
      </c>
      <c r="E128" s="2" t="s">
        <v>225</v>
      </c>
      <c r="F128" s="2" t="s">
        <v>524</v>
      </c>
      <c r="G128" s="10" t="s">
        <v>525</v>
      </c>
      <c r="H128" s="2" t="s">
        <v>228</v>
      </c>
      <c r="I128" s="2" t="s">
        <v>238</v>
      </c>
      <c r="J128" s="2" t="s">
        <v>74</v>
      </c>
      <c r="K128" s="2" t="s">
        <v>74</v>
      </c>
      <c r="L128" s="2" t="s">
        <v>230</v>
      </c>
      <c r="M128" s="2" t="s">
        <v>102</v>
      </c>
      <c r="N128" s="2" t="s">
        <v>244</v>
      </c>
      <c r="O128" s="2" t="s">
        <v>75</v>
      </c>
      <c r="P128" s="3" t="s">
        <v>390</v>
      </c>
      <c r="Q128" s="2" t="s">
        <v>390</v>
      </c>
      <c r="R128" s="2" t="s">
        <v>390</v>
      </c>
      <c r="S128" s="2" t="s">
        <v>80</v>
      </c>
      <c r="T128" s="11">
        <v>0.64</v>
      </c>
      <c r="U128" s="2" t="s">
        <v>526</v>
      </c>
      <c r="V128" s="6">
        <v>5.9700000000000003E-2</v>
      </c>
      <c r="W128" s="6">
        <v>6.9099999999999995E-2</v>
      </c>
      <c r="X128" s="2" t="s">
        <v>235</v>
      </c>
      <c r="Y128" s="2" t="s">
        <v>75</v>
      </c>
      <c r="Z128" s="4">
        <v>122500</v>
      </c>
      <c r="AA128" s="11">
        <v>1</v>
      </c>
      <c r="AB128" s="12">
        <v>99.5</v>
      </c>
      <c r="AC128" s="4">
        <v>0</v>
      </c>
      <c r="AD128" s="4">
        <v>121.88800000000001</v>
      </c>
      <c r="AG128" s="2" t="s">
        <v>18</v>
      </c>
      <c r="AH128" s="6">
        <v>2.0500000000000002E-3</v>
      </c>
      <c r="AI128" s="6">
        <v>2.4199999999999998E-3</v>
      </c>
      <c r="AJ128" s="6">
        <v>4.4999999999999999E-4</v>
      </c>
    </row>
    <row r="129" spans="1:36">
      <c r="A129" s="10">
        <v>1078</v>
      </c>
      <c r="B129" s="10">
        <v>7232</v>
      </c>
      <c r="C129" s="2" t="s">
        <v>583</v>
      </c>
      <c r="D129" s="3" t="s">
        <v>584</v>
      </c>
      <c r="E129" s="2" t="s">
        <v>225</v>
      </c>
      <c r="F129" s="2" t="s">
        <v>585</v>
      </c>
      <c r="G129" s="10" t="s">
        <v>586</v>
      </c>
      <c r="H129" s="2" t="s">
        <v>228</v>
      </c>
      <c r="I129" s="2" t="s">
        <v>238</v>
      </c>
      <c r="J129" s="2" t="s">
        <v>74</v>
      </c>
      <c r="K129" s="2" t="s">
        <v>74</v>
      </c>
      <c r="L129" s="2" t="s">
        <v>230</v>
      </c>
      <c r="M129" s="2" t="s">
        <v>102</v>
      </c>
      <c r="N129" s="2" t="s">
        <v>384</v>
      </c>
      <c r="O129" s="2" t="s">
        <v>75</v>
      </c>
      <c r="P129" s="3" t="s">
        <v>281</v>
      </c>
      <c r="Q129" s="2" t="s">
        <v>77</v>
      </c>
      <c r="R129" s="2" t="s">
        <v>233</v>
      </c>
      <c r="S129" s="2" t="s">
        <v>80</v>
      </c>
      <c r="T129" s="11">
        <v>2.34</v>
      </c>
      <c r="U129" s="2" t="s">
        <v>587</v>
      </c>
      <c r="V129" s="6">
        <v>5.0900000000000001E-2</v>
      </c>
      <c r="W129" s="6">
        <v>4.7500000000000001E-2</v>
      </c>
      <c r="X129" s="2" t="s">
        <v>235</v>
      </c>
      <c r="Y129" s="2" t="s">
        <v>75</v>
      </c>
      <c r="Z129" s="4">
        <v>3791000</v>
      </c>
      <c r="AA129" s="11">
        <v>1</v>
      </c>
      <c r="AB129" s="12">
        <v>103.18</v>
      </c>
      <c r="AC129" s="4">
        <v>0</v>
      </c>
      <c r="AD129" s="4">
        <v>3911.5540000000001</v>
      </c>
      <c r="AG129" s="2" t="s">
        <v>18</v>
      </c>
      <c r="AH129" s="6">
        <v>7.3400000000000002E-3</v>
      </c>
      <c r="AI129" s="6">
        <v>7.7710000000000001E-2</v>
      </c>
      <c r="AJ129" s="6">
        <v>1.453E-2</v>
      </c>
    </row>
    <row r="130" spans="1:36">
      <c r="A130" s="10">
        <v>1078</v>
      </c>
      <c r="B130" s="10">
        <v>7232</v>
      </c>
      <c r="C130" s="2" t="s">
        <v>583</v>
      </c>
      <c r="D130" s="3" t="s">
        <v>584</v>
      </c>
      <c r="E130" s="2" t="s">
        <v>225</v>
      </c>
      <c r="F130" s="2" t="s">
        <v>588</v>
      </c>
      <c r="G130" s="10" t="s">
        <v>589</v>
      </c>
      <c r="H130" s="2" t="s">
        <v>228</v>
      </c>
      <c r="I130" s="2" t="s">
        <v>238</v>
      </c>
      <c r="J130" s="2" t="s">
        <v>74</v>
      </c>
      <c r="K130" s="2" t="s">
        <v>74</v>
      </c>
      <c r="L130" s="2" t="s">
        <v>230</v>
      </c>
      <c r="M130" s="2" t="s">
        <v>102</v>
      </c>
      <c r="N130" s="2" t="s">
        <v>384</v>
      </c>
      <c r="O130" s="2" t="s">
        <v>75</v>
      </c>
      <c r="P130" s="3" t="s">
        <v>281</v>
      </c>
      <c r="Q130" s="2" t="s">
        <v>77</v>
      </c>
      <c r="R130" s="2" t="s">
        <v>233</v>
      </c>
      <c r="S130" s="2" t="s">
        <v>80</v>
      </c>
      <c r="T130" s="11">
        <v>3.05</v>
      </c>
      <c r="U130" s="2" t="s">
        <v>590</v>
      </c>
      <c r="V130" s="6">
        <v>3.5200000000000002E-2</v>
      </c>
      <c r="W130" s="6">
        <v>4.8099999999999997E-2</v>
      </c>
      <c r="X130" s="2" t="s">
        <v>235</v>
      </c>
      <c r="Y130" s="2" t="s">
        <v>75</v>
      </c>
      <c r="Z130" s="4">
        <v>198310.54</v>
      </c>
      <c r="AA130" s="11">
        <v>1</v>
      </c>
      <c r="AB130" s="12">
        <v>96.74</v>
      </c>
      <c r="AC130" s="4">
        <v>0</v>
      </c>
      <c r="AD130" s="4">
        <v>191.846</v>
      </c>
      <c r="AG130" s="2" t="s">
        <v>18</v>
      </c>
      <c r="AH130" s="6">
        <v>2.7E-4</v>
      </c>
      <c r="AI130" s="6">
        <v>3.81E-3</v>
      </c>
      <c r="AJ130" s="6">
        <v>7.1000000000000002E-4</v>
      </c>
    </row>
    <row r="131" spans="1:36">
      <c r="A131" s="10">
        <v>1078</v>
      </c>
      <c r="B131" s="10">
        <v>7232</v>
      </c>
      <c r="C131" s="2" t="s">
        <v>591</v>
      </c>
      <c r="D131" s="3" t="s">
        <v>592</v>
      </c>
      <c r="E131" s="2" t="s">
        <v>225</v>
      </c>
      <c r="F131" s="2" t="s">
        <v>593</v>
      </c>
      <c r="G131" s="10" t="s">
        <v>594</v>
      </c>
      <c r="H131" s="2" t="s">
        <v>228</v>
      </c>
      <c r="I131" s="2" t="s">
        <v>238</v>
      </c>
      <c r="J131" s="2" t="s">
        <v>74</v>
      </c>
      <c r="K131" s="2" t="s">
        <v>74</v>
      </c>
      <c r="L131" s="2" t="s">
        <v>230</v>
      </c>
      <c r="M131" s="2" t="s">
        <v>102</v>
      </c>
      <c r="N131" s="2" t="s">
        <v>595</v>
      </c>
      <c r="O131" s="2" t="s">
        <v>75</v>
      </c>
      <c r="P131" s="3" t="s">
        <v>476</v>
      </c>
      <c r="Q131" s="2" t="s">
        <v>77</v>
      </c>
      <c r="R131" s="2" t="s">
        <v>233</v>
      </c>
      <c r="S131" s="2" t="s">
        <v>80</v>
      </c>
      <c r="T131" s="11">
        <v>5.83</v>
      </c>
      <c r="U131" s="2" t="s">
        <v>596</v>
      </c>
      <c r="V131" s="6">
        <v>1.9E-2</v>
      </c>
      <c r="W131" s="6">
        <v>4.9399999999999999E-2</v>
      </c>
      <c r="X131" s="2" t="s">
        <v>235</v>
      </c>
      <c r="Y131" s="2" t="s">
        <v>75</v>
      </c>
      <c r="Z131" s="4">
        <v>37144</v>
      </c>
      <c r="AA131" s="11">
        <v>1</v>
      </c>
      <c r="AB131" s="12">
        <v>84.21</v>
      </c>
      <c r="AC131" s="4">
        <v>0</v>
      </c>
      <c r="AD131" s="4">
        <v>31.279</v>
      </c>
      <c r="AG131" s="2" t="s">
        <v>18</v>
      </c>
      <c r="AH131" s="6">
        <v>4.0000000000000003E-5</v>
      </c>
      <c r="AI131" s="6">
        <v>6.2E-4</v>
      </c>
      <c r="AJ131" s="6">
        <v>1.2E-4</v>
      </c>
    </row>
    <row r="132" spans="1:36">
      <c r="A132" s="10">
        <v>1078</v>
      </c>
      <c r="B132" s="10">
        <v>7232</v>
      </c>
      <c r="C132" s="2" t="s">
        <v>527</v>
      </c>
      <c r="D132" s="3" t="s">
        <v>528</v>
      </c>
      <c r="E132" s="2" t="s">
        <v>225</v>
      </c>
      <c r="F132" s="2" t="s">
        <v>529</v>
      </c>
      <c r="G132" s="10" t="s">
        <v>530</v>
      </c>
      <c r="H132" s="2" t="s">
        <v>228</v>
      </c>
      <c r="I132" s="2" t="s">
        <v>238</v>
      </c>
      <c r="J132" s="2" t="s">
        <v>74</v>
      </c>
      <c r="K132" s="2" t="s">
        <v>74</v>
      </c>
      <c r="L132" s="2" t="s">
        <v>230</v>
      </c>
      <c r="M132" s="2" t="s">
        <v>102</v>
      </c>
      <c r="N132" s="2" t="s">
        <v>244</v>
      </c>
      <c r="O132" s="2" t="s">
        <v>75</v>
      </c>
      <c r="P132" s="3" t="s">
        <v>287</v>
      </c>
      <c r="Q132" s="2" t="s">
        <v>77</v>
      </c>
      <c r="R132" s="2" t="s">
        <v>233</v>
      </c>
      <c r="S132" s="2" t="s">
        <v>80</v>
      </c>
      <c r="T132" s="11">
        <v>2.85</v>
      </c>
      <c r="U132" s="2" t="s">
        <v>531</v>
      </c>
      <c r="V132" s="6">
        <v>2.8000000000000001E-2</v>
      </c>
      <c r="W132" s="6">
        <v>5.9700000000000003E-2</v>
      </c>
      <c r="X132" s="2" t="s">
        <v>235</v>
      </c>
      <c r="Y132" s="2" t="s">
        <v>75</v>
      </c>
      <c r="Z132" s="4">
        <v>247579</v>
      </c>
      <c r="AA132" s="11">
        <v>1</v>
      </c>
      <c r="AB132" s="12">
        <v>92.74</v>
      </c>
      <c r="AC132" s="4">
        <v>0</v>
      </c>
      <c r="AD132" s="4">
        <v>229.60499999999999</v>
      </c>
      <c r="AG132" s="2" t="s">
        <v>18</v>
      </c>
      <c r="AH132" s="6">
        <v>2.0000000000000001E-4</v>
      </c>
      <c r="AI132" s="6">
        <v>4.5599999999999998E-3</v>
      </c>
      <c r="AJ132" s="6">
        <v>8.4999999999999995E-4</v>
      </c>
    </row>
    <row r="133" spans="1:36">
      <c r="A133" s="10">
        <v>1078</v>
      </c>
      <c r="B133" s="10">
        <v>7232</v>
      </c>
      <c r="C133" s="2" t="s">
        <v>527</v>
      </c>
      <c r="D133" s="3" t="s">
        <v>528</v>
      </c>
      <c r="E133" s="2" t="s">
        <v>225</v>
      </c>
      <c r="F133" s="2" t="s">
        <v>534</v>
      </c>
      <c r="G133" s="10" t="s">
        <v>535</v>
      </c>
      <c r="H133" s="2" t="s">
        <v>228</v>
      </c>
      <c r="I133" s="2" t="s">
        <v>229</v>
      </c>
      <c r="J133" s="2" t="s">
        <v>74</v>
      </c>
      <c r="K133" s="2" t="s">
        <v>74</v>
      </c>
      <c r="L133" s="2" t="s">
        <v>230</v>
      </c>
      <c r="M133" s="2" t="s">
        <v>102</v>
      </c>
      <c r="N133" s="2" t="s">
        <v>244</v>
      </c>
      <c r="O133" s="2" t="s">
        <v>75</v>
      </c>
      <c r="P133" s="3" t="s">
        <v>287</v>
      </c>
      <c r="Q133" s="2" t="s">
        <v>77</v>
      </c>
      <c r="R133" s="2" t="s">
        <v>233</v>
      </c>
      <c r="S133" s="2" t="s">
        <v>80</v>
      </c>
      <c r="T133" s="11">
        <v>2.35</v>
      </c>
      <c r="U133" s="2" t="s">
        <v>536</v>
      </c>
      <c r="V133" s="6">
        <v>3.9E-2</v>
      </c>
      <c r="W133" s="6">
        <v>3.8399999999999997E-2</v>
      </c>
      <c r="X133" s="2" t="s">
        <v>235</v>
      </c>
      <c r="Y133" s="2" t="s">
        <v>75</v>
      </c>
      <c r="Z133" s="4">
        <v>104861.06</v>
      </c>
      <c r="AA133" s="11">
        <v>1</v>
      </c>
      <c r="AB133" s="12">
        <v>118.27</v>
      </c>
      <c r="AC133" s="4">
        <v>0</v>
      </c>
      <c r="AD133" s="4">
        <v>124.01900000000001</v>
      </c>
      <c r="AG133" s="2" t="s">
        <v>18</v>
      </c>
      <c r="AH133" s="6">
        <v>6.9999999999999994E-5</v>
      </c>
      <c r="AI133" s="6">
        <v>2.4599999999999999E-3</v>
      </c>
      <c r="AJ133" s="6">
        <v>4.6000000000000001E-4</v>
      </c>
    </row>
    <row r="134" spans="1:36">
      <c r="A134" s="10">
        <v>1078</v>
      </c>
      <c r="B134" s="10">
        <v>7232</v>
      </c>
      <c r="C134" s="2" t="s">
        <v>597</v>
      </c>
      <c r="D134" s="3" t="s">
        <v>598</v>
      </c>
      <c r="E134" s="2" t="s">
        <v>225</v>
      </c>
      <c r="F134" s="2" t="s">
        <v>599</v>
      </c>
      <c r="G134" s="10" t="s">
        <v>600</v>
      </c>
      <c r="H134" s="2" t="s">
        <v>228</v>
      </c>
      <c r="I134" s="2" t="s">
        <v>238</v>
      </c>
      <c r="J134" s="2" t="s">
        <v>74</v>
      </c>
      <c r="K134" s="2" t="s">
        <v>74</v>
      </c>
      <c r="L134" s="2" t="s">
        <v>230</v>
      </c>
      <c r="M134" s="2" t="s">
        <v>102</v>
      </c>
      <c r="N134" s="2" t="s">
        <v>601</v>
      </c>
      <c r="O134" s="2" t="s">
        <v>75</v>
      </c>
      <c r="P134" s="3" t="s">
        <v>256</v>
      </c>
      <c r="Q134" s="2" t="s">
        <v>77</v>
      </c>
      <c r="R134" s="2" t="s">
        <v>233</v>
      </c>
      <c r="S134" s="2" t="s">
        <v>80</v>
      </c>
      <c r="T134" s="11">
        <v>5.63</v>
      </c>
      <c r="U134" s="2" t="s">
        <v>602</v>
      </c>
      <c r="V134" s="6">
        <v>2.3400000000000001E-2</v>
      </c>
      <c r="W134" s="6">
        <v>5.3800000000000001E-2</v>
      </c>
      <c r="X134" s="2" t="s">
        <v>235</v>
      </c>
      <c r="Y134" s="2" t="s">
        <v>75</v>
      </c>
      <c r="Z134" s="4">
        <v>184068.63</v>
      </c>
      <c r="AA134" s="11">
        <v>1</v>
      </c>
      <c r="AB134" s="12">
        <v>85.02</v>
      </c>
      <c r="AC134" s="4">
        <v>0</v>
      </c>
      <c r="AD134" s="4">
        <v>156.495</v>
      </c>
      <c r="AG134" s="2" t="s">
        <v>18</v>
      </c>
      <c r="AH134" s="6">
        <v>2.0000000000000001E-4</v>
      </c>
      <c r="AI134" s="6">
        <v>3.1099999999999999E-3</v>
      </c>
      <c r="AJ134" s="6">
        <v>5.8E-4</v>
      </c>
    </row>
    <row r="135" spans="1:36">
      <c r="A135" s="10">
        <v>1078</v>
      </c>
      <c r="B135" s="10">
        <v>7232</v>
      </c>
      <c r="C135" s="2" t="s">
        <v>597</v>
      </c>
      <c r="D135" s="3" t="s">
        <v>598</v>
      </c>
      <c r="E135" s="2" t="s">
        <v>225</v>
      </c>
      <c r="F135" s="2" t="s">
        <v>603</v>
      </c>
      <c r="G135" s="10" t="s">
        <v>604</v>
      </c>
      <c r="H135" s="2" t="s">
        <v>228</v>
      </c>
      <c r="I135" s="2" t="s">
        <v>238</v>
      </c>
      <c r="J135" s="2" t="s">
        <v>74</v>
      </c>
      <c r="K135" s="2" t="s">
        <v>74</v>
      </c>
      <c r="L135" s="2" t="s">
        <v>230</v>
      </c>
      <c r="M135" s="2" t="s">
        <v>102</v>
      </c>
      <c r="N135" s="2" t="s">
        <v>601</v>
      </c>
      <c r="O135" s="2" t="s">
        <v>75</v>
      </c>
      <c r="P135" s="3" t="s">
        <v>256</v>
      </c>
      <c r="Q135" s="2" t="s">
        <v>77</v>
      </c>
      <c r="R135" s="2" t="s">
        <v>233</v>
      </c>
      <c r="S135" s="2" t="s">
        <v>80</v>
      </c>
      <c r="T135" s="11">
        <v>2.58</v>
      </c>
      <c r="U135" s="2" t="s">
        <v>481</v>
      </c>
      <c r="V135" s="6">
        <v>2.6200000000000001E-2</v>
      </c>
      <c r="W135" s="6">
        <v>5.2299999999999999E-2</v>
      </c>
      <c r="X135" s="2" t="s">
        <v>235</v>
      </c>
      <c r="Y135" s="2" t="s">
        <v>75</v>
      </c>
      <c r="Z135" s="4">
        <v>200532.63</v>
      </c>
      <c r="AA135" s="11">
        <v>1</v>
      </c>
      <c r="AB135" s="12">
        <v>94.28</v>
      </c>
      <c r="AC135" s="4">
        <v>0</v>
      </c>
      <c r="AD135" s="4">
        <v>189.06200000000001</v>
      </c>
      <c r="AG135" s="2" t="s">
        <v>18</v>
      </c>
      <c r="AH135" s="6">
        <v>4.6999999999999999E-4</v>
      </c>
      <c r="AI135" s="6">
        <v>3.7599999999999999E-3</v>
      </c>
      <c r="AJ135" s="6">
        <v>6.9999999999999999E-4</v>
      </c>
    </row>
    <row r="136" spans="1:36">
      <c r="A136" s="10">
        <v>1078</v>
      </c>
      <c r="B136" s="10">
        <v>1209</v>
      </c>
      <c r="C136" s="2" t="s">
        <v>412</v>
      </c>
      <c r="D136" s="3" t="s">
        <v>413</v>
      </c>
      <c r="E136" s="2" t="s">
        <v>225</v>
      </c>
      <c r="F136" s="2" t="s">
        <v>605</v>
      </c>
      <c r="G136" s="10" t="s">
        <v>606</v>
      </c>
      <c r="H136" s="2" t="s">
        <v>228</v>
      </c>
      <c r="I136" s="2" t="s">
        <v>229</v>
      </c>
      <c r="J136" s="2" t="s">
        <v>74</v>
      </c>
      <c r="K136" s="2" t="s">
        <v>74</v>
      </c>
      <c r="L136" s="2" t="s">
        <v>230</v>
      </c>
      <c r="M136" s="2" t="s">
        <v>102</v>
      </c>
      <c r="N136" s="2" t="s">
        <v>271</v>
      </c>
      <c r="O136" s="2" t="s">
        <v>75</v>
      </c>
      <c r="P136" s="3" t="s">
        <v>232</v>
      </c>
      <c r="Q136" s="2" t="s">
        <v>77</v>
      </c>
      <c r="R136" s="2" t="s">
        <v>233</v>
      </c>
      <c r="S136" s="2" t="s">
        <v>80</v>
      </c>
      <c r="T136" s="11">
        <v>4</v>
      </c>
      <c r="U136" s="2" t="s">
        <v>433</v>
      </c>
      <c r="V136" s="6">
        <v>5.0000000000000001E-3</v>
      </c>
      <c r="W136" s="6">
        <v>3.2599999999999997E-2</v>
      </c>
      <c r="X136" s="2" t="s">
        <v>235</v>
      </c>
      <c r="Y136" s="2" t="s">
        <v>75</v>
      </c>
      <c r="Z136" s="4">
        <v>200000</v>
      </c>
      <c r="AA136" s="11">
        <v>1</v>
      </c>
      <c r="AB136" s="12">
        <v>90.29</v>
      </c>
      <c r="AC136" s="4">
        <v>0</v>
      </c>
      <c r="AD136" s="4">
        <v>180.58</v>
      </c>
      <c r="AG136" s="2" t="s">
        <v>18</v>
      </c>
      <c r="AH136" s="6">
        <v>7.3999999999999999E-4</v>
      </c>
      <c r="AI136" s="6">
        <v>1</v>
      </c>
      <c r="AJ136" s="6">
        <v>9.75E-3</v>
      </c>
    </row>
    <row r="137" spans="1:36">
      <c r="A137" s="10">
        <v>1078</v>
      </c>
      <c r="B137" s="10">
        <v>7233</v>
      </c>
      <c r="C137" s="2" t="s">
        <v>537</v>
      </c>
      <c r="D137" s="3" t="s">
        <v>538</v>
      </c>
      <c r="E137" s="2" t="s">
        <v>225</v>
      </c>
      <c r="F137" s="2" t="s">
        <v>539</v>
      </c>
      <c r="G137" s="10" t="s">
        <v>540</v>
      </c>
      <c r="H137" s="2" t="s">
        <v>228</v>
      </c>
      <c r="I137" s="2" t="s">
        <v>229</v>
      </c>
      <c r="J137" s="2" t="s">
        <v>74</v>
      </c>
      <c r="K137" s="2" t="s">
        <v>74</v>
      </c>
      <c r="L137" s="2" t="s">
        <v>230</v>
      </c>
      <c r="M137" s="2" t="s">
        <v>102</v>
      </c>
      <c r="N137" s="2" t="s">
        <v>338</v>
      </c>
      <c r="O137" s="2" t="s">
        <v>75</v>
      </c>
      <c r="P137" s="3" t="s">
        <v>498</v>
      </c>
      <c r="Q137" s="2" t="s">
        <v>246</v>
      </c>
      <c r="R137" s="2" t="s">
        <v>233</v>
      </c>
      <c r="S137" s="2" t="s">
        <v>80</v>
      </c>
      <c r="T137" s="11">
        <v>0.25</v>
      </c>
      <c r="U137" s="2" t="s">
        <v>541</v>
      </c>
      <c r="V137" s="6">
        <v>4.65E-2</v>
      </c>
      <c r="W137" s="6">
        <v>0.02</v>
      </c>
      <c r="X137" s="2" t="s">
        <v>235</v>
      </c>
      <c r="Y137" s="2" t="s">
        <v>75</v>
      </c>
      <c r="Z137" s="4">
        <v>16037.25</v>
      </c>
      <c r="AA137" s="11">
        <v>1</v>
      </c>
      <c r="AB137" s="12">
        <v>118.24</v>
      </c>
      <c r="AC137" s="4">
        <v>0</v>
      </c>
      <c r="AD137" s="4">
        <v>18.962</v>
      </c>
      <c r="AG137" s="2" t="s">
        <v>18</v>
      </c>
      <c r="AH137" s="6">
        <v>1.1E-4</v>
      </c>
      <c r="AI137" s="6">
        <v>9.8999999999999999E-4</v>
      </c>
      <c r="AJ137" s="6">
        <v>1.9000000000000001E-4</v>
      </c>
    </row>
    <row r="138" spans="1:36">
      <c r="A138" s="10">
        <v>1078</v>
      </c>
      <c r="B138" s="10">
        <v>7233</v>
      </c>
      <c r="C138" s="2" t="s">
        <v>537</v>
      </c>
      <c r="D138" s="3" t="s">
        <v>538</v>
      </c>
      <c r="E138" s="2" t="s">
        <v>225</v>
      </c>
      <c r="F138" s="2" t="s">
        <v>542</v>
      </c>
      <c r="G138" s="10" t="s">
        <v>543</v>
      </c>
      <c r="H138" s="2" t="s">
        <v>228</v>
      </c>
      <c r="I138" s="2" t="s">
        <v>229</v>
      </c>
      <c r="J138" s="2" t="s">
        <v>74</v>
      </c>
      <c r="K138" s="2" t="s">
        <v>74</v>
      </c>
      <c r="L138" s="2" t="s">
        <v>230</v>
      </c>
      <c r="M138" s="2" t="s">
        <v>102</v>
      </c>
      <c r="N138" s="2" t="s">
        <v>338</v>
      </c>
      <c r="O138" s="2" t="s">
        <v>75</v>
      </c>
      <c r="P138" s="3" t="s">
        <v>498</v>
      </c>
      <c r="Q138" s="2" t="s">
        <v>246</v>
      </c>
      <c r="R138" s="2" t="s">
        <v>233</v>
      </c>
      <c r="S138" s="2" t="s">
        <v>80</v>
      </c>
      <c r="T138" s="11">
        <v>2.87</v>
      </c>
      <c r="U138" s="2" t="s">
        <v>136</v>
      </c>
      <c r="V138" s="6">
        <v>2.4500000000000001E-2</v>
      </c>
      <c r="W138" s="6">
        <v>3.3500000000000002E-2</v>
      </c>
      <c r="X138" s="2" t="s">
        <v>235</v>
      </c>
      <c r="Y138" s="2" t="s">
        <v>75</v>
      </c>
      <c r="Z138" s="4">
        <v>124048.76</v>
      </c>
      <c r="AA138" s="11">
        <v>1</v>
      </c>
      <c r="AB138" s="12">
        <v>112.51</v>
      </c>
      <c r="AC138" s="4">
        <v>0</v>
      </c>
      <c r="AD138" s="4">
        <v>139.56700000000001</v>
      </c>
      <c r="AG138" s="2" t="s">
        <v>18</v>
      </c>
      <c r="AH138" s="6">
        <v>2.7E-4</v>
      </c>
      <c r="AI138" s="6">
        <v>7.28E-3</v>
      </c>
      <c r="AJ138" s="6">
        <v>1.41E-3</v>
      </c>
    </row>
    <row r="139" spans="1:36">
      <c r="A139" s="10">
        <v>1078</v>
      </c>
      <c r="B139" s="10">
        <v>7233</v>
      </c>
      <c r="C139" s="2" t="s">
        <v>223</v>
      </c>
      <c r="D139" s="3" t="s">
        <v>224</v>
      </c>
      <c r="E139" s="2" t="s">
        <v>225</v>
      </c>
      <c r="F139" s="2" t="s">
        <v>236</v>
      </c>
      <c r="G139" s="10" t="s">
        <v>237</v>
      </c>
      <c r="H139" s="2" t="s">
        <v>228</v>
      </c>
      <c r="I139" s="2" t="s">
        <v>238</v>
      </c>
      <c r="J139" s="2" t="s">
        <v>74</v>
      </c>
      <c r="K139" s="2" t="s">
        <v>74</v>
      </c>
      <c r="L139" s="2" t="s">
        <v>230</v>
      </c>
      <c r="M139" s="2" t="s">
        <v>102</v>
      </c>
      <c r="N139" s="2" t="s">
        <v>231</v>
      </c>
      <c r="O139" s="2" t="s">
        <v>75</v>
      </c>
      <c r="P139" s="3" t="s">
        <v>232</v>
      </c>
      <c r="Q139" s="2" t="s">
        <v>77</v>
      </c>
      <c r="R139" s="2" t="s">
        <v>233</v>
      </c>
      <c r="S139" s="2" t="s">
        <v>80</v>
      </c>
      <c r="T139" s="11">
        <v>3.03</v>
      </c>
      <c r="U139" s="2" t="s">
        <v>239</v>
      </c>
      <c r="V139" s="6">
        <v>2.5000000000000001E-2</v>
      </c>
      <c r="W139" s="6">
        <v>5.5599999999999997E-2</v>
      </c>
      <c r="X139" s="2" t="s">
        <v>235</v>
      </c>
      <c r="Y139" s="2" t="s">
        <v>75</v>
      </c>
      <c r="Z139" s="4">
        <v>1199286.95</v>
      </c>
      <c r="AA139" s="11">
        <v>1</v>
      </c>
      <c r="AB139" s="12">
        <v>91.59</v>
      </c>
      <c r="AC139" s="4">
        <v>0</v>
      </c>
      <c r="AD139" s="4">
        <v>1098.4269999999999</v>
      </c>
      <c r="AG139" s="2" t="s">
        <v>18</v>
      </c>
      <c r="AH139" s="6">
        <v>1.6800000000000001E-3</v>
      </c>
      <c r="AI139" s="6">
        <v>5.7259999999999998E-2</v>
      </c>
      <c r="AJ139" s="6">
        <v>1.112E-2</v>
      </c>
    </row>
    <row r="140" spans="1:36">
      <c r="A140" s="10">
        <v>1078</v>
      </c>
      <c r="B140" s="10">
        <v>7233</v>
      </c>
      <c r="C140" s="2" t="s">
        <v>607</v>
      </c>
      <c r="D140" s="3" t="s">
        <v>608</v>
      </c>
      <c r="E140" s="2" t="s">
        <v>225</v>
      </c>
      <c r="F140" s="2" t="s">
        <v>609</v>
      </c>
      <c r="G140" s="10" t="s">
        <v>610</v>
      </c>
      <c r="H140" s="2" t="s">
        <v>228</v>
      </c>
      <c r="I140" s="2" t="s">
        <v>238</v>
      </c>
      <c r="J140" s="2" t="s">
        <v>74</v>
      </c>
      <c r="K140" s="2" t="s">
        <v>74</v>
      </c>
      <c r="L140" s="2" t="s">
        <v>230</v>
      </c>
      <c r="M140" s="2" t="s">
        <v>102</v>
      </c>
      <c r="N140" s="2" t="s">
        <v>611</v>
      </c>
      <c r="O140" s="2" t="s">
        <v>75</v>
      </c>
      <c r="P140" s="3" t="s">
        <v>281</v>
      </c>
      <c r="Q140" s="2" t="s">
        <v>77</v>
      </c>
      <c r="R140" s="2" t="s">
        <v>233</v>
      </c>
      <c r="S140" s="2" t="s">
        <v>80</v>
      </c>
      <c r="T140" s="11">
        <v>7.45</v>
      </c>
      <c r="U140" s="2" t="s">
        <v>612</v>
      </c>
      <c r="V140" s="6">
        <v>2.4E-2</v>
      </c>
      <c r="W140" s="6">
        <v>5.0500000000000003E-2</v>
      </c>
      <c r="X140" s="2" t="s">
        <v>235</v>
      </c>
      <c r="Y140" s="2" t="s">
        <v>75</v>
      </c>
      <c r="Z140" s="4">
        <v>313333.33</v>
      </c>
      <c r="AA140" s="11">
        <v>1</v>
      </c>
      <c r="AB140" s="12">
        <v>82.99</v>
      </c>
      <c r="AC140" s="4">
        <v>0</v>
      </c>
      <c r="AD140" s="4">
        <v>260.03500000000003</v>
      </c>
      <c r="AG140" s="2" t="s">
        <v>18</v>
      </c>
      <c r="AH140" s="6">
        <v>4.2999999999999999E-4</v>
      </c>
      <c r="AI140" s="6">
        <v>1.3559999999999999E-2</v>
      </c>
      <c r="AJ140" s="6">
        <v>2.63E-3</v>
      </c>
    </row>
    <row r="141" spans="1:36">
      <c r="A141" s="10">
        <v>1078</v>
      </c>
      <c r="B141" s="10">
        <v>7233</v>
      </c>
      <c r="C141" s="2" t="s">
        <v>251</v>
      </c>
      <c r="D141" s="3" t="s">
        <v>252</v>
      </c>
      <c r="E141" s="2" t="s">
        <v>225</v>
      </c>
      <c r="F141" s="2" t="s">
        <v>253</v>
      </c>
      <c r="G141" s="10" t="s">
        <v>254</v>
      </c>
      <c r="H141" s="2" t="s">
        <v>228</v>
      </c>
      <c r="I141" s="2" t="s">
        <v>229</v>
      </c>
      <c r="J141" s="2" t="s">
        <v>74</v>
      </c>
      <c r="K141" s="2" t="s">
        <v>74</v>
      </c>
      <c r="L141" s="2" t="s">
        <v>230</v>
      </c>
      <c r="M141" s="2" t="s">
        <v>102</v>
      </c>
      <c r="N141" s="2" t="s">
        <v>255</v>
      </c>
      <c r="O141" s="2" t="s">
        <v>75</v>
      </c>
      <c r="P141" s="3" t="s">
        <v>256</v>
      </c>
      <c r="Q141" s="2" t="s">
        <v>77</v>
      </c>
      <c r="R141" s="2" t="s">
        <v>233</v>
      </c>
      <c r="S141" s="2" t="s">
        <v>80</v>
      </c>
      <c r="T141" s="11">
        <v>0.92</v>
      </c>
      <c r="U141" s="2" t="s">
        <v>257</v>
      </c>
      <c r="V141" s="6">
        <v>1.8499999999999999E-2</v>
      </c>
      <c r="W141" s="6">
        <v>3.04E-2</v>
      </c>
      <c r="X141" s="2" t="s">
        <v>235</v>
      </c>
      <c r="Y141" s="2" t="s">
        <v>75</v>
      </c>
      <c r="Z141" s="4">
        <v>58325.1</v>
      </c>
      <c r="AA141" s="11">
        <v>1</v>
      </c>
      <c r="AB141" s="12">
        <v>113.07</v>
      </c>
      <c r="AC141" s="4">
        <v>0</v>
      </c>
      <c r="AD141" s="4">
        <v>65.947999999999993</v>
      </c>
      <c r="AG141" s="2" t="s">
        <v>18</v>
      </c>
      <c r="AH141" s="6">
        <v>1.2999999999999999E-4</v>
      </c>
      <c r="AI141" s="6">
        <v>3.4399999999999999E-3</v>
      </c>
      <c r="AJ141" s="6">
        <v>6.7000000000000002E-4</v>
      </c>
    </row>
    <row r="142" spans="1:36">
      <c r="A142" s="10">
        <v>1078</v>
      </c>
      <c r="B142" s="10">
        <v>7233</v>
      </c>
      <c r="C142" s="2" t="s">
        <v>251</v>
      </c>
      <c r="D142" s="3" t="s">
        <v>252</v>
      </c>
      <c r="E142" s="2" t="s">
        <v>225</v>
      </c>
      <c r="F142" s="2" t="s">
        <v>258</v>
      </c>
      <c r="G142" s="10" t="s">
        <v>259</v>
      </c>
      <c r="H142" s="2" t="s">
        <v>228</v>
      </c>
      <c r="I142" s="2" t="s">
        <v>238</v>
      </c>
      <c r="J142" s="2" t="s">
        <v>74</v>
      </c>
      <c r="K142" s="2" t="s">
        <v>74</v>
      </c>
      <c r="L142" s="2" t="s">
        <v>230</v>
      </c>
      <c r="M142" s="2" t="s">
        <v>102</v>
      </c>
      <c r="N142" s="2" t="s">
        <v>255</v>
      </c>
      <c r="O142" s="2" t="s">
        <v>75</v>
      </c>
      <c r="P142" s="3" t="s">
        <v>256</v>
      </c>
      <c r="Q142" s="2" t="s">
        <v>77</v>
      </c>
      <c r="R142" s="2" t="s">
        <v>233</v>
      </c>
      <c r="S142" s="2" t="s">
        <v>80</v>
      </c>
      <c r="T142" s="11">
        <v>0.88</v>
      </c>
      <c r="U142" s="2" t="s">
        <v>260</v>
      </c>
      <c r="V142" s="6">
        <v>3.2500000000000001E-2</v>
      </c>
      <c r="W142" s="6">
        <v>5.6000000000000001E-2</v>
      </c>
      <c r="X142" s="2" t="s">
        <v>235</v>
      </c>
      <c r="Y142" s="2" t="s">
        <v>75</v>
      </c>
      <c r="Z142" s="4">
        <v>190827.6</v>
      </c>
      <c r="AA142" s="11">
        <v>1</v>
      </c>
      <c r="AB142" s="12">
        <v>98.74</v>
      </c>
      <c r="AC142" s="4">
        <v>0</v>
      </c>
      <c r="AD142" s="4">
        <v>188.423</v>
      </c>
      <c r="AG142" s="2" t="s">
        <v>18</v>
      </c>
      <c r="AH142" s="6">
        <v>5.8E-4</v>
      </c>
      <c r="AI142" s="6">
        <v>9.8200000000000006E-3</v>
      </c>
      <c r="AJ142" s="6">
        <v>1.91E-3</v>
      </c>
    </row>
    <row r="143" spans="1:36">
      <c r="A143" s="10">
        <v>1078</v>
      </c>
      <c r="B143" s="10">
        <v>7233</v>
      </c>
      <c r="C143" s="2" t="s">
        <v>267</v>
      </c>
      <c r="D143" s="3" t="s">
        <v>268</v>
      </c>
      <c r="E143" s="2" t="s">
        <v>225</v>
      </c>
      <c r="F143" s="2" t="s">
        <v>269</v>
      </c>
      <c r="G143" s="10" t="s">
        <v>270</v>
      </c>
      <c r="H143" s="2" t="s">
        <v>228</v>
      </c>
      <c r="I143" s="2" t="s">
        <v>238</v>
      </c>
      <c r="J143" s="2" t="s">
        <v>74</v>
      </c>
      <c r="K143" s="2" t="s">
        <v>74</v>
      </c>
      <c r="L143" s="2" t="s">
        <v>230</v>
      </c>
      <c r="M143" s="2" t="s">
        <v>102</v>
      </c>
      <c r="N143" s="2" t="s">
        <v>271</v>
      </c>
      <c r="O143" s="2" t="s">
        <v>75</v>
      </c>
      <c r="P143" s="3" t="s">
        <v>272</v>
      </c>
      <c r="Q143" s="2" t="s">
        <v>77</v>
      </c>
      <c r="R143" s="2" t="s">
        <v>233</v>
      </c>
      <c r="S143" s="2" t="s">
        <v>80</v>
      </c>
      <c r="T143" s="11">
        <v>3.95</v>
      </c>
      <c r="U143" s="2" t="s">
        <v>273</v>
      </c>
      <c r="V143" s="6">
        <v>2.41E-2</v>
      </c>
      <c r="W143" s="6">
        <v>5.2900000000000003E-2</v>
      </c>
      <c r="X143" s="2" t="s">
        <v>235</v>
      </c>
      <c r="Y143" s="2" t="s">
        <v>75</v>
      </c>
      <c r="Z143" s="4">
        <v>360657</v>
      </c>
      <c r="AA143" s="11">
        <v>1</v>
      </c>
      <c r="AB143" s="12">
        <v>89.75</v>
      </c>
      <c r="AC143" s="4">
        <v>0</v>
      </c>
      <c r="AD143" s="4">
        <v>323.69</v>
      </c>
      <c r="AG143" s="2" t="s">
        <v>18</v>
      </c>
      <c r="AH143" s="6">
        <v>1.8000000000000001E-4</v>
      </c>
      <c r="AI143" s="6">
        <v>1.687E-2</v>
      </c>
      <c r="AJ143" s="6">
        <v>3.2799999999999999E-3</v>
      </c>
    </row>
    <row r="144" spans="1:36">
      <c r="A144" s="10">
        <v>1078</v>
      </c>
      <c r="B144" s="10">
        <v>7233</v>
      </c>
      <c r="C144" s="2" t="s">
        <v>267</v>
      </c>
      <c r="D144" s="3" t="s">
        <v>268</v>
      </c>
      <c r="E144" s="2" t="s">
        <v>225</v>
      </c>
      <c r="F144" s="2" t="s">
        <v>274</v>
      </c>
      <c r="G144" s="10" t="s">
        <v>275</v>
      </c>
      <c r="H144" s="2" t="s">
        <v>228</v>
      </c>
      <c r="I144" s="2" t="s">
        <v>238</v>
      </c>
      <c r="J144" s="2" t="s">
        <v>74</v>
      </c>
      <c r="K144" s="2" t="s">
        <v>74</v>
      </c>
      <c r="L144" s="2" t="s">
        <v>230</v>
      </c>
      <c r="M144" s="2" t="s">
        <v>102</v>
      </c>
      <c r="N144" s="2" t="s">
        <v>271</v>
      </c>
      <c r="O144" s="2" t="s">
        <v>75</v>
      </c>
      <c r="P144" s="3" t="s">
        <v>272</v>
      </c>
      <c r="Q144" s="2" t="s">
        <v>77</v>
      </c>
      <c r="R144" s="2" t="s">
        <v>233</v>
      </c>
      <c r="S144" s="2" t="s">
        <v>80</v>
      </c>
      <c r="T144" s="11">
        <v>6.16</v>
      </c>
      <c r="U144" s="2" t="s">
        <v>276</v>
      </c>
      <c r="V144" s="6">
        <v>4.9399999999999999E-2</v>
      </c>
      <c r="W144" s="6">
        <v>5.5899999999999998E-2</v>
      </c>
      <c r="X144" s="2" t="s">
        <v>235</v>
      </c>
      <c r="Y144" s="2" t="s">
        <v>75</v>
      </c>
      <c r="Z144" s="4">
        <v>1461659</v>
      </c>
      <c r="AA144" s="11">
        <v>1</v>
      </c>
      <c r="AB144" s="12">
        <v>96.63</v>
      </c>
      <c r="AC144" s="4">
        <v>0</v>
      </c>
      <c r="AD144" s="4">
        <v>1412.4010000000001</v>
      </c>
      <c r="AG144" s="2" t="s">
        <v>18</v>
      </c>
      <c r="AH144" s="6">
        <v>1.07E-3</v>
      </c>
      <c r="AI144" s="6">
        <v>7.3630000000000001E-2</v>
      </c>
      <c r="AJ144" s="6">
        <v>1.43E-2</v>
      </c>
    </row>
    <row r="145" spans="1:36">
      <c r="A145" s="10">
        <v>1078</v>
      </c>
      <c r="B145" s="10">
        <v>7233</v>
      </c>
      <c r="C145" s="2" t="s">
        <v>546</v>
      </c>
      <c r="D145" s="3" t="s">
        <v>547</v>
      </c>
      <c r="E145" s="2" t="s">
        <v>225</v>
      </c>
      <c r="F145" s="2" t="s">
        <v>548</v>
      </c>
      <c r="G145" s="10" t="s">
        <v>549</v>
      </c>
      <c r="H145" s="2" t="s">
        <v>228</v>
      </c>
      <c r="I145" s="2" t="s">
        <v>238</v>
      </c>
      <c r="J145" s="2" t="s">
        <v>74</v>
      </c>
      <c r="K145" s="2" t="s">
        <v>74</v>
      </c>
      <c r="L145" s="2" t="s">
        <v>230</v>
      </c>
      <c r="M145" s="2" t="s">
        <v>102</v>
      </c>
      <c r="N145" s="2" t="s">
        <v>265</v>
      </c>
      <c r="O145" s="2" t="s">
        <v>75</v>
      </c>
      <c r="P145" s="3" t="s">
        <v>272</v>
      </c>
      <c r="Q145" s="2" t="s">
        <v>77</v>
      </c>
      <c r="R145" s="2" t="s">
        <v>233</v>
      </c>
      <c r="S145" s="2" t="s">
        <v>80</v>
      </c>
      <c r="T145" s="11">
        <v>2.33</v>
      </c>
      <c r="U145" s="2" t="s">
        <v>550</v>
      </c>
      <c r="V145" s="6">
        <v>2.0400000000000001E-2</v>
      </c>
      <c r="W145" s="6">
        <v>5.0299999999999997E-2</v>
      </c>
      <c r="X145" s="2" t="s">
        <v>235</v>
      </c>
      <c r="Y145" s="2" t="s">
        <v>75</v>
      </c>
      <c r="Z145" s="4">
        <v>98776.48</v>
      </c>
      <c r="AA145" s="11">
        <v>1</v>
      </c>
      <c r="AB145" s="12">
        <v>93.52</v>
      </c>
      <c r="AC145" s="4">
        <v>0</v>
      </c>
      <c r="AD145" s="4">
        <v>92.376000000000005</v>
      </c>
      <c r="AG145" s="2" t="s">
        <v>18</v>
      </c>
      <c r="AH145" s="6">
        <v>2.5999999999999998E-4</v>
      </c>
      <c r="AI145" s="6">
        <v>4.8199999999999996E-3</v>
      </c>
      <c r="AJ145" s="6">
        <v>9.3999999999999997E-4</v>
      </c>
    </row>
    <row r="146" spans="1:36">
      <c r="A146" s="10">
        <v>1078</v>
      </c>
      <c r="B146" s="10">
        <v>7233</v>
      </c>
      <c r="C146" s="2" t="s">
        <v>277</v>
      </c>
      <c r="D146" s="3" t="s">
        <v>278</v>
      </c>
      <c r="E146" s="2" t="s">
        <v>225</v>
      </c>
      <c r="F146" s="2" t="s">
        <v>279</v>
      </c>
      <c r="G146" s="10" t="s">
        <v>280</v>
      </c>
      <c r="H146" s="2" t="s">
        <v>228</v>
      </c>
      <c r="I146" s="2" t="s">
        <v>238</v>
      </c>
      <c r="J146" s="2" t="s">
        <v>74</v>
      </c>
      <c r="K146" s="2" t="s">
        <v>74</v>
      </c>
      <c r="L146" s="2" t="s">
        <v>230</v>
      </c>
      <c r="M146" s="2" t="s">
        <v>102</v>
      </c>
      <c r="N146" s="2" t="s">
        <v>271</v>
      </c>
      <c r="O146" s="2" t="s">
        <v>75</v>
      </c>
      <c r="P146" s="3" t="s">
        <v>281</v>
      </c>
      <c r="Q146" s="2" t="s">
        <v>77</v>
      </c>
      <c r="R146" s="2" t="s">
        <v>233</v>
      </c>
      <c r="S146" s="2" t="s">
        <v>80</v>
      </c>
      <c r="T146" s="11">
        <v>7.64</v>
      </c>
      <c r="U146" s="2" t="s">
        <v>282</v>
      </c>
      <c r="V146" s="6">
        <v>5.79E-2</v>
      </c>
      <c r="W146" s="6">
        <v>5.3600000000000002E-2</v>
      </c>
      <c r="X146" s="2" t="s">
        <v>235</v>
      </c>
      <c r="Y146" s="2" t="s">
        <v>75</v>
      </c>
      <c r="Z146" s="4">
        <v>244663</v>
      </c>
      <c r="AA146" s="11">
        <v>1</v>
      </c>
      <c r="AB146" s="12">
        <v>104.47</v>
      </c>
      <c r="AC146" s="4">
        <v>0</v>
      </c>
      <c r="AD146" s="4">
        <v>255.59899999999999</v>
      </c>
      <c r="AG146" s="2" t="s">
        <v>18</v>
      </c>
      <c r="AH146" s="6">
        <v>9.1E-4</v>
      </c>
      <c r="AI146" s="6">
        <v>1.332E-2</v>
      </c>
      <c r="AJ146" s="6">
        <v>2.5899999999999999E-3</v>
      </c>
    </row>
    <row r="147" spans="1:36">
      <c r="A147" s="10">
        <v>1078</v>
      </c>
      <c r="B147" s="10">
        <v>7233</v>
      </c>
      <c r="C147" s="2" t="s">
        <v>551</v>
      </c>
      <c r="D147" s="3" t="s">
        <v>552</v>
      </c>
      <c r="E147" s="2" t="s">
        <v>225</v>
      </c>
      <c r="F147" s="2" t="s">
        <v>553</v>
      </c>
      <c r="G147" s="10" t="s">
        <v>554</v>
      </c>
      <c r="H147" s="2" t="s">
        <v>228</v>
      </c>
      <c r="I147" s="2" t="s">
        <v>238</v>
      </c>
      <c r="J147" s="2" t="s">
        <v>74</v>
      </c>
      <c r="K147" s="2" t="s">
        <v>74</v>
      </c>
      <c r="L147" s="2" t="s">
        <v>230</v>
      </c>
      <c r="M147" s="2" t="s">
        <v>102</v>
      </c>
      <c r="N147" s="2" t="s">
        <v>555</v>
      </c>
      <c r="O147" s="2" t="s">
        <v>75</v>
      </c>
      <c r="P147" s="3" t="s">
        <v>498</v>
      </c>
      <c r="Q147" s="2" t="s">
        <v>246</v>
      </c>
      <c r="R147" s="2" t="s">
        <v>233</v>
      </c>
      <c r="S147" s="2" t="s">
        <v>80</v>
      </c>
      <c r="T147" s="11">
        <v>1.26</v>
      </c>
      <c r="U147" s="2" t="s">
        <v>556</v>
      </c>
      <c r="V147" s="6">
        <v>3.4500000000000003E-2</v>
      </c>
      <c r="W147" s="6">
        <v>5.5E-2</v>
      </c>
      <c r="X147" s="2" t="s">
        <v>235</v>
      </c>
      <c r="Y147" s="2" t="s">
        <v>75</v>
      </c>
      <c r="Z147" s="4">
        <v>33000</v>
      </c>
      <c r="AA147" s="11">
        <v>1</v>
      </c>
      <c r="AB147" s="12">
        <v>97.86</v>
      </c>
      <c r="AC147" s="4">
        <v>0</v>
      </c>
      <c r="AD147" s="4">
        <v>32.293999999999997</v>
      </c>
      <c r="AG147" s="2" t="s">
        <v>18</v>
      </c>
      <c r="AH147" s="6">
        <v>5.0000000000000002E-5</v>
      </c>
      <c r="AI147" s="6">
        <v>1.6800000000000001E-3</v>
      </c>
      <c r="AJ147" s="6">
        <v>3.3E-4</v>
      </c>
    </row>
    <row r="148" spans="1:36">
      <c r="A148" s="10">
        <v>1078</v>
      </c>
      <c r="B148" s="10">
        <v>7233</v>
      </c>
      <c r="C148" s="2" t="s">
        <v>283</v>
      </c>
      <c r="D148" s="3" t="s">
        <v>284</v>
      </c>
      <c r="E148" s="2" t="s">
        <v>225</v>
      </c>
      <c r="F148" s="2" t="s">
        <v>285</v>
      </c>
      <c r="G148" s="10" t="s">
        <v>286</v>
      </c>
      <c r="H148" s="2" t="s">
        <v>228</v>
      </c>
      <c r="I148" s="2" t="s">
        <v>229</v>
      </c>
      <c r="J148" s="2" t="s">
        <v>74</v>
      </c>
      <c r="K148" s="2" t="s">
        <v>74</v>
      </c>
      <c r="L148" s="2" t="s">
        <v>230</v>
      </c>
      <c r="M148" s="2" t="s">
        <v>102</v>
      </c>
      <c r="N148" s="2" t="s">
        <v>271</v>
      </c>
      <c r="O148" s="2" t="s">
        <v>75</v>
      </c>
      <c r="P148" s="3" t="s">
        <v>287</v>
      </c>
      <c r="Q148" s="2" t="s">
        <v>77</v>
      </c>
      <c r="R148" s="2" t="s">
        <v>233</v>
      </c>
      <c r="S148" s="2" t="s">
        <v>80</v>
      </c>
      <c r="T148" s="11">
        <v>1.46</v>
      </c>
      <c r="U148" s="2" t="s">
        <v>288</v>
      </c>
      <c r="V148" s="6">
        <v>3.4599999999999999E-2</v>
      </c>
      <c r="W148" s="6">
        <v>3.1199999999999999E-2</v>
      </c>
      <c r="X148" s="2" t="s">
        <v>235</v>
      </c>
      <c r="Y148" s="2" t="s">
        <v>75</v>
      </c>
      <c r="Z148" s="4">
        <v>18556.7</v>
      </c>
      <c r="AA148" s="11">
        <v>1</v>
      </c>
      <c r="AB148" s="12">
        <v>118.35</v>
      </c>
      <c r="AC148" s="4">
        <v>0</v>
      </c>
      <c r="AD148" s="4">
        <v>21.962</v>
      </c>
      <c r="AG148" s="2" t="s">
        <v>18</v>
      </c>
      <c r="AH148" s="6">
        <v>8.0000000000000007E-5</v>
      </c>
      <c r="AI148" s="6">
        <v>1.14E-3</v>
      </c>
      <c r="AJ148" s="6">
        <v>2.2000000000000001E-4</v>
      </c>
    </row>
    <row r="149" spans="1:36">
      <c r="A149" s="10">
        <v>1078</v>
      </c>
      <c r="B149" s="10">
        <v>7233</v>
      </c>
      <c r="C149" s="2" t="s">
        <v>289</v>
      </c>
      <c r="D149" s="3" t="s">
        <v>290</v>
      </c>
      <c r="E149" s="2" t="s">
        <v>225</v>
      </c>
      <c r="F149" s="2" t="s">
        <v>291</v>
      </c>
      <c r="G149" s="10" t="s">
        <v>292</v>
      </c>
      <c r="H149" s="2" t="s">
        <v>228</v>
      </c>
      <c r="I149" s="2" t="s">
        <v>229</v>
      </c>
      <c r="J149" s="2" t="s">
        <v>74</v>
      </c>
      <c r="K149" s="2" t="s">
        <v>74</v>
      </c>
      <c r="L149" s="2" t="s">
        <v>230</v>
      </c>
      <c r="M149" s="2" t="s">
        <v>102</v>
      </c>
      <c r="N149" s="2" t="s">
        <v>244</v>
      </c>
      <c r="O149" s="2" t="s">
        <v>75</v>
      </c>
      <c r="P149" s="3" t="s">
        <v>287</v>
      </c>
      <c r="Q149" s="2" t="s">
        <v>77</v>
      </c>
      <c r="R149" s="2" t="s">
        <v>233</v>
      </c>
      <c r="S149" s="2" t="s">
        <v>80</v>
      </c>
      <c r="T149" s="11">
        <v>3.04</v>
      </c>
      <c r="U149" s="2" t="s">
        <v>293</v>
      </c>
      <c r="V149" s="6">
        <v>7.4999999999999997E-3</v>
      </c>
      <c r="W149" s="6">
        <v>3.2899999999999999E-2</v>
      </c>
      <c r="X149" s="2" t="s">
        <v>235</v>
      </c>
      <c r="Y149" s="2" t="s">
        <v>75</v>
      </c>
      <c r="Z149" s="4">
        <v>599098.44999999995</v>
      </c>
      <c r="AA149" s="11">
        <v>1</v>
      </c>
      <c r="AB149" s="12">
        <v>104.77</v>
      </c>
      <c r="AC149" s="4">
        <v>0</v>
      </c>
      <c r="AD149" s="4">
        <v>627.67499999999995</v>
      </c>
      <c r="AG149" s="2" t="s">
        <v>18</v>
      </c>
      <c r="AH149" s="6">
        <v>4.2000000000000002E-4</v>
      </c>
      <c r="AI149" s="6">
        <v>3.2719999999999999E-2</v>
      </c>
      <c r="AJ149" s="6">
        <v>6.3499999999999997E-3</v>
      </c>
    </row>
    <row r="150" spans="1:36">
      <c r="A150" s="10">
        <v>1078</v>
      </c>
      <c r="B150" s="10">
        <v>7233</v>
      </c>
      <c r="C150" s="2" t="s">
        <v>289</v>
      </c>
      <c r="D150" s="3" t="s">
        <v>290</v>
      </c>
      <c r="E150" s="2" t="s">
        <v>225</v>
      </c>
      <c r="F150" s="2" t="s">
        <v>294</v>
      </c>
      <c r="G150" s="10" t="s">
        <v>295</v>
      </c>
      <c r="H150" s="2" t="s">
        <v>228</v>
      </c>
      <c r="I150" s="2" t="s">
        <v>238</v>
      </c>
      <c r="J150" s="2" t="s">
        <v>74</v>
      </c>
      <c r="K150" s="2" t="s">
        <v>74</v>
      </c>
      <c r="L150" s="2" t="s">
        <v>230</v>
      </c>
      <c r="M150" s="2" t="s">
        <v>102</v>
      </c>
      <c r="N150" s="2" t="s">
        <v>244</v>
      </c>
      <c r="O150" s="2" t="s">
        <v>75</v>
      </c>
      <c r="P150" s="3" t="s">
        <v>287</v>
      </c>
      <c r="Q150" s="2" t="s">
        <v>77</v>
      </c>
      <c r="R150" s="2" t="s">
        <v>233</v>
      </c>
      <c r="S150" s="2" t="s">
        <v>80</v>
      </c>
      <c r="T150" s="11">
        <v>1.92</v>
      </c>
      <c r="U150" s="2" t="s">
        <v>296</v>
      </c>
      <c r="V150" s="6">
        <v>4.2999999999999997E-2</v>
      </c>
      <c r="W150" s="6">
        <v>5.5199999999999999E-2</v>
      </c>
      <c r="X150" s="2" t="s">
        <v>235</v>
      </c>
      <c r="Y150" s="2" t="s">
        <v>75</v>
      </c>
      <c r="Z150" s="4">
        <v>82990.28</v>
      </c>
      <c r="AA150" s="11">
        <v>1</v>
      </c>
      <c r="AB150" s="12">
        <v>98.75</v>
      </c>
      <c r="AC150" s="4">
        <v>0</v>
      </c>
      <c r="AD150" s="4">
        <v>81.953000000000003</v>
      </c>
      <c r="AG150" s="2" t="s">
        <v>18</v>
      </c>
      <c r="AH150" s="6">
        <v>1E-4</v>
      </c>
      <c r="AI150" s="6">
        <v>4.2700000000000004E-3</v>
      </c>
      <c r="AJ150" s="6">
        <v>8.3000000000000001E-4</v>
      </c>
    </row>
    <row r="151" spans="1:36">
      <c r="A151" s="10">
        <v>1078</v>
      </c>
      <c r="B151" s="10">
        <v>7233</v>
      </c>
      <c r="C151" s="2" t="s">
        <v>297</v>
      </c>
      <c r="D151" s="3" t="s">
        <v>298</v>
      </c>
      <c r="E151" s="2" t="s">
        <v>225</v>
      </c>
      <c r="F151" s="2" t="s">
        <v>299</v>
      </c>
      <c r="G151" s="10" t="s">
        <v>300</v>
      </c>
      <c r="H151" s="2" t="s">
        <v>228</v>
      </c>
      <c r="I151" s="2" t="s">
        <v>238</v>
      </c>
      <c r="J151" s="2" t="s">
        <v>74</v>
      </c>
      <c r="K151" s="2" t="s">
        <v>74</v>
      </c>
      <c r="L151" s="2" t="s">
        <v>230</v>
      </c>
      <c r="M151" s="2" t="s">
        <v>102</v>
      </c>
      <c r="N151" s="2" t="s">
        <v>231</v>
      </c>
      <c r="O151" s="2" t="s">
        <v>75</v>
      </c>
      <c r="P151" s="3" t="s">
        <v>256</v>
      </c>
      <c r="Q151" s="2" t="s">
        <v>77</v>
      </c>
      <c r="R151" s="2" t="s">
        <v>233</v>
      </c>
      <c r="S151" s="2" t="s">
        <v>80</v>
      </c>
      <c r="T151" s="11">
        <v>2.83</v>
      </c>
      <c r="U151" s="2" t="s">
        <v>301</v>
      </c>
      <c r="V151" s="6">
        <v>0.05</v>
      </c>
      <c r="W151" s="6">
        <v>5.4899999999999997E-2</v>
      </c>
      <c r="X151" s="2" t="s">
        <v>235</v>
      </c>
      <c r="Y151" s="2" t="s">
        <v>75</v>
      </c>
      <c r="Z151" s="4">
        <v>178931.03</v>
      </c>
      <c r="AA151" s="11">
        <v>1</v>
      </c>
      <c r="AB151" s="12">
        <v>98.93</v>
      </c>
      <c r="AC151" s="4">
        <v>0</v>
      </c>
      <c r="AD151" s="4">
        <v>177.01599999999999</v>
      </c>
      <c r="AG151" s="2" t="s">
        <v>18</v>
      </c>
      <c r="AH151" s="6">
        <v>1.8000000000000001E-4</v>
      </c>
      <c r="AI151" s="6">
        <v>9.2300000000000004E-3</v>
      </c>
      <c r="AJ151" s="6">
        <v>1.7899999999999999E-3</v>
      </c>
    </row>
    <row r="152" spans="1:36">
      <c r="A152" s="10">
        <v>1078</v>
      </c>
      <c r="B152" s="10">
        <v>7233</v>
      </c>
      <c r="C152" s="2" t="s">
        <v>302</v>
      </c>
      <c r="D152" s="3" t="s">
        <v>303</v>
      </c>
      <c r="E152" s="2" t="s">
        <v>225</v>
      </c>
      <c r="F152" s="2" t="s">
        <v>304</v>
      </c>
      <c r="G152" s="10" t="s">
        <v>305</v>
      </c>
      <c r="H152" s="2" t="s">
        <v>228</v>
      </c>
      <c r="I152" s="2" t="s">
        <v>229</v>
      </c>
      <c r="J152" s="2" t="s">
        <v>74</v>
      </c>
      <c r="K152" s="2" t="s">
        <v>74</v>
      </c>
      <c r="L152" s="2" t="s">
        <v>230</v>
      </c>
      <c r="M152" s="2" t="s">
        <v>102</v>
      </c>
      <c r="N152" s="2" t="s">
        <v>306</v>
      </c>
      <c r="O152" s="2" t="s">
        <v>75</v>
      </c>
      <c r="P152" s="3" t="s">
        <v>281</v>
      </c>
      <c r="Q152" s="2" t="s">
        <v>77</v>
      </c>
      <c r="R152" s="2" t="s">
        <v>233</v>
      </c>
      <c r="S152" s="2" t="s">
        <v>80</v>
      </c>
      <c r="T152" s="11">
        <v>3.05</v>
      </c>
      <c r="U152" s="2" t="s">
        <v>307</v>
      </c>
      <c r="V152" s="6">
        <v>1.7000000000000001E-2</v>
      </c>
      <c r="W152" s="6">
        <v>2.6599999999999999E-2</v>
      </c>
      <c r="X152" s="2" t="s">
        <v>235</v>
      </c>
      <c r="Y152" s="2" t="s">
        <v>75</v>
      </c>
      <c r="Z152" s="4">
        <v>110402</v>
      </c>
      <c r="AA152" s="11">
        <v>1</v>
      </c>
      <c r="AB152" s="12">
        <v>111.27</v>
      </c>
      <c r="AC152" s="4">
        <v>0</v>
      </c>
      <c r="AD152" s="4">
        <v>122.84399999999999</v>
      </c>
      <c r="AG152" s="2" t="s">
        <v>18</v>
      </c>
      <c r="AH152" s="6">
        <v>9.0000000000000006E-5</v>
      </c>
      <c r="AI152" s="6">
        <v>6.4000000000000003E-3</v>
      </c>
      <c r="AJ152" s="6">
        <v>1.24E-3</v>
      </c>
    </row>
    <row r="153" spans="1:36">
      <c r="A153" s="10">
        <v>1078</v>
      </c>
      <c r="B153" s="10">
        <v>7233</v>
      </c>
      <c r="C153" s="2" t="s">
        <v>308</v>
      </c>
      <c r="D153" s="3" t="s">
        <v>309</v>
      </c>
      <c r="E153" s="2" t="s">
        <v>225</v>
      </c>
      <c r="F153" s="2" t="s">
        <v>310</v>
      </c>
      <c r="G153" s="10" t="s">
        <v>311</v>
      </c>
      <c r="H153" s="2" t="s">
        <v>228</v>
      </c>
      <c r="I153" s="2" t="s">
        <v>229</v>
      </c>
      <c r="J153" s="2" t="s">
        <v>74</v>
      </c>
      <c r="K153" s="2" t="s">
        <v>74</v>
      </c>
      <c r="L153" s="2" t="s">
        <v>230</v>
      </c>
      <c r="M153" s="2" t="s">
        <v>102</v>
      </c>
      <c r="N153" s="2" t="s">
        <v>271</v>
      </c>
      <c r="O153" s="2" t="s">
        <v>75</v>
      </c>
      <c r="P153" s="3" t="s">
        <v>281</v>
      </c>
      <c r="Q153" s="2" t="s">
        <v>77</v>
      </c>
      <c r="R153" s="2" t="s">
        <v>233</v>
      </c>
      <c r="S153" s="2" t="s">
        <v>80</v>
      </c>
      <c r="T153" s="11">
        <v>2.42</v>
      </c>
      <c r="U153" s="2" t="s">
        <v>312</v>
      </c>
      <c r="V153" s="6">
        <v>1.8200000000000001E-2</v>
      </c>
      <c r="W153" s="6">
        <v>2.5999999999999999E-2</v>
      </c>
      <c r="X153" s="2" t="s">
        <v>235</v>
      </c>
      <c r="Y153" s="2" t="s">
        <v>75</v>
      </c>
      <c r="Z153" s="4">
        <v>74328.960000000006</v>
      </c>
      <c r="AA153" s="11">
        <v>1</v>
      </c>
      <c r="AB153" s="12">
        <v>114.28</v>
      </c>
      <c r="AC153" s="4">
        <v>0</v>
      </c>
      <c r="AD153" s="4">
        <v>84.942999999999998</v>
      </c>
      <c r="AG153" s="2" t="s">
        <v>18</v>
      </c>
      <c r="AH153" s="6">
        <v>1.4999999999999999E-4</v>
      </c>
      <c r="AI153" s="6">
        <v>4.4299999999999999E-3</v>
      </c>
      <c r="AJ153" s="6">
        <v>8.5999999999999998E-4</v>
      </c>
    </row>
    <row r="154" spans="1:36">
      <c r="A154" s="10">
        <v>1078</v>
      </c>
      <c r="B154" s="10">
        <v>7233</v>
      </c>
      <c r="C154" s="2" t="s">
        <v>308</v>
      </c>
      <c r="D154" s="3" t="s">
        <v>309</v>
      </c>
      <c r="E154" s="2" t="s">
        <v>225</v>
      </c>
      <c r="F154" s="2" t="s">
        <v>313</v>
      </c>
      <c r="G154" s="10" t="s">
        <v>314</v>
      </c>
      <c r="H154" s="2" t="s">
        <v>228</v>
      </c>
      <c r="I154" s="2" t="s">
        <v>229</v>
      </c>
      <c r="J154" s="2" t="s">
        <v>74</v>
      </c>
      <c r="K154" s="2" t="s">
        <v>74</v>
      </c>
      <c r="L154" s="2" t="s">
        <v>230</v>
      </c>
      <c r="M154" s="2" t="s">
        <v>102</v>
      </c>
      <c r="N154" s="2" t="s">
        <v>271</v>
      </c>
      <c r="O154" s="2" t="s">
        <v>75</v>
      </c>
      <c r="P154" s="3" t="s">
        <v>281</v>
      </c>
      <c r="Q154" s="2" t="s">
        <v>77</v>
      </c>
      <c r="R154" s="2" t="s">
        <v>233</v>
      </c>
      <c r="S154" s="2" t="s">
        <v>80</v>
      </c>
      <c r="T154" s="11">
        <v>0.67</v>
      </c>
      <c r="U154" s="2" t="s">
        <v>315</v>
      </c>
      <c r="V154" s="6">
        <v>2E-3</v>
      </c>
      <c r="W154" s="6">
        <v>2.9899999999999999E-2</v>
      </c>
      <c r="X154" s="2" t="s">
        <v>235</v>
      </c>
      <c r="Y154" s="2" t="s">
        <v>75</v>
      </c>
      <c r="Z154" s="4">
        <v>284533.33</v>
      </c>
      <c r="AA154" s="11">
        <v>1</v>
      </c>
      <c r="AB154" s="12">
        <v>112.59</v>
      </c>
      <c r="AC154" s="4">
        <v>0</v>
      </c>
      <c r="AD154" s="4">
        <v>320.35599999999999</v>
      </c>
      <c r="AG154" s="2" t="s">
        <v>18</v>
      </c>
      <c r="AH154" s="6">
        <v>9.5E-4</v>
      </c>
      <c r="AI154" s="6">
        <v>1.67E-2</v>
      </c>
      <c r="AJ154" s="6">
        <v>3.2399999999999998E-3</v>
      </c>
    </row>
    <row r="155" spans="1:36">
      <c r="A155" s="10">
        <v>1078</v>
      </c>
      <c r="B155" s="10">
        <v>7233</v>
      </c>
      <c r="C155" s="2" t="s">
        <v>308</v>
      </c>
      <c r="D155" s="3" t="s">
        <v>309</v>
      </c>
      <c r="E155" s="2" t="s">
        <v>225</v>
      </c>
      <c r="F155" s="2" t="s">
        <v>316</v>
      </c>
      <c r="G155" s="10" t="s">
        <v>317</v>
      </c>
      <c r="H155" s="2" t="s">
        <v>228</v>
      </c>
      <c r="I155" s="2" t="s">
        <v>229</v>
      </c>
      <c r="J155" s="2" t="s">
        <v>74</v>
      </c>
      <c r="K155" s="2" t="s">
        <v>74</v>
      </c>
      <c r="L155" s="2" t="s">
        <v>230</v>
      </c>
      <c r="M155" s="2" t="s">
        <v>102</v>
      </c>
      <c r="N155" s="2" t="s">
        <v>271</v>
      </c>
      <c r="O155" s="2" t="s">
        <v>75</v>
      </c>
      <c r="P155" s="3" t="s">
        <v>281</v>
      </c>
      <c r="Q155" s="2" t="s">
        <v>77</v>
      </c>
      <c r="R155" s="2" t="s">
        <v>233</v>
      </c>
      <c r="S155" s="2" t="s">
        <v>80</v>
      </c>
      <c r="T155" s="11">
        <v>3.08</v>
      </c>
      <c r="U155" s="2" t="s">
        <v>318</v>
      </c>
      <c r="V155" s="6">
        <v>6.8999999999999999E-3</v>
      </c>
      <c r="W155" s="6">
        <v>2.7300000000000001E-2</v>
      </c>
      <c r="X155" s="2" t="s">
        <v>235</v>
      </c>
      <c r="Y155" s="2" t="s">
        <v>75</v>
      </c>
      <c r="Z155" s="4">
        <v>136956.51999999999</v>
      </c>
      <c r="AA155" s="11">
        <v>1</v>
      </c>
      <c r="AB155" s="12">
        <v>108.68</v>
      </c>
      <c r="AC155" s="4">
        <v>0</v>
      </c>
      <c r="AD155" s="4">
        <v>148.84399999999999</v>
      </c>
      <c r="AG155" s="2" t="s">
        <v>18</v>
      </c>
      <c r="AH155" s="6">
        <v>7.3999999999999999E-4</v>
      </c>
      <c r="AI155" s="6">
        <v>7.7600000000000004E-3</v>
      </c>
      <c r="AJ155" s="6">
        <v>1.5100000000000001E-3</v>
      </c>
    </row>
    <row r="156" spans="1:36">
      <c r="A156" s="10">
        <v>1078</v>
      </c>
      <c r="B156" s="10">
        <v>7233</v>
      </c>
      <c r="C156" s="2" t="s">
        <v>308</v>
      </c>
      <c r="D156" s="3" t="s">
        <v>309</v>
      </c>
      <c r="E156" s="2" t="s">
        <v>225</v>
      </c>
      <c r="F156" s="2" t="s">
        <v>560</v>
      </c>
      <c r="G156" s="10" t="s">
        <v>561</v>
      </c>
      <c r="H156" s="2" t="s">
        <v>228</v>
      </c>
      <c r="I156" s="2" t="s">
        <v>229</v>
      </c>
      <c r="J156" s="2" t="s">
        <v>74</v>
      </c>
      <c r="K156" s="2" t="s">
        <v>74</v>
      </c>
      <c r="L156" s="2" t="s">
        <v>230</v>
      </c>
      <c r="M156" s="2" t="s">
        <v>102</v>
      </c>
      <c r="N156" s="2" t="s">
        <v>271</v>
      </c>
      <c r="O156" s="2" t="s">
        <v>75</v>
      </c>
      <c r="P156" s="3" t="s">
        <v>400</v>
      </c>
      <c r="Q156" s="2" t="s">
        <v>246</v>
      </c>
      <c r="R156" s="2" t="s">
        <v>233</v>
      </c>
      <c r="S156" s="2" t="s">
        <v>80</v>
      </c>
      <c r="T156" s="11">
        <v>4.01</v>
      </c>
      <c r="U156" s="2" t="s">
        <v>562</v>
      </c>
      <c r="V156" s="6">
        <v>1.3299999999999999E-2</v>
      </c>
      <c r="W156" s="6">
        <v>3.0499999999999999E-2</v>
      </c>
      <c r="X156" s="2" t="s">
        <v>235</v>
      </c>
      <c r="Y156" s="2" t="s">
        <v>75</v>
      </c>
      <c r="Z156" s="4">
        <v>133947</v>
      </c>
      <c r="AA156" s="11">
        <v>1</v>
      </c>
      <c r="AB156" s="12">
        <v>107.88</v>
      </c>
      <c r="AC156" s="4">
        <v>0</v>
      </c>
      <c r="AD156" s="4">
        <v>144.50200000000001</v>
      </c>
      <c r="AG156" s="2" t="s">
        <v>18</v>
      </c>
      <c r="AH156" s="6">
        <v>1.2E-4</v>
      </c>
      <c r="AI156" s="6">
        <v>7.5300000000000002E-3</v>
      </c>
      <c r="AJ156" s="6">
        <v>1.4599999999999999E-3</v>
      </c>
    </row>
    <row r="157" spans="1:36">
      <c r="A157" s="10">
        <v>1078</v>
      </c>
      <c r="B157" s="10">
        <v>7233</v>
      </c>
      <c r="C157" s="2" t="s">
        <v>308</v>
      </c>
      <c r="D157" s="3" t="s">
        <v>309</v>
      </c>
      <c r="E157" s="2" t="s">
        <v>225</v>
      </c>
      <c r="F157" s="2" t="s">
        <v>319</v>
      </c>
      <c r="G157" s="10" t="s">
        <v>320</v>
      </c>
      <c r="H157" s="2" t="s">
        <v>228</v>
      </c>
      <c r="I157" s="2" t="s">
        <v>229</v>
      </c>
      <c r="J157" s="2" t="s">
        <v>74</v>
      </c>
      <c r="K157" s="2" t="s">
        <v>74</v>
      </c>
      <c r="L157" s="2" t="s">
        <v>230</v>
      </c>
      <c r="M157" s="2" t="s">
        <v>102</v>
      </c>
      <c r="N157" s="2" t="s">
        <v>271</v>
      </c>
      <c r="O157" s="2" t="s">
        <v>75</v>
      </c>
      <c r="P157" s="3" t="s">
        <v>272</v>
      </c>
      <c r="Q157" s="2" t="s">
        <v>77</v>
      </c>
      <c r="R157" s="2" t="s">
        <v>233</v>
      </c>
      <c r="S157" s="2" t="s">
        <v>80</v>
      </c>
      <c r="T157" s="11">
        <v>4.88</v>
      </c>
      <c r="U157" s="2" t="s">
        <v>321</v>
      </c>
      <c r="V157" s="6">
        <v>1.8700000000000001E-2</v>
      </c>
      <c r="W157" s="6">
        <v>3.1600000000000003E-2</v>
      </c>
      <c r="X157" s="2" t="s">
        <v>235</v>
      </c>
      <c r="Y157" s="2" t="s">
        <v>75</v>
      </c>
      <c r="Z157" s="4">
        <v>133189.76000000001</v>
      </c>
      <c r="AA157" s="11">
        <v>1</v>
      </c>
      <c r="AB157" s="12">
        <v>105.08</v>
      </c>
      <c r="AC157" s="4">
        <v>0</v>
      </c>
      <c r="AD157" s="4">
        <v>139.95599999999999</v>
      </c>
      <c r="AG157" s="2" t="s">
        <v>18</v>
      </c>
      <c r="AH157" s="6">
        <v>1.2999999999999999E-4</v>
      </c>
      <c r="AI157" s="6">
        <v>7.3000000000000001E-3</v>
      </c>
      <c r="AJ157" s="6">
        <v>1.42E-3</v>
      </c>
    </row>
    <row r="158" spans="1:36">
      <c r="A158" s="10">
        <v>1078</v>
      </c>
      <c r="B158" s="10">
        <v>7233</v>
      </c>
      <c r="C158" s="2" t="s">
        <v>333</v>
      </c>
      <c r="D158" s="3" t="s">
        <v>334</v>
      </c>
      <c r="E158" s="2" t="s">
        <v>225</v>
      </c>
      <c r="F158" s="2" t="s">
        <v>563</v>
      </c>
      <c r="G158" s="10" t="s">
        <v>564</v>
      </c>
      <c r="H158" s="2" t="s">
        <v>228</v>
      </c>
      <c r="I158" s="2" t="s">
        <v>229</v>
      </c>
      <c r="J158" s="2" t="s">
        <v>74</v>
      </c>
      <c r="K158" s="2" t="s">
        <v>74</v>
      </c>
      <c r="L158" s="2" t="s">
        <v>230</v>
      </c>
      <c r="M158" s="2" t="s">
        <v>102</v>
      </c>
      <c r="N158" s="2" t="s">
        <v>338</v>
      </c>
      <c r="O158" s="2" t="s">
        <v>75</v>
      </c>
      <c r="P158" s="3" t="s">
        <v>232</v>
      </c>
      <c r="Q158" s="2" t="s">
        <v>77</v>
      </c>
      <c r="R158" s="2" t="s">
        <v>233</v>
      </c>
      <c r="S158" s="2" t="s">
        <v>80</v>
      </c>
      <c r="T158" s="11">
        <v>1.39</v>
      </c>
      <c r="U158" s="2" t="s">
        <v>512</v>
      </c>
      <c r="V158" s="6">
        <v>0.04</v>
      </c>
      <c r="W158" s="6">
        <v>4.6800000000000001E-2</v>
      </c>
      <c r="X158" s="2" t="s">
        <v>235</v>
      </c>
      <c r="Y158" s="2" t="s">
        <v>75</v>
      </c>
      <c r="Z158" s="4">
        <v>205108.5</v>
      </c>
      <c r="AA158" s="11">
        <v>1</v>
      </c>
      <c r="AB158" s="12">
        <v>115.5</v>
      </c>
      <c r="AC158" s="4">
        <v>0</v>
      </c>
      <c r="AD158" s="4">
        <v>236.9</v>
      </c>
      <c r="AG158" s="2" t="s">
        <v>18</v>
      </c>
      <c r="AH158" s="6">
        <v>1.1E-4</v>
      </c>
      <c r="AI158" s="6">
        <v>1.235E-2</v>
      </c>
      <c r="AJ158" s="6">
        <v>2.3999999999999998E-3</v>
      </c>
    </row>
    <row r="159" spans="1:36">
      <c r="A159" s="10">
        <v>1078</v>
      </c>
      <c r="B159" s="10">
        <v>7233</v>
      </c>
      <c r="C159" s="2" t="s">
        <v>333</v>
      </c>
      <c r="D159" s="3" t="s">
        <v>334</v>
      </c>
      <c r="E159" s="2" t="s">
        <v>225</v>
      </c>
      <c r="F159" s="2" t="s">
        <v>565</v>
      </c>
      <c r="G159" s="10" t="s">
        <v>566</v>
      </c>
      <c r="H159" s="2" t="s">
        <v>228</v>
      </c>
      <c r="I159" s="2" t="s">
        <v>229</v>
      </c>
      <c r="J159" s="2" t="s">
        <v>74</v>
      </c>
      <c r="K159" s="2" t="s">
        <v>74</v>
      </c>
      <c r="L159" s="2" t="s">
        <v>230</v>
      </c>
      <c r="M159" s="2" t="s">
        <v>102</v>
      </c>
      <c r="N159" s="2" t="s">
        <v>338</v>
      </c>
      <c r="O159" s="2" t="s">
        <v>75</v>
      </c>
      <c r="P159" s="3" t="s">
        <v>232</v>
      </c>
      <c r="Q159" s="2" t="s">
        <v>77</v>
      </c>
      <c r="R159" s="2" t="s">
        <v>233</v>
      </c>
      <c r="S159" s="2" t="s">
        <v>80</v>
      </c>
      <c r="T159" s="11">
        <v>5.16</v>
      </c>
      <c r="U159" s="2" t="s">
        <v>351</v>
      </c>
      <c r="V159" s="6">
        <v>1.7899999999999999E-2</v>
      </c>
      <c r="W159" s="6">
        <v>4.9299999999999997E-2</v>
      </c>
      <c r="X159" s="2" t="s">
        <v>235</v>
      </c>
      <c r="Y159" s="2" t="s">
        <v>75</v>
      </c>
      <c r="Z159" s="4">
        <v>26250</v>
      </c>
      <c r="AA159" s="11">
        <v>1</v>
      </c>
      <c r="AB159" s="12">
        <v>98.15</v>
      </c>
      <c r="AC159" s="4">
        <v>0</v>
      </c>
      <c r="AD159" s="4">
        <v>25.763999999999999</v>
      </c>
      <c r="AG159" s="2" t="s">
        <v>18</v>
      </c>
      <c r="AH159" s="6">
        <v>3.0000000000000001E-5</v>
      </c>
      <c r="AI159" s="6">
        <v>1.34E-3</v>
      </c>
      <c r="AJ159" s="6">
        <v>2.5999999999999998E-4</v>
      </c>
    </row>
    <row r="160" spans="1:36">
      <c r="A160" s="10">
        <v>1078</v>
      </c>
      <c r="B160" s="10">
        <v>7233</v>
      </c>
      <c r="C160" s="2" t="s">
        <v>322</v>
      </c>
      <c r="D160" s="3" t="s">
        <v>323</v>
      </c>
      <c r="E160" s="2" t="s">
        <v>225</v>
      </c>
      <c r="F160" s="2" t="s">
        <v>324</v>
      </c>
      <c r="G160" s="10" t="s">
        <v>325</v>
      </c>
      <c r="H160" s="2" t="s">
        <v>228</v>
      </c>
      <c r="I160" s="2" t="s">
        <v>238</v>
      </c>
      <c r="J160" s="2" t="s">
        <v>74</v>
      </c>
      <c r="K160" s="2" t="s">
        <v>74</v>
      </c>
      <c r="L160" s="2" t="s">
        <v>230</v>
      </c>
      <c r="M160" s="2" t="s">
        <v>102</v>
      </c>
      <c r="N160" s="2" t="s">
        <v>271</v>
      </c>
      <c r="O160" s="2" t="s">
        <v>75</v>
      </c>
      <c r="P160" s="3" t="s">
        <v>281</v>
      </c>
      <c r="Q160" s="2" t="s">
        <v>77</v>
      </c>
      <c r="R160" s="2" t="s">
        <v>233</v>
      </c>
      <c r="S160" s="2" t="s">
        <v>80</v>
      </c>
      <c r="T160" s="11">
        <v>4.76</v>
      </c>
      <c r="U160" s="2" t="s">
        <v>326</v>
      </c>
      <c r="V160" s="6">
        <v>2.5499999999999998E-2</v>
      </c>
      <c r="W160" s="6">
        <v>5.2699999999999997E-2</v>
      </c>
      <c r="X160" s="2" t="s">
        <v>235</v>
      </c>
      <c r="Y160" s="2" t="s">
        <v>75</v>
      </c>
      <c r="Z160" s="4">
        <v>432274.38</v>
      </c>
      <c r="AA160" s="11">
        <v>1</v>
      </c>
      <c r="AB160" s="12">
        <v>88.7</v>
      </c>
      <c r="AC160" s="4">
        <v>0</v>
      </c>
      <c r="AD160" s="4">
        <v>383.42700000000002</v>
      </c>
      <c r="AG160" s="2" t="s">
        <v>18</v>
      </c>
      <c r="AH160" s="6">
        <v>1.8000000000000001E-4</v>
      </c>
      <c r="AI160" s="6">
        <v>1.9990000000000001E-2</v>
      </c>
      <c r="AJ160" s="6">
        <v>3.8800000000000002E-3</v>
      </c>
    </row>
    <row r="161" spans="1:36">
      <c r="A161" s="10">
        <v>1078</v>
      </c>
      <c r="B161" s="10">
        <v>7233</v>
      </c>
      <c r="C161" s="2" t="s">
        <v>322</v>
      </c>
      <c r="D161" s="3" t="s">
        <v>323</v>
      </c>
      <c r="E161" s="2" t="s">
        <v>225</v>
      </c>
      <c r="F161" s="2" t="s">
        <v>327</v>
      </c>
      <c r="G161" s="10" t="s">
        <v>328</v>
      </c>
      <c r="H161" s="2" t="s">
        <v>228</v>
      </c>
      <c r="I161" s="2" t="s">
        <v>229</v>
      </c>
      <c r="J161" s="2" t="s">
        <v>74</v>
      </c>
      <c r="K161" s="2" t="s">
        <v>74</v>
      </c>
      <c r="L161" s="2" t="s">
        <v>230</v>
      </c>
      <c r="M161" s="2" t="s">
        <v>102</v>
      </c>
      <c r="N161" s="2" t="s">
        <v>271</v>
      </c>
      <c r="O161" s="2" t="s">
        <v>75</v>
      </c>
      <c r="P161" s="3" t="s">
        <v>281</v>
      </c>
      <c r="Q161" s="2" t="s">
        <v>77</v>
      </c>
      <c r="R161" s="2" t="s">
        <v>233</v>
      </c>
      <c r="S161" s="2" t="s">
        <v>80</v>
      </c>
      <c r="T161" s="11">
        <v>3.49</v>
      </c>
      <c r="U161" s="2" t="s">
        <v>329</v>
      </c>
      <c r="V161" s="6">
        <v>5.0000000000000001E-3</v>
      </c>
      <c r="W161" s="6">
        <v>3.0599999999999999E-2</v>
      </c>
      <c r="X161" s="2" t="s">
        <v>235</v>
      </c>
      <c r="Y161" s="2" t="s">
        <v>75</v>
      </c>
      <c r="Z161" s="4">
        <v>331285.03999999998</v>
      </c>
      <c r="AA161" s="11">
        <v>1</v>
      </c>
      <c r="AB161" s="12">
        <v>105.54</v>
      </c>
      <c r="AC161" s="4">
        <v>0</v>
      </c>
      <c r="AD161" s="4">
        <v>349.63799999999998</v>
      </c>
      <c r="AG161" s="2" t="s">
        <v>18</v>
      </c>
      <c r="AH161" s="6">
        <v>2.1000000000000001E-4</v>
      </c>
      <c r="AI161" s="6">
        <v>1.823E-2</v>
      </c>
      <c r="AJ161" s="6">
        <v>3.5400000000000002E-3</v>
      </c>
    </row>
    <row r="162" spans="1:36">
      <c r="A162" s="10">
        <v>1078</v>
      </c>
      <c r="B162" s="10">
        <v>7233</v>
      </c>
      <c r="C162" s="2" t="s">
        <v>333</v>
      </c>
      <c r="D162" s="3" t="s">
        <v>334</v>
      </c>
      <c r="E162" s="2" t="s">
        <v>225</v>
      </c>
      <c r="F162" s="2" t="s">
        <v>335</v>
      </c>
      <c r="G162" s="10" t="s">
        <v>336</v>
      </c>
      <c r="H162" s="2" t="s">
        <v>228</v>
      </c>
      <c r="I162" s="2" t="s">
        <v>229</v>
      </c>
      <c r="J162" s="2" t="s">
        <v>74</v>
      </c>
      <c r="K162" s="2" t="s">
        <v>337</v>
      </c>
      <c r="L162" s="2" t="s">
        <v>230</v>
      </c>
      <c r="M162" s="2" t="s">
        <v>102</v>
      </c>
      <c r="N162" s="2" t="s">
        <v>338</v>
      </c>
      <c r="O162" s="2" t="s">
        <v>75</v>
      </c>
      <c r="P162" s="3" t="s">
        <v>232</v>
      </c>
      <c r="Q162" s="2" t="s">
        <v>77</v>
      </c>
      <c r="R162" s="2" t="s">
        <v>233</v>
      </c>
      <c r="S162" s="2" t="s">
        <v>80</v>
      </c>
      <c r="T162" s="11">
        <v>1.76</v>
      </c>
      <c r="U162" s="2" t="s">
        <v>339</v>
      </c>
      <c r="V162" s="6">
        <v>3.2800000000000003E-2</v>
      </c>
      <c r="W162" s="6">
        <v>4.9500000000000002E-2</v>
      </c>
      <c r="X162" s="2" t="s">
        <v>235</v>
      </c>
      <c r="Y162" s="2" t="s">
        <v>75</v>
      </c>
      <c r="Z162" s="4">
        <v>338943.7</v>
      </c>
      <c r="AA162" s="11">
        <v>1</v>
      </c>
      <c r="AB162" s="12">
        <v>114.78</v>
      </c>
      <c r="AC162" s="4">
        <v>0</v>
      </c>
      <c r="AD162" s="4">
        <v>389.04</v>
      </c>
      <c r="AG162" s="2" t="s">
        <v>18</v>
      </c>
      <c r="AH162" s="6">
        <v>2.0000000000000001E-4</v>
      </c>
      <c r="AI162" s="6">
        <v>2.0279999999999999E-2</v>
      </c>
      <c r="AJ162" s="6">
        <v>3.9399999999999999E-3</v>
      </c>
    </row>
    <row r="163" spans="1:36">
      <c r="A163" s="10">
        <v>1078</v>
      </c>
      <c r="B163" s="10">
        <v>7233</v>
      </c>
      <c r="C163" s="2" t="s">
        <v>346</v>
      </c>
      <c r="D163" s="3" t="s">
        <v>347</v>
      </c>
      <c r="E163" s="2" t="s">
        <v>225</v>
      </c>
      <c r="F163" s="2" t="s">
        <v>348</v>
      </c>
      <c r="G163" s="10" t="s">
        <v>349</v>
      </c>
      <c r="H163" s="2" t="s">
        <v>228</v>
      </c>
      <c r="I163" s="2" t="s">
        <v>229</v>
      </c>
      <c r="J163" s="2" t="s">
        <v>74</v>
      </c>
      <c r="K163" s="2" t="s">
        <v>74</v>
      </c>
      <c r="L163" s="2" t="s">
        <v>230</v>
      </c>
      <c r="M163" s="2" t="s">
        <v>102</v>
      </c>
      <c r="N163" s="2" t="s">
        <v>231</v>
      </c>
      <c r="O163" s="2" t="s">
        <v>75</v>
      </c>
      <c r="P163" s="3" t="s">
        <v>350</v>
      </c>
      <c r="Q163" s="2" t="s">
        <v>246</v>
      </c>
      <c r="R163" s="2" t="s">
        <v>233</v>
      </c>
      <c r="S163" s="2" t="s">
        <v>80</v>
      </c>
      <c r="T163" s="11">
        <v>3.45</v>
      </c>
      <c r="U163" s="2" t="s">
        <v>351</v>
      </c>
      <c r="V163" s="6">
        <v>1.7999999999999999E-2</v>
      </c>
      <c r="W163" s="6">
        <v>3.5000000000000003E-2</v>
      </c>
      <c r="X163" s="2" t="s">
        <v>235</v>
      </c>
      <c r="Y163" s="2" t="s">
        <v>75</v>
      </c>
      <c r="Z163" s="4">
        <v>223283.20000000001</v>
      </c>
      <c r="AA163" s="11">
        <v>1</v>
      </c>
      <c r="AB163" s="12">
        <v>109.14</v>
      </c>
      <c r="AC163" s="4">
        <v>0</v>
      </c>
      <c r="AD163" s="4">
        <v>243.691</v>
      </c>
      <c r="AG163" s="2" t="s">
        <v>18</v>
      </c>
      <c r="AH163" s="6">
        <v>2.5000000000000001E-4</v>
      </c>
      <c r="AI163" s="6">
        <v>1.2699999999999999E-2</v>
      </c>
      <c r="AJ163" s="6">
        <v>2.47E-3</v>
      </c>
    </row>
    <row r="164" spans="1:36">
      <c r="A164" s="10">
        <v>1078</v>
      </c>
      <c r="B164" s="10">
        <v>7233</v>
      </c>
      <c r="C164" s="2" t="s">
        <v>352</v>
      </c>
      <c r="D164" s="3" t="s">
        <v>353</v>
      </c>
      <c r="E164" s="2" t="s">
        <v>225</v>
      </c>
      <c r="F164" s="2" t="s">
        <v>354</v>
      </c>
      <c r="G164" s="10" t="s">
        <v>355</v>
      </c>
      <c r="H164" s="2" t="s">
        <v>228</v>
      </c>
      <c r="I164" s="2" t="s">
        <v>238</v>
      </c>
      <c r="J164" s="2" t="s">
        <v>74</v>
      </c>
      <c r="K164" s="2" t="s">
        <v>74</v>
      </c>
      <c r="L164" s="2" t="s">
        <v>230</v>
      </c>
      <c r="M164" s="2" t="s">
        <v>102</v>
      </c>
      <c r="N164" s="2" t="s">
        <v>356</v>
      </c>
      <c r="O164" s="2" t="s">
        <v>75</v>
      </c>
      <c r="P164" s="3" t="s">
        <v>232</v>
      </c>
      <c r="Q164" s="2" t="s">
        <v>77</v>
      </c>
      <c r="R164" s="2" t="s">
        <v>233</v>
      </c>
      <c r="S164" s="2" t="s">
        <v>80</v>
      </c>
      <c r="T164" s="11">
        <v>2.58</v>
      </c>
      <c r="U164" s="2" t="s">
        <v>357</v>
      </c>
      <c r="V164" s="6">
        <v>6.7500000000000004E-2</v>
      </c>
      <c r="W164" s="6">
        <v>5.6399999999999999E-2</v>
      </c>
      <c r="X164" s="2" t="s">
        <v>235</v>
      </c>
      <c r="Y164" s="2" t="s">
        <v>75</v>
      </c>
      <c r="Z164" s="4">
        <v>837900.33</v>
      </c>
      <c r="AA164" s="11">
        <v>1</v>
      </c>
      <c r="AB164" s="12">
        <v>104.13</v>
      </c>
      <c r="AC164" s="4">
        <v>0</v>
      </c>
      <c r="AD164" s="4">
        <v>872.50599999999997</v>
      </c>
      <c r="AG164" s="2" t="s">
        <v>18</v>
      </c>
      <c r="AH164" s="6">
        <v>5.2999999999999998E-4</v>
      </c>
      <c r="AI164" s="6">
        <v>4.548E-2</v>
      </c>
      <c r="AJ164" s="6">
        <v>8.8299999999999993E-3</v>
      </c>
    </row>
    <row r="165" spans="1:36">
      <c r="A165" s="10">
        <v>1078</v>
      </c>
      <c r="B165" s="10">
        <v>7233</v>
      </c>
      <c r="C165" s="2" t="s">
        <v>352</v>
      </c>
      <c r="D165" s="3" t="s">
        <v>353</v>
      </c>
      <c r="E165" s="2" t="s">
        <v>225</v>
      </c>
      <c r="F165" s="2" t="s">
        <v>358</v>
      </c>
      <c r="G165" s="10" t="s">
        <v>359</v>
      </c>
      <c r="H165" s="2" t="s">
        <v>228</v>
      </c>
      <c r="I165" s="2" t="s">
        <v>238</v>
      </c>
      <c r="J165" s="2" t="s">
        <v>74</v>
      </c>
      <c r="K165" s="2" t="s">
        <v>74</v>
      </c>
      <c r="L165" s="2" t="s">
        <v>230</v>
      </c>
      <c r="M165" s="2" t="s">
        <v>102</v>
      </c>
      <c r="N165" s="2" t="s">
        <v>356</v>
      </c>
      <c r="O165" s="2" t="s">
        <v>75</v>
      </c>
      <c r="P165" s="3" t="s">
        <v>232</v>
      </c>
      <c r="Q165" s="2" t="s">
        <v>77</v>
      </c>
      <c r="R165" s="2" t="s">
        <v>233</v>
      </c>
      <c r="S165" s="2" t="s">
        <v>80</v>
      </c>
      <c r="T165" s="11">
        <v>3.47</v>
      </c>
      <c r="U165" s="2" t="s">
        <v>360</v>
      </c>
      <c r="V165" s="6">
        <v>6.5199999999999994E-2</v>
      </c>
      <c r="W165" s="6">
        <v>5.7799999999999997E-2</v>
      </c>
      <c r="X165" s="2" t="s">
        <v>235</v>
      </c>
      <c r="Y165" s="2" t="s">
        <v>75</v>
      </c>
      <c r="Z165" s="4">
        <v>538968.51</v>
      </c>
      <c r="AA165" s="11">
        <v>1</v>
      </c>
      <c r="AB165" s="12">
        <v>105.56</v>
      </c>
      <c r="AC165" s="4">
        <v>0</v>
      </c>
      <c r="AD165" s="4">
        <v>568.93499999999995</v>
      </c>
      <c r="AG165" s="2" t="s">
        <v>18</v>
      </c>
      <c r="AH165" s="6">
        <v>6.8000000000000005E-4</v>
      </c>
      <c r="AI165" s="6">
        <v>2.9659999999999999E-2</v>
      </c>
      <c r="AJ165" s="6">
        <v>5.7600000000000004E-3</v>
      </c>
    </row>
    <row r="166" spans="1:36">
      <c r="A166" s="10">
        <v>1078</v>
      </c>
      <c r="B166" s="10">
        <v>7233</v>
      </c>
      <c r="C166" s="2" t="s">
        <v>361</v>
      </c>
      <c r="D166" s="3" t="s">
        <v>362</v>
      </c>
      <c r="E166" s="2" t="s">
        <v>225</v>
      </c>
      <c r="F166" s="2" t="s">
        <v>363</v>
      </c>
      <c r="G166" s="10" t="s">
        <v>364</v>
      </c>
      <c r="H166" s="2" t="s">
        <v>228</v>
      </c>
      <c r="I166" s="2" t="s">
        <v>238</v>
      </c>
      <c r="J166" s="2" t="s">
        <v>74</v>
      </c>
      <c r="K166" s="2" t="s">
        <v>74</v>
      </c>
      <c r="L166" s="2" t="s">
        <v>230</v>
      </c>
      <c r="M166" s="2" t="s">
        <v>102</v>
      </c>
      <c r="N166" s="2" t="s">
        <v>244</v>
      </c>
      <c r="O166" s="2" t="s">
        <v>75</v>
      </c>
      <c r="P166" s="3" t="s">
        <v>245</v>
      </c>
      <c r="Q166" s="2" t="s">
        <v>246</v>
      </c>
      <c r="R166" s="2" t="s">
        <v>233</v>
      </c>
      <c r="S166" s="2" t="s">
        <v>80</v>
      </c>
      <c r="T166" s="11">
        <v>2.87</v>
      </c>
      <c r="U166" s="2" t="s">
        <v>365</v>
      </c>
      <c r="V166" s="6">
        <v>0.04</v>
      </c>
      <c r="W166" s="6">
        <v>5.2299999999999999E-2</v>
      </c>
      <c r="X166" s="2" t="s">
        <v>235</v>
      </c>
      <c r="Y166" s="2" t="s">
        <v>75</v>
      </c>
      <c r="Z166" s="4">
        <v>206412</v>
      </c>
      <c r="AA166" s="11">
        <v>1</v>
      </c>
      <c r="AB166" s="12">
        <v>97.74</v>
      </c>
      <c r="AC166" s="4">
        <v>0</v>
      </c>
      <c r="AD166" s="4">
        <v>201.74700000000001</v>
      </c>
      <c r="AG166" s="2" t="s">
        <v>18</v>
      </c>
      <c r="AH166" s="6">
        <v>4.6999999999999999E-4</v>
      </c>
      <c r="AI166" s="6">
        <v>1.052E-2</v>
      </c>
      <c r="AJ166" s="6">
        <v>2.0400000000000001E-3</v>
      </c>
    </row>
    <row r="167" spans="1:36">
      <c r="A167" s="10">
        <v>1078</v>
      </c>
      <c r="B167" s="10">
        <v>7233</v>
      </c>
      <c r="C167" s="2" t="s">
        <v>613</v>
      </c>
      <c r="D167" s="3" t="s">
        <v>614</v>
      </c>
      <c r="E167" s="2" t="s">
        <v>225</v>
      </c>
      <c r="F167" s="2" t="s">
        <v>615</v>
      </c>
      <c r="G167" s="10" t="s">
        <v>616</v>
      </c>
      <c r="H167" s="2" t="s">
        <v>228</v>
      </c>
      <c r="I167" s="2" t="s">
        <v>229</v>
      </c>
      <c r="J167" s="2" t="s">
        <v>74</v>
      </c>
      <c r="K167" s="2" t="s">
        <v>74</v>
      </c>
      <c r="L167" s="2" t="s">
        <v>230</v>
      </c>
      <c r="M167" s="2" t="s">
        <v>102</v>
      </c>
      <c r="N167" s="2" t="s">
        <v>271</v>
      </c>
      <c r="O167" s="2" t="s">
        <v>75</v>
      </c>
      <c r="P167" s="3" t="s">
        <v>287</v>
      </c>
      <c r="Q167" s="2" t="s">
        <v>77</v>
      </c>
      <c r="R167" s="2" t="s">
        <v>233</v>
      </c>
      <c r="S167" s="2" t="s">
        <v>80</v>
      </c>
      <c r="T167" s="11">
        <v>2.4900000000000002</v>
      </c>
      <c r="U167" s="2" t="s">
        <v>617</v>
      </c>
      <c r="V167" s="6">
        <v>1.7999999999999999E-2</v>
      </c>
      <c r="W167" s="6">
        <v>2.98E-2</v>
      </c>
      <c r="X167" s="2" t="s">
        <v>235</v>
      </c>
      <c r="Y167" s="2" t="s">
        <v>75</v>
      </c>
      <c r="Z167" s="4">
        <v>24750</v>
      </c>
      <c r="AA167" s="11">
        <v>1</v>
      </c>
      <c r="AB167" s="12">
        <v>113.34</v>
      </c>
      <c r="AC167" s="4">
        <v>0</v>
      </c>
      <c r="AD167" s="4">
        <v>28.052</v>
      </c>
      <c r="AG167" s="2" t="s">
        <v>18</v>
      </c>
      <c r="AH167" s="6">
        <v>3.0000000000000001E-5</v>
      </c>
      <c r="AI167" s="6">
        <v>1.4599999999999999E-3</v>
      </c>
      <c r="AJ167" s="6">
        <v>2.7999999999999998E-4</v>
      </c>
    </row>
    <row r="168" spans="1:36">
      <c r="A168" s="10">
        <v>1078</v>
      </c>
      <c r="B168" s="10">
        <v>7233</v>
      </c>
      <c r="C168" s="2" t="s">
        <v>366</v>
      </c>
      <c r="D168" s="3" t="s">
        <v>367</v>
      </c>
      <c r="E168" s="2" t="s">
        <v>225</v>
      </c>
      <c r="F168" s="2" t="s">
        <v>368</v>
      </c>
      <c r="G168" s="10" t="s">
        <v>369</v>
      </c>
      <c r="H168" s="2" t="s">
        <v>228</v>
      </c>
      <c r="I168" s="2" t="s">
        <v>238</v>
      </c>
      <c r="J168" s="2" t="s">
        <v>74</v>
      </c>
      <c r="K168" s="2" t="s">
        <v>74</v>
      </c>
      <c r="L168" s="2" t="s">
        <v>230</v>
      </c>
      <c r="M168" s="2" t="s">
        <v>102</v>
      </c>
      <c r="N168" s="2" t="s">
        <v>370</v>
      </c>
      <c r="O168" s="2" t="s">
        <v>75</v>
      </c>
      <c r="P168" s="3" t="s">
        <v>281</v>
      </c>
      <c r="Q168" s="2" t="s">
        <v>77</v>
      </c>
      <c r="R168" s="2" t="s">
        <v>233</v>
      </c>
      <c r="S168" s="2" t="s">
        <v>80</v>
      </c>
      <c r="T168" s="11">
        <v>1.71</v>
      </c>
      <c r="U168" s="2" t="s">
        <v>371</v>
      </c>
      <c r="V168" s="6">
        <v>5.7799999999999997E-2</v>
      </c>
      <c r="W168" s="6">
        <v>5.4199999999999998E-2</v>
      </c>
      <c r="X168" s="2" t="s">
        <v>235</v>
      </c>
      <c r="Y168" s="2" t="s">
        <v>75</v>
      </c>
      <c r="Z168" s="4">
        <v>43127</v>
      </c>
      <c r="AA168" s="11">
        <v>1</v>
      </c>
      <c r="AB168" s="12">
        <v>101.76</v>
      </c>
      <c r="AC168" s="4">
        <v>0</v>
      </c>
      <c r="AD168" s="4">
        <v>43.886000000000003</v>
      </c>
      <c r="AG168" s="2" t="s">
        <v>18</v>
      </c>
      <c r="AH168" s="6">
        <v>1.1E-4</v>
      </c>
      <c r="AI168" s="6">
        <v>2.2899999999999999E-3</v>
      </c>
      <c r="AJ168" s="6">
        <v>4.4000000000000002E-4</v>
      </c>
    </row>
    <row r="169" spans="1:36">
      <c r="A169" s="10">
        <v>1078</v>
      </c>
      <c r="B169" s="10">
        <v>7233</v>
      </c>
      <c r="C169" s="2" t="s">
        <v>618</v>
      </c>
      <c r="D169" s="3" t="s">
        <v>619</v>
      </c>
      <c r="E169" s="2" t="s">
        <v>225</v>
      </c>
      <c r="F169" s="2" t="s">
        <v>620</v>
      </c>
      <c r="G169" s="10" t="s">
        <v>621</v>
      </c>
      <c r="H169" s="2" t="s">
        <v>228</v>
      </c>
      <c r="I169" s="2" t="s">
        <v>238</v>
      </c>
      <c r="J169" s="2" t="s">
        <v>74</v>
      </c>
      <c r="K169" s="2" t="s">
        <v>74</v>
      </c>
      <c r="L169" s="2" t="s">
        <v>230</v>
      </c>
      <c r="M169" s="2" t="s">
        <v>102</v>
      </c>
      <c r="N169" s="2" t="s">
        <v>244</v>
      </c>
      <c r="O169" s="2" t="s">
        <v>75</v>
      </c>
      <c r="P169" s="3" t="s">
        <v>390</v>
      </c>
      <c r="Q169" s="2" t="s">
        <v>390</v>
      </c>
      <c r="R169" s="2" t="s">
        <v>390</v>
      </c>
      <c r="S169" s="2" t="s">
        <v>80</v>
      </c>
      <c r="T169" s="11">
        <v>3.0000000000000001E-3</v>
      </c>
      <c r="U169" s="2" t="s">
        <v>477</v>
      </c>
      <c r="V169" s="6">
        <v>5.62E-2</v>
      </c>
      <c r="W169" s="6">
        <v>1.42492</v>
      </c>
      <c r="X169" s="2" t="s">
        <v>235</v>
      </c>
      <c r="Y169" s="2" t="s">
        <v>75</v>
      </c>
      <c r="Z169" s="4">
        <v>127500</v>
      </c>
      <c r="AA169" s="11">
        <v>1</v>
      </c>
      <c r="AB169" s="12">
        <v>101.14</v>
      </c>
      <c r="AC169" s="4">
        <v>0</v>
      </c>
      <c r="AD169" s="4">
        <v>128.953</v>
      </c>
      <c r="AG169" s="2" t="s">
        <v>18</v>
      </c>
      <c r="AH169" s="6">
        <v>6.3000000000000003E-4</v>
      </c>
      <c r="AI169" s="6">
        <v>6.7200000000000003E-3</v>
      </c>
      <c r="AJ169" s="6">
        <v>1.31E-3</v>
      </c>
    </row>
    <row r="170" spans="1:36">
      <c r="A170" s="10">
        <v>1078</v>
      </c>
      <c r="B170" s="10">
        <v>7233</v>
      </c>
      <c r="C170" s="2" t="s">
        <v>372</v>
      </c>
      <c r="D170" s="3" t="s">
        <v>373</v>
      </c>
      <c r="E170" s="2" t="s">
        <v>225</v>
      </c>
      <c r="F170" s="2" t="s">
        <v>374</v>
      </c>
      <c r="G170" s="10" t="s">
        <v>375</v>
      </c>
      <c r="H170" s="2" t="s">
        <v>228</v>
      </c>
      <c r="I170" s="2" t="s">
        <v>229</v>
      </c>
      <c r="J170" s="2" t="s">
        <v>74</v>
      </c>
      <c r="K170" s="2" t="s">
        <v>74</v>
      </c>
      <c r="L170" s="2" t="s">
        <v>230</v>
      </c>
      <c r="M170" s="2" t="s">
        <v>102</v>
      </c>
      <c r="N170" s="2" t="s">
        <v>231</v>
      </c>
      <c r="O170" s="2" t="s">
        <v>75</v>
      </c>
      <c r="P170" s="3" t="s">
        <v>76</v>
      </c>
      <c r="Q170" s="2" t="s">
        <v>77</v>
      </c>
      <c r="R170" s="2" t="s">
        <v>233</v>
      </c>
      <c r="S170" s="2" t="s">
        <v>80</v>
      </c>
      <c r="T170" s="11">
        <v>3.02</v>
      </c>
      <c r="U170" s="2" t="s">
        <v>376</v>
      </c>
      <c r="V170" s="6">
        <v>3.85E-2</v>
      </c>
      <c r="W170" s="6">
        <v>2.5700000000000001E-2</v>
      </c>
      <c r="X170" s="2" t="s">
        <v>235</v>
      </c>
      <c r="Y170" s="2" t="s">
        <v>75</v>
      </c>
      <c r="Z170" s="4">
        <v>242529.77</v>
      </c>
      <c r="AA170" s="11">
        <v>1</v>
      </c>
      <c r="AB170" s="12">
        <v>120.79</v>
      </c>
      <c r="AC170" s="4">
        <v>8.59</v>
      </c>
      <c r="AD170" s="4">
        <v>301.54500000000002</v>
      </c>
      <c r="AG170" s="2" t="s">
        <v>18</v>
      </c>
      <c r="AH170" s="6">
        <v>9.0000000000000006E-5</v>
      </c>
      <c r="AI170" s="6">
        <v>1.5720000000000001E-2</v>
      </c>
      <c r="AJ170" s="6">
        <v>3.0500000000000002E-3</v>
      </c>
    </row>
    <row r="171" spans="1:36">
      <c r="A171" s="10">
        <v>1078</v>
      </c>
      <c r="B171" s="10">
        <v>7233</v>
      </c>
      <c r="C171" s="2" t="s">
        <v>372</v>
      </c>
      <c r="D171" s="3" t="s">
        <v>373</v>
      </c>
      <c r="E171" s="2" t="s">
        <v>225</v>
      </c>
      <c r="F171" s="2" t="s">
        <v>622</v>
      </c>
      <c r="G171" s="10" t="s">
        <v>623</v>
      </c>
      <c r="H171" s="2" t="s">
        <v>228</v>
      </c>
      <c r="I171" s="2" t="s">
        <v>229</v>
      </c>
      <c r="J171" s="2" t="s">
        <v>74</v>
      </c>
      <c r="K171" s="2" t="s">
        <v>74</v>
      </c>
      <c r="L171" s="2" t="s">
        <v>230</v>
      </c>
      <c r="M171" s="2" t="s">
        <v>102</v>
      </c>
      <c r="N171" s="2" t="s">
        <v>231</v>
      </c>
      <c r="O171" s="2" t="s">
        <v>75</v>
      </c>
      <c r="P171" s="3" t="s">
        <v>76</v>
      </c>
      <c r="Q171" s="2" t="s">
        <v>77</v>
      </c>
      <c r="R171" s="2" t="s">
        <v>233</v>
      </c>
      <c r="S171" s="2" t="s">
        <v>80</v>
      </c>
      <c r="T171" s="11">
        <v>2.2799999999999998</v>
      </c>
      <c r="U171" s="2" t="s">
        <v>624</v>
      </c>
      <c r="V171" s="6">
        <v>0.01</v>
      </c>
      <c r="W171" s="6">
        <v>2.2499999999999999E-2</v>
      </c>
      <c r="X171" s="2" t="s">
        <v>235</v>
      </c>
      <c r="Y171" s="2" t="s">
        <v>75</v>
      </c>
      <c r="Z171" s="4">
        <v>1110000</v>
      </c>
      <c r="AA171" s="11">
        <v>1</v>
      </c>
      <c r="AB171" s="12">
        <v>111.46</v>
      </c>
      <c r="AC171" s="4">
        <v>0</v>
      </c>
      <c r="AD171" s="4">
        <v>1237.2059999999999</v>
      </c>
      <c r="AG171" s="2" t="s">
        <v>18</v>
      </c>
      <c r="AH171" s="6">
        <v>9.2000000000000003E-4</v>
      </c>
      <c r="AI171" s="6">
        <v>6.4500000000000002E-2</v>
      </c>
      <c r="AJ171" s="6">
        <v>1.2529999999999999E-2</v>
      </c>
    </row>
    <row r="172" spans="1:36">
      <c r="A172" s="10">
        <v>1078</v>
      </c>
      <c r="B172" s="10">
        <v>7233</v>
      </c>
      <c r="C172" s="2" t="s">
        <v>372</v>
      </c>
      <c r="D172" s="3" t="s">
        <v>373</v>
      </c>
      <c r="E172" s="2" t="s">
        <v>225</v>
      </c>
      <c r="F172" s="2" t="s">
        <v>571</v>
      </c>
      <c r="G172" s="10" t="s">
        <v>572</v>
      </c>
      <c r="H172" s="2" t="s">
        <v>228</v>
      </c>
      <c r="I172" s="2" t="s">
        <v>229</v>
      </c>
      <c r="J172" s="2" t="s">
        <v>74</v>
      </c>
      <c r="K172" s="2" t="s">
        <v>74</v>
      </c>
      <c r="L172" s="2" t="s">
        <v>230</v>
      </c>
      <c r="M172" s="2" t="s">
        <v>102</v>
      </c>
      <c r="N172" s="2" t="s">
        <v>231</v>
      </c>
      <c r="O172" s="2" t="s">
        <v>75</v>
      </c>
      <c r="P172" s="3" t="s">
        <v>76</v>
      </c>
      <c r="Q172" s="2" t="s">
        <v>77</v>
      </c>
      <c r="R172" s="2" t="s">
        <v>233</v>
      </c>
      <c r="S172" s="2" t="s">
        <v>80</v>
      </c>
      <c r="T172" s="11">
        <v>7.27</v>
      </c>
      <c r="U172" s="2" t="s">
        <v>573</v>
      </c>
      <c r="V172" s="6">
        <v>0.03</v>
      </c>
      <c r="W172" s="6">
        <v>2.9499999999999998E-2</v>
      </c>
      <c r="X172" s="2" t="s">
        <v>235</v>
      </c>
      <c r="Y172" s="2" t="s">
        <v>75</v>
      </c>
      <c r="Z172" s="4">
        <v>60850</v>
      </c>
      <c r="AA172" s="11">
        <v>1</v>
      </c>
      <c r="AB172" s="12">
        <v>106.29</v>
      </c>
      <c r="AC172" s="4">
        <v>0</v>
      </c>
      <c r="AD172" s="4">
        <v>64.677000000000007</v>
      </c>
      <c r="AG172" s="2" t="s">
        <v>18</v>
      </c>
      <c r="AH172" s="6">
        <v>1.0000000000000001E-5</v>
      </c>
      <c r="AI172" s="6">
        <v>3.3700000000000002E-3</v>
      </c>
      <c r="AJ172" s="6">
        <v>6.4999999999999997E-4</v>
      </c>
    </row>
    <row r="173" spans="1:36">
      <c r="A173" s="10">
        <v>1078</v>
      </c>
      <c r="B173" s="10">
        <v>7233</v>
      </c>
      <c r="C173" s="2" t="s">
        <v>386</v>
      </c>
      <c r="D173" s="3" t="s">
        <v>387</v>
      </c>
      <c r="E173" s="2" t="s">
        <v>225</v>
      </c>
      <c r="F173" s="2" t="s">
        <v>388</v>
      </c>
      <c r="G173" s="10" t="s">
        <v>389</v>
      </c>
      <c r="H173" s="2" t="s">
        <v>228</v>
      </c>
      <c r="I173" s="2" t="s">
        <v>238</v>
      </c>
      <c r="J173" s="2" t="s">
        <v>74</v>
      </c>
      <c r="K173" s="2" t="s">
        <v>74</v>
      </c>
      <c r="L173" s="2" t="s">
        <v>230</v>
      </c>
      <c r="M173" s="2" t="s">
        <v>102</v>
      </c>
      <c r="N173" s="2" t="s">
        <v>244</v>
      </c>
      <c r="O173" s="2" t="s">
        <v>75</v>
      </c>
      <c r="P173" s="3" t="s">
        <v>390</v>
      </c>
      <c r="Q173" s="2" t="s">
        <v>390</v>
      </c>
      <c r="R173" s="2" t="s">
        <v>390</v>
      </c>
      <c r="S173" s="2" t="s">
        <v>80</v>
      </c>
      <c r="T173" s="11">
        <v>0.5</v>
      </c>
      <c r="U173" s="2" t="s">
        <v>391</v>
      </c>
      <c r="V173" s="6">
        <v>7.0000000000000007E-2</v>
      </c>
      <c r="W173" s="6">
        <v>7.2900000000000006E-2</v>
      </c>
      <c r="X173" s="2" t="s">
        <v>235</v>
      </c>
      <c r="Y173" s="2" t="s">
        <v>75</v>
      </c>
      <c r="Z173" s="4">
        <v>35729.760000000002</v>
      </c>
      <c r="AA173" s="11">
        <v>1</v>
      </c>
      <c r="AB173" s="12">
        <v>99.93</v>
      </c>
      <c r="AC173" s="4">
        <v>0</v>
      </c>
      <c r="AD173" s="4">
        <v>35.704999999999998</v>
      </c>
      <c r="AG173" s="2" t="s">
        <v>18</v>
      </c>
      <c r="AH173" s="6">
        <v>2.6800000000000001E-3</v>
      </c>
      <c r="AI173" s="6">
        <v>1.8600000000000001E-3</v>
      </c>
      <c r="AJ173" s="6">
        <v>3.6000000000000002E-4</v>
      </c>
    </row>
    <row r="174" spans="1:36">
      <c r="A174" s="10">
        <v>1078</v>
      </c>
      <c r="B174" s="10">
        <v>7233</v>
      </c>
      <c r="C174" s="2" t="s">
        <v>396</v>
      </c>
      <c r="D174" s="3" t="s">
        <v>397</v>
      </c>
      <c r="E174" s="2" t="s">
        <v>225</v>
      </c>
      <c r="F174" s="2" t="s">
        <v>398</v>
      </c>
      <c r="G174" s="10" t="s">
        <v>399</v>
      </c>
      <c r="H174" s="2" t="s">
        <v>228</v>
      </c>
      <c r="I174" s="2" t="s">
        <v>229</v>
      </c>
      <c r="J174" s="2" t="s">
        <v>74</v>
      </c>
      <c r="K174" s="2" t="s">
        <v>74</v>
      </c>
      <c r="L174" s="2" t="s">
        <v>230</v>
      </c>
      <c r="M174" s="2" t="s">
        <v>102</v>
      </c>
      <c r="N174" s="2" t="s">
        <v>271</v>
      </c>
      <c r="O174" s="2" t="s">
        <v>75</v>
      </c>
      <c r="P174" s="3" t="s">
        <v>400</v>
      </c>
      <c r="Q174" s="2" t="s">
        <v>246</v>
      </c>
      <c r="R174" s="2" t="s">
        <v>233</v>
      </c>
      <c r="S174" s="2" t="s">
        <v>80</v>
      </c>
      <c r="T174" s="11">
        <v>3.23</v>
      </c>
      <c r="U174" s="2" t="s">
        <v>401</v>
      </c>
      <c r="V174" s="6">
        <v>2.4E-2</v>
      </c>
      <c r="W174" s="6">
        <v>2.9700000000000001E-2</v>
      </c>
      <c r="X174" s="2" t="s">
        <v>235</v>
      </c>
      <c r="Y174" s="2" t="s">
        <v>75</v>
      </c>
      <c r="Z174" s="4">
        <v>55833.34</v>
      </c>
      <c r="AA174" s="11">
        <v>1</v>
      </c>
      <c r="AB174" s="12">
        <v>115.05</v>
      </c>
      <c r="AC174" s="4">
        <v>0</v>
      </c>
      <c r="AD174" s="4">
        <v>64.236000000000004</v>
      </c>
      <c r="AG174" s="2" t="s">
        <v>18</v>
      </c>
      <c r="AH174" s="6">
        <v>5.0000000000000002E-5</v>
      </c>
      <c r="AI174" s="6">
        <v>3.3500000000000001E-3</v>
      </c>
      <c r="AJ174" s="6">
        <v>6.4999999999999997E-4</v>
      </c>
    </row>
    <row r="175" spans="1:36">
      <c r="A175" s="10">
        <v>1078</v>
      </c>
      <c r="B175" s="10">
        <v>7233</v>
      </c>
      <c r="C175" s="2" t="s">
        <v>402</v>
      </c>
      <c r="D175" s="3" t="s">
        <v>403</v>
      </c>
      <c r="E175" s="2" t="s">
        <v>225</v>
      </c>
      <c r="F175" s="2" t="s">
        <v>404</v>
      </c>
      <c r="G175" s="10" t="s">
        <v>405</v>
      </c>
      <c r="H175" s="2" t="s">
        <v>228</v>
      </c>
      <c r="I175" s="2" t="s">
        <v>238</v>
      </c>
      <c r="J175" s="2" t="s">
        <v>74</v>
      </c>
      <c r="K175" s="2" t="s">
        <v>74</v>
      </c>
      <c r="L175" s="2" t="s">
        <v>230</v>
      </c>
      <c r="M175" s="2" t="s">
        <v>102</v>
      </c>
      <c r="N175" s="2" t="s">
        <v>370</v>
      </c>
      <c r="O175" s="2" t="s">
        <v>75</v>
      </c>
      <c r="P175" s="3" t="s">
        <v>245</v>
      </c>
      <c r="Q175" s="2" t="s">
        <v>246</v>
      </c>
      <c r="R175" s="2" t="s">
        <v>233</v>
      </c>
      <c r="S175" s="2" t="s">
        <v>80</v>
      </c>
      <c r="T175" s="11">
        <v>1.71</v>
      </c>
      <c r="U175" s="2" t="s">
        <v>406</v>
      </c>
      <c r="V175" s="6">
        <v>4.1000000000000002E-2</v>
      </c>
      <c r="W175" s="6">
        <v>5.16E-2</v>
      </c>
      <c r="X175" s="2" t="s">
        <v>235</v>
      </c>
      <c r="Y175" s="2" t="s">
        <v>75</v>
      </c>
      <c r="Z175" s="4">
        <v>63418</v>
      </c>
      <c r="AA175" s="11">
        <v>1</v>
      </c>
      <c r="AB175" s="12">
        <v>99.27</v>
      </c>
      <c r="AC175" s="4">
        <v>0</v>
      </c>
      <c r="AD175" s="4">
        <v>62.954999999999998</v>
      </c>
      <c r="AG175" s="2" t="s">
        <v>18</v>
      </c>
      <c r="AH175" s="6">
        <v>9.0000000000000006E-5</v>
      </c>
      <c r="AI175" s="6">
        <v>3.2799999999999999E-3</v>
      </c>
      <c r="AJ175" s="6">
        <v>6.4000000000000005E-4</v>
      </c>
    </row>
    <row r="176" spans="1:36">
      <c r="A176" s="10">
        <v>1078</v>
      </c>
      <c r="B176" s="10">
        <v>7233</v>
      </c>
      <c r="C176" s="2" t="s">
        <v>407</v>
      </c>
      <c r="D176" s="3" t="s">
        <v>408</v>
      </c>
      <c r="E176" s="2" t="s">
        <v>225</v>
      </c>
      <c r="F176" s="2" t="s">
        <v>409</v>
      </c>
      <c r="G176" s="10" t="s">
        <v>410</v>
      </c>
      <c r="H176" s="2" t="s">
        <v>228</v>
      </c>
      <c r="I176" s="2" t="s">
        <v>229</v>
      </c>
      <c r="J176" s="2" t="s">
        <v>74</v>
      </c>
      <c r="K176" s="2" t="s">
        <v>74</v>
      </c>
      <c r="L176" s="2" t="s">
        <v>230</v>
      </c>
      <c r="M176" s="2" t="s">
        <v>102</v>
      </c>
      <c r="N176" s="2" t="s">
        <v>271</v>
      </c>
      <c r="O176" s="2" t="s">
        <v>75</v>
      </c>
      <c r="P176" s="3" t="s">
        <v>256</v>
      </c>
      <c r="Q176" s="2" t="s">
        <v>77</v>
      </c>
      <c r="R176" s="2" t="s">
        <v>233</v>
      </c>
      <c r="S176" s="2" t="s">
        <v>80</v>
      </c>
      <c r="T176" s="11">
        <v>5.36</v>
      </c>
      <c r="U176" s="2" t="s">
        <v>411</v>
      </c>
      <c r="V176" s="6">
        <v>9.7000000000000003E-3</v>
      </c>
      <c r="W176" s="6">
        <v>3.32E-2</v>
      </c>
      <c r="X176" s="2" t="s">
        <v>235</v>
      </c>
      <c r="Y176" s="2" t="s">
        <v>75</v>
      </c>
      <c r="Z176" s="4">
        <v>172616.9</v>
      </c>
      <c r="AA176" s="11">
        <v>1</v>
      </c>
      <c r="AB176" s="12">
        <v>100.61</v>
      </c>
      <c r="AC176" s="4">
        <v>0</v>
      </c>
      <c r="AD176" s="4">
        <v>173.67</v>
      </c>
      <c r="AG176" s="2" t="s">
        <v>18</v>
      </c>
      <c r="AH176" s="6">
        <v>2.9E-4</v>
      </c>
      <c r="AI176" s="6">
        <v>9.0500000000000008E-3</v>
      </c>
      <c r="AJ176" s="6">
        <v>1.7600000000000001E-3</v>
      </c>
    </row>
    <row r="177" spans="1:36">
      <c r="A177" s="10">
        <v>1078</v>
      </c>
      <c r="B177" s="10">
        <v>7233</v>
      </c>
      <c r="C177" s="2" t="s">
        <v>412</v>
      </c>
      <c r="D177" s="3" t="s">
        <v>413</v>
      </c>
      <c r="E177" s="2" t="s">
        <v>225</v>
      </c>
      <c r="F177" s="2" t="s">
        <v>414</v>
      </c>
      <c r="G177" s="10" t="s">
        <v>415</v>
      </c>
      <c r="H177" s="2" t="s">
        <v>228</v>
      </c>
      <c r="I177" s="2" t="s">
        <v>229</v>
      </c>
      <c r="J177" s="2" t="s">
        <v>74</v>
      </c>
      <c r="K177" s="2" t="s">
        <v>74</v>
      </c>
      <c r="L177" s="2" t="s">
        <v>230</v>
      </c>
      <c r="M177" s="2" t="s">
        <v>102</v>
      </c>
      <c r="N177" s="2" t="s">
        <v>271</v>
      </c>
      <c r="O177" s="2" t="s">
        <v>75</v>
      </c>
      <c r="P177" s="3" t="s">
        <v>232</v>
      </c>
      <c r="Q177" s="2" t="s">
        <v>77</v>
      </c>
      <c r="R177" s="2" t="s">
        <v>233</v>
      </c>
      <c r="S177" s="2" t="s">
        <v>80</v>
      </c>
      <c r="T177" s="11">
        <v>1.99</v>
      </c>
      <c r="U177" s="2" t="s">
        <v>124</v>
      </c>
      <c r="V177" s="6">
        <v>3.0000000000000001E-3</v>
      </c>
      <c r="W177" s="6">
        <v>3.1199999999999999E-2</v>
      </c>
      <c r="X177" s="2" t="s">
        <v>235</v>
      </c>
      <c r="Y177" s="2" t="s">
        <v>75</v>
      </c>
      <c r="Z177" s="4">
        <v>129264</v>
      </c>
      <c r="AA177" s="11">
        <v>1</v>
      </c>
      <c r="AB177" s="12">
        <v>105.55</v>
      </c>
      <c r="AC177" s="4">
        <v>0</v>
      </c>
      <c r="AD177" s="4">
        <v>136.43799999999999</v>
      </c>
      <c r="AG177" s="2" t="s">
        <v>18</v>
      </c>
      <c r="AH177" s="6">
        <v>2.5000000000000001E-4</v>
      </c>
      <c r="AI177" s="6">
        <v>7.11E-3</v>
      </c>
      <c r="AJ177" s="6">
        <v>1.3799999999999999E-3</v>
      </c>
    </row>
    <row r="178" spans="1:36">
      <c r="A178" s="10">
        <v>1078</v>
      </c>
      <c r="B178" s="10">
        <v>7233</v>
      </c>
      <c r="C178" s="2" t="s">
        <v>412</v>
      </c>
      <c r="D178" s="3" t="s">
        <v>413</v>
      </c>
      <c r="E178" s="2" t="s">
        <v>225</v>
      </c>
      <c r="F178" s="2" t="s">
        <v>605</v>
      </c>
      <c r="G178" s="10" t="s">
        <v>606</v>
      </c>
      <c r="H178" s="2" t="s">
        <v>228</v>
      </c>
      <c r="I178" s="2" t="s">
        <v>229</v>
      </c>
      <c r="J178" s="2" t="s">
        <v>74</v>
      </c>
      <c r="K178" s="2" t="s">
        <v>74</v>
      </c>
      <c r="L178" s="2" t="s">
        <v>230</v>
      </c>
      <c r="M178" s="2" t="s">
        <v>102</v>
      </c>
      <c r="N178" s="2" t="s">
        <v>271</v>
      </c>
      <c r="O178" s="2" t="s">
        <v>75</v>
      </c>
      <c r="P178" s="3" t="s">
        <v>232</v>
      </c>
      <c r="Q178" s="2" t="s">
        <v>77</v>
      </c>
      <c r="R178" s="2" t="s">
        <v>233</v>
      </c>
      <c r="S178" s="2" t="s">
        <v>80</v>
      </c>
      <c r="T178" s="11">
        <v>4</v>
      </c>
      <c r="U178" s="2" t="s">
        <v>433</v>
      </c>
      <c r="V178" s="6">
        <v>5.0000000000000001E-3</v>
      </c>
      <c r="W178" s="6">
        <v>3.2599999999999997E-2</v>
      </c>
      <c r="X178" s="2" t="s">
        <v>235</v>
      </c>
      <c r="Y178" s="2" t="s">
        <v>75</v>
      </c>
      <c r="Z178" s="4">
        <v>310000</v>
      </c>
      <c r="AA178" s="11">
        <v>1</v>
      </c>
      <c r="AB178" s="12">
        <v>90.29</v>
      </c>
      <c r="AC178" s="4">
        <v>0</v>
      </c>
      <c r="AD178" s="4">
        <v>279.899</v>
      </c>
      <c r="AG178" s="2" t="s">
        <v>18</v>
      </c>
      <c r="AH178" s="6">
        <v>1.15E-3</v>
      </c>
      <c r="AI178" s="6">
        <v>1.4590000000000001E-2</v>
      </c>
      <c r="AJ178" s="6">
        <v>2.8300000000000001E-3</v>
      </c>
    </row>
    <row r="179" spans="1:36">
      <c r="A179" s="10">
        <v>1078</v>
      </c>
      <c r="B179" s="10">
        <v>7233</v>
      </c>
      <c r="C179" s="2" t="s">
        <v>625</v>
      </c>
      <c r="D179" s="3" t="s">
        <v>626</v>
      </c>
      <c r="E179" s="2" t="s">
        <v>225</v>
      </c>
      <c r="F179" s="2" t="s">
        <v>627</v>
      </c>
      <c r="G179" s="10" t="s">
        <v>628</v>
      </c>
      <c r="H179" s="2" t="s">
        <v>228</v>
      </c>
      <c r="I179" s="2" t="s">
        <v>238</v>
      </c>
      <c r="J179" s="2" t="s">
        <v>74</v>
      </c>
      <c r="K179" s="2" t="s">
        <v>74</v>
      </c>
      <c r="L179" s="2" t="s">
        <v>230</v>
      </c>
      <c r="M179" s="2" t="s">
        <v>102</v>
      </c>
      <c r="N179" s="2" t="s">
        <v>344</v>
      </c>
      <c r="O179" s="2" t="s">
        <v>75</v>
      </c>
      <c r="P179" s="3" t="s">
        <v>76</v>
      </c>
      <c r="Q179" s="2" t="s">
        <v>77</v>
      </c>
      <c r="R179" s="2" t="s">
        <v>233</v>
      </c>
      <c r="S179" s="2" t="s">
        <v>80</v>
      </c>
      <c r="T179" s="11">
        <v>2.75</v>
      </c>
      <c r="U179" s="2" t="s">
        <v>629</v>
      </c>
      <c r="V179" s="6">
        <v>2.7400000000000001E-2</v>
      </c>
      <c r="W179" s="6">
        <v>4.6600000000000003E-2</v>
      </c>
      <c r="X179" s="2" t="s">
        <v>235</v>
      </c>
      <c r="Y179" s="2" t="s">
        <v>75</v>
      </c>
      <c r="Z179" s="4">
        <v>380000</v>
      </c>
      <c r="AA179" s="11">
        <v>1</v>
      </c>
      <c r="AB179" s="12">
        <v>97.47</v>
      </c>
      <c r="AC179" s="4">
        <v>0</v>
      </c>
      <c r="AD179" s="4">
        <v>370.38600000000002</v>
      </c>
      <c r="AG179" s="2" t="s">
        <v>18</v>
      </c>
      <c r="AH179" s="6">
        <v>2.5000000000000001E-4</v>
      </c>
      <c r="AI179" s="6">
        <v>1.9310000000000001E-2</v>
      </c>
      <c r="AJ179" s="6">
        <v>3.7499999999999999E-3</v>
      </c>
    </row>
    <row r="180" spans="1:36">
      <c r="A180" s="10">
        <v>1078</v>
      </c>
      <c r="B180" s="10">
        <v>7233</v>
      </c>
      <c r="C180" s="2" t="s">
        <v>416</v>
      </c>
      <c r="D180" s="3" t="s">
        <v>417</v>
      </c>
      <c r="E180" s="2" t="s">
        <v>225</v>
      </c>
      <c r="F180" s="2" t="s">
        <v>418</v>
      </c>
      <c r="G180" s="10" t="s">
        <v>419</v>
      </c>
      <c r="H180" s="2" t="s">
        <v>228</v>
      </c>
      <c r="I180" s="2" t="s">
        <v>229</v>
      </c>
      <c r="J180" s="2" t="s">
        <v>74</v>
      </c>
      <c r="K180" s="2" t="s">
        <v>74</v>
      </c>
      <c r="L180" s="2" t="s">
        <v>230</v>
      </c>
      <c r="M180" s="2" t="s">
        <v>102</v>
      </c>
      <c r="N180" s="2" t="s">
        <v>338</v>
      </c>
      <c r="O180" s="2" t="s">
        <v>75</v>
      </c>
      <c r="P180" s="3" t="s">
        <v>420</v>
      </c>
      <c r="Q180" s="2" t="s">
        <v>246</v>
      </c>
      <c r="R180" s="2" t="s">
        <v>233</v>
      </c>
      <c r="S180" s="2" t="s">
        <v>80</v>
      </c>
      <c r="T180" s="11">
        <v>2.5499999999999998</v>
      </c>
      <c r="U180" s="2" t="s">
        <v>250</v>
      </c>
      <c r="V180" s="6">
        <v>3.3700000000000001E-2</v>
      </c>
      <c r="W180" s="6">
        <v>4.4499999999999998E-2</v>
      </c>
      <c r="X180" s="2" t="s">
        <v>235</v>
      </c>
      <c r="Y180" s="2" t="s">
        <v>75</v>
      </c>
      <c r="Z180" s="4">
        <v>400000</v>
      </c>
      <c r="AA180" s="11">
        <v>1</v>
      </c>
      <c r="AB180" s="12">
        <v>111.93</v>
      </c>
      <c r="AC180" s="4">
        <v>0</v>
      </c>
      <c r="AD180" s="4">
        <v>447.72</v>
      </c>
      <c r="AG180" s="2" t="s">
        <v>18</v>
      </c>
      <c r="AH180" s="6">
        <v>1.8699999999999999E-3</v>
      </c>
      <c r="AI180" s="6">
        <v>2.334E-2</v>
      </c>
      <c r="AJ180" s="6">
        <v>4.5300000000000002E-3</v>
      </c>
    </row>
    <row r="181" spans="1:36">
      <c r="A181" s="10">
        <v>1078</v>
      </c>
      <c r="B181" s="10">
        <v>7233</v>
      </c>
      <c r="C181" s="2" t="s">
        <v>421</v>
      </c>
      <c r="D181" s="3" t="s">
        <v>422</v>
      </c>
      <c r="E181" s="2" t="s">
        <v>225</v>
      </c>
      <c r="F181" s="2" t="s">
        <v>423</v>
      </c>
      <c r="G181" s="10" t="s">
        <v>424</v>
      </c>
      <c r="H181" s="2" t="s">
        <v>228</v>
      </c>
      <c r="I181" s="2" t="s">
        <v>229</v>
      </c>
      <c r="J181" s="2" t="s">
        <v>74</v>
      </c>
      <c r="K181" s="2" t="s">
        <v>74</v>
      </c>
      <c r="L181" s="2" t="s">
        <v>230</v>
      </c>
      <c r="M181" s="2" t="s">
        <v>102</v>
      </c>
      <c r="N181" s="2" t="s">
        <v>271</v>
      </c>
      <c r="O181" s="2" t="s">
        <v>75</v>
      </c>
      <c r="P181" s="3" t="s">
        <v>281</v>
      </c>
      <c r="Q181" s="2" t="s">
        <v>77</v>
      </c>
      <c r="R181" s="2" t="s">
        <v>233</v>
      </c>
      <c r="S181" s="2" t="s">
        <v>80</v>
      </c>
      <c r="T181" s="11">
        <v>0.27</v>
      </c>
      <c r="U181" s="2" t="s">
        <v>425</v>
      </c>
      <c r="V181" s="6">
        <v>1.7600000000000001E-2</v>
      </c>
      <c r="W181" s="6">
        <v>2.3E-2</v>
      </c>
      <c r="X181" s="2" t="s">
        <v>235</v>
      </c>
      <c r="Y181" s="2" t="s">
        <v>75</v>
      </c>
      <c r="Z181" s="4">
        <v>130518.84</v>
      </c>
      <c r="AA181" s="11">
        <v>1</v>
      </c>
      <c r="AB181" s="12">
        <v>117.72</v>
      </c>
      <c r="AC181" s="4">
        <v>0</v>
      </c>
      <c r="AD181" s="4">
        <v>153.64699999999999</v>
      </c>
      <c r="AG181" s="2" t="s">
        <v>18</v>
      </c>
      <c r="AH181" s="6">
        <v>4.8000000000000001E-4</v>
      </c>
      <c r="AI181" s="6">
        <v>8.0099999999999998E-3</v>
      </c>
      <c r="AJ181" s="6">
        <v>1.56E-3</v>
      </c>
    </row>
    <row r="182" spans="1:36">
      <c r="A182" s="10">
        <v>1078</v>
      </c>
      <c r="B182" s="10">
        <v>7233</v>
      </c>
      <c r="C182" s="2" t="s">
        <v>421</v>
      </c>
      <c r="D182" s="3" t="s">
        <v>422</v>
      </c>
      <c r="E182" s="2" t="s">
        <v>225</v>
      </c>
      <c r="F182" s="2" t="s">
        <v>426</v>
      </c>
      <c r="G182" s="10" t="s">
        <v>427</v>
      </c>
      <c r="H182" s="2" t="s">
        <v>228</v>
      </c>
      <c r="I182" s="2" t="s">
        <v>229</v>
      </c>
      <c r="J182" s="2" t="s">
        <v>74</v>
      </c>
      <c r="K182" s="2" t="s">
        <v>74</v>
      </c>
      <c r="L182" s="2" t="s">
        <v>230</v>
      </c>
      <c r="M182" s="2" t="s">
        <v>102</v>
      </c>
      <c r="N182" s="2" t="s">
        <v>271</v>
      </c>
      <c r="O182" s="2" t="s">
        <v>75</v>
      </c>
      <c r="P182" s="3" t="s">
        <v>281</v>
      </c>
      <c r="Q182" s="2" t="s">
        <v>77</v>
      </c>
      <c r="R182" s="2" t="s">
        <v>233</v>
      </c>
      <c r="S182" s="2" t="s">
        <v>80</v>
      </c>
      <c r="T182" s="11">
        <v>0.27</v>
      </c>
      <c r="U182" s="2" t="s">
        <v>425</v>
      </c>
      <c r="V182" s="6">
        <v>2.3E-2</v>
      </c>
      <c r="W182" s="6">
        <v>2.12E-2</v>
      </c>
      <c r="X182" s="2" t="s">
        <v>235</v>
      </c>
      <c r="Y182" s="2" t="s">
        <v>75</v>
      </c>
      <c r="Z182" s="4">
        <v>95390.59</v>
      </c>
      <c r="AA182" s="11">
        <v>1</v>
      </c>
      <c r="AB182" s="12">
        <v>118.09</v>
      </c>
      <c r="AC182" s="4">
        <v>0</v>
      </c>
      <c r="AD182" s="4">
        <v>112.64700000000001</v>
      </c>
      <c r="AG182" s="2" t="s">
        <v>18</v>
      </c>
      <c r="AH182" s="6">
        <v>1.2E-4</v>
      </c>
      <c r="AI182" s="6">
        <v>5.8700000000000002E-3</v>
      </c>
      <c r="AJ182" s="6">
        <v>1.14E-3</v>
      </c>
    </row>
    <row r="183" spans="1:36">
      <c r="A183" s="10">
        <v>1078</v>
      </c>
      <c r="B183" s="10">
        <v>7233</v>
      </c>
      <c r="C183" s="2" t="s">
        <v>421</v>
      </c>
      <c r="D183" s="3" t="s">
        <v>422</v>
      </c>
      <c r="E183" s="2" t="s">
        <v>225</v>
      </c>
      <c r="F183" s="2" t="s">
        <v>428</v>
      </c>
      <c r="G183" s="10" t="s">
        <v>429</v>
      </c>
      <c r="H183" s="2" t="s">
        <v>228</v>
      </c>
      <c r="I183" s="2" t="s">
        <v>229</v>
      </c>
      <c r="J183" s="2" t="s">
        <v>74</v>
      </c>
      <c r="K183" s="2" t="s">
        <v>74</v>
      </c>
      <c r="L183" s="2" t="s">
        <v>230</v>
      </c>
      <c r="M183" s="2" t="s">
        <v>102</v>
      </c>
      <c r="N183" s="2" t="s">
        <v>271</v>
      </c>
      <c r="O183" s="2" t="s">
        <v>75</v>
      </c>
      <c r="P183" s="3" t="s">
        <v>281</v>
      </c>
      <c r="Q183" s="2" t="s">
        <v>77</v>
      </c>
      <c r="R183" s="2" t="s">
        <v>233</v>
      </c>
      <c r="S183" s="2" t="s">
        <v>80</v>
      </c>
      <c r="T183" s="11">
        <v>1.04</v>
      </c>
      <c r="U183" s="2" t="s">
        <v>430</v>
      </c>
      <c r="V183" s="6">
        <v>2.1499999999999998E-2</v>
      </c>
      <c r="W183" s="6">
        <v>2.6599999999999999E-2</v>
      </c>
      <c r="X183" s="2" t="s">
        <v>235</v>
      </c>
      <c r="Y183" s="2" t="s">
        <v>75</v>
      </c>
      <c r="Z183" s="4">
        <v>62473.1</v>
      </c>
      <c r="AA183" s="11">
        <v>1</v>
      </c>
      <c r="AB183" s="12">
        <v>118.15</v>
      </c>
      <c r="AC183" s="4">
        <v>0</v>
      </c>
      <c r="AD183" s="4">
        <v>73.811999999999998</v>
      </c>
      <c r="AG183" s="2" t="s">
        <v>18</v>
      </c>
      <c r="AH183" s="6">
        <v>5.0000000000000002E-5</v>
      </c>
      <c r="AI183" s="6">
        <v>3.8500000000000001E-3</v>
      </c>
      <c r="AJ183" s="6">
        <v>7.5000000000000002E-4</v>
      </c>
    </row>
    <row r="184" spans="1:36">
      <c r="A184" s="10">
        <v>1078</v>
      </c>
      <c r="B184" s="10">
        <v>7233</v>
      </c>
      <c r="C184" s="2" t="s">
        <v>421</v>
      </c>
      <c r="D184" s="3" t="s">
        <v>422</v>
      </c>
      <c r="E184" s="2" t="s">
        <v>225</v>
      </c>
      <c r="F184" s="2" t="s">
        <v>576</v>
      </c>
      <c r="G184" s="10" t="s">
        <v>577</v>
      </c>
      <c r="H184" s="2" t="s">
        <v>228</v>
      </c>
      <c r="I184" s="2" t="s">
        <v>229</v>
      </c>
      <c r="J184" s="2" t="s">
        <v>74</v>
      </c>
      <c r="K184" s="2" t="s">
        <v>74</v>
      </c>
      <c r="L184" s="2" t="s">
        <v>230</v>
      </c>
      <c r="M184" s="2" t="s">
        <v>102</v>
      </c>
      <c r="N184" s="2" t="s">
        <v>271</v>
      </c>
      <c r="O184" s="2" t="s">
        <v>75</v>
      </c>
      <c r="P184" s="3" t="s">
        <v>281</v>
      </c>
      <c r="Q184" s="2" t="s">
        <v>77</v>
      </c>
      <c r="R184" s="2" t="s">
        <v>233</v>
      </c>
      <c r="S184" s="2" t="s">
        <v>80</v>
      </c>
      <c r="T184" s="11">
        <v>3.49</v>
      </c>
      <c r="U184" s="2" t="s">
        <v>578</v>
      </c>
      <c r="V184" s="6">
        <v>2.2499999999999999E-2</v>
      </c>
      <c r="W184" s="6">
        <v>2.9499999999999998E-2</v>
      </c>
      <c r="X184" s="2" t="s">
        <v>235</v>
      </c>
      <c r="Y184" s="2" t="s">
        <v>75</v>
      </c>
      <c r="Z184" s="4">
        <v>42618.21</v>
      </c>
      <c r="AA184" s="11">
        <v>1</v>
      </c>
      <c r="AB184" s="12">
        <v>115.02</v>
      </c>
      <c r="AC184" s="4">
        <v>0</v>
      </c>
      <c r="AD184" s="4">
        <v>49.018999999999998</v>
      </c>
      <c r="AG184" s="2" t="s">
        <v>18</v>
      </c>
      <c r="AH184" s="6">
        <v>2.0000000000000002E-5</v>
      </c>
      <c r="AI184" s="6">
        <v>2.5600000000000002E-3</v>
      </c>
      <c r="AJ184" s="6">
        <v>5.0000000000000001E-4</v>
      </c>
    </row>
    <row r="185" spans="1:36">
      <c r="A185" s="10">
        <v>1078</v>
      </c>
      <c r="B185" s="10">
        <v>7233</v>
      </c>
      <c r="C185" s="2" t="s">
        <v>421</v>
      </c>
      <c r="D185" s="3" t="s">
        <v>422</v>
      </c>
      <c r="E185" s="2" t="s">
        <v>225</v>
      </c>
      <c r="F185" s="2" t="s">
        <v>431</v>
      </c>
      <c r="G185" s="10" t="s">
        <v>432</v>
      </c>
      <c r="H185" s="2" t="s">
        <v>228</v>
      </c>
      <c r="I185" s="2" t="s">
        <v>229</v>
      </c>
      <c r="J185" s="2" t="s">
        <v>74</v>
      </c>
      <c r="K185" s="2" t="s">
        <v>74</v>
      </c>
      <c r="L185" s="2" t="s">
        <v>230</v>
      </c>
      <c r="M185" s="2" t="s">
        <v>102</v>
      </c>
      <c r="N185" s="2" t="s">
        <v>271</v>
      </c>
      <c r="O185" s="2" t="s">
        <v>75</v>
      </c>
      <c r="P185" s="3" t="s">
        <v>281</v>
      </c>
      <c r="Q185" s="2" t="s">
        <v>77</v>
      </c>
      <c r="R185" s="2" t="s">
        <v>233</v>
      </c>
      <c r="S185" s="2" t="s">
        <v>80</v>
      </c>
      <c r="T185" s="11">
        <v>3.93</v>
      </c>
      <c r="U185" s="2" t="s">
        <v>433</v>
      </c>
      <c r="V185" s="6">
        <v>1.43E-2</v>
      </c>
      <c r="W185" s="6">
        <v>2.81E-2</v>
      </c>
      <c r="X185" s="2" t="s">
        <v>235</v>
      </c>
      <c r="Y185" s="2" t="s">
        <v>75</v>
      </c>
      <c r="Z185" s="4">
        <v>35490</v>
      </c>
      <c r="AA185" s="11">
        <v>1</v>
      </c>
      <c r="AB185" s="12">
        <v>110</v>
      </c>
      <c r="AC185" s="4">
        <v>0</v>
      </c>
      <c r="AD185" s="4">
        <v>39.039000000000001</v>
      </c>
      <c r="AG185" s="2" t="s">
        <v>18</v>
      </c>
      <c r="AH185" s="6">
        <v>2.0000000000000002E-5</v>
      </c>
      <c r="AI185" s="6">
        <v>2.0400000000000001E-3</v>
      </c>
      <c r="AJ185" s="6">
        <v>4.0000000000000002E-4</v>
      </c>
    </row>
    <row r="186" spans="1:36">
      <c r="A186" s="10">
        <v>1078</v>
      </c>
      <c r="B186" s="10">
        <v>7233</v>
      </c>
      <c r="C186" s="2" t="s">
        <v>434</v>
      </c>
      <c r="D186" s="3" t="s">
        <v>435</v>
      </c>
      <c r="E186" s="2" t="s">
        <v>225</v>
      </c>
      <c r="F186" s="2" t="s">
        <v>436</v>
      </c>
      <c r="G186" s="10" t="s">
        <v>437</v>
      </c>
      <c r="H186" s="2" t="s">
        <v>228</v>
      </c>
      <c r="I186" s="2" t="s">
        <v>238</v>
      </c>
      <c r="J186" s="2" t="s">
        <v>74</v>
      </c>
      <c r="K186" s="2" t="s">
        <v>74</v>
      </c>
      <c r="L186" s="2" t="s">
        <v>230</v>
      </c>
      <c r="M186" s="2" t="s">
        <v>102</v>
      </c>
      <c r="N186" s="2" t="s">
        <v>370</v>
      </c>
      <c r="O186" s="2" t="s">
        <v>75</v>
      </c>
      <c r="P186" s="3" t="s">
        <v>400</v>
      </c>
      <c r="Q186" s="2" t="s">
        <v>246</v>
      </c>
      <c r="R186" s="2" t="s">
        <v>233</v>
      </c>
      <c r="S186" s="2" t="s">
        <v>80</v>
      </c>
      <c r="T186" s="11">
        <v>5.26</v>
      </c>
      <c r="U186" s="2" t="s">
        <v>438</v>
      </c>
      <c r="V186" s="6">
        <v>2.98E-2</v>
      </c>
      <c r="W186" s="6">
        <v>5.11E-2</v>
      </c>
      <c r="X186" s="2" t="s">
        <v>235</v>
      </c>
      <c r="Y186" s="2" t="s">
        <v>75</v>
      </c>
      <c r="Z186" s="4">
        <v>697626</v>
      </c>
      <c r="AA186" s="11">
        <v>1</v>
      </c>
      <c r="AB186" s="12">
        <v>90.52</v>
      </c>
      <c r="AC186" s="4">
        <v>0</v>
      </c>
      <c r="AD186" s="4">
        <v>631.49099999999999</v>
      </c>
      <c r="AG186" s="2" t="s">
        <v>18</v>
      </c>
      <c r="AH186" s="6">
        <v>1.7799999999999999E-3</v>
      </c>
      <c r="AI186" s="6">
        <v>3.2919999999999998E-2</v>
      </c>
      <c r="AJ186" s="6">
        <v>6.3899999999999998E-3</v>
      </c>
    </row>
    <row r="187" spans="1:36">
      <c r="A187" s="10">
        <v>1078</v>
      </c>
      <c r="B187" s="10">
        <v>7233</v>
      </c>
      <c r="C187" s="2" t="s">
        <v>439</v>
      </c>
      <c r="D187" s="3" t="s">
        <v>440</v>
      </c>
      <c r="E187" s="2" t="s">
        <v>225</v>
      </c>
      <c r="F187" s="2" t="s">
        <v>441</v>
      </c>
      <c r="G187" s="10" t="s">
        <v>442</v>
      </c>
      <c r="H187" s="2" t="s">
        <v>228</v>
      </c>
      <c r="I187" s="2" t="s">
        <v>229</v>
      </c>
      <c r="J187" s="2" t="s">
        <v>74</v>
      </c>
      <c r="K187" s="2" t="s">
        <v>74</v>
      </c>
      <c r="L187" s="2" t="s">
        <v>230</v>
      </c>
      <c r="M187" s="2" t="s">
        <v>102</v>
      </c>
      <c r="N187" s="2" t="s">
        <v>244</v>
      </c>
      <c r="O187" s="2" t="s">
        <v>75</v>
      </c>
      <c r="P187" s="3" t="s">
        <v>420</v>
      </c>
      <c r="Q187" s="2" t="s">
        <v>246</v>
      </c>
      <c r="R187" s="2" t="s">
        <v>233</v>
      </c>
      <c r="S187" s="2" t="s">
        <v>80</v>
      </c>
      <c r="T187" s="11">
        <v>3.24</v>
      </c>
      <c r="U187" s="2" t="s">
        <v>443</v>
      </c>
      <c r="V187" s="6">
        <v>2.07E-2</v>
      </c>
      <c r="W187" s="6">
        <v>4.19E-2</v>
      </c>
      <c r="X187" s="2" t="s">
        <v>235</v>
      </c>
      <c r="Y187" s="2" t="s">
        <v>75</v>
      </c>
      <c r="Z187" s="4">
        <v>156469.51</v>
      </c>
      <c r="AA187" s="11">
        <v>1</v>
      </c>
      <c r="AB187" s="12">
        <v>105.96</v>
      </c>
      <c r="AC187" s="4">
        <v>0</v>
      </c>
      <c r="AD187" s="4">
        <v>165.79499999999999</v>
      </c>
      <c r="AG187" s="2" t="s">
        <v>18</v>
      </c>
      <c r="AH187" s="6">
        <v>3.3E-4</v>
      </c>
      <c r="AI187" s="6">
        <v>8.6400000000000001E-3</v>
      </c>
      <c r="AJ187" s="6">
        <v>1.6800000000000001E-3</v>
      </c>
    </row>
    <row r="188" spans="1:36">
      <c r="A188" s="10">
        <v>1078</v>
      </c>
      <c r="B188" s="10">
        <v>7233</v>
      </c>
      <c r="C188" s="2" t="s">
        <v>444</v>
      </c>
      <c r="D188" s="3" t="s">
        <v>445</v>
      </c>
      <c r="E188" s="2" t="s">
        <v>225</v>
      </c>
      <c r="F188" s="2" t="s">
        <v>446</v>
      </c>
      <c r="G188" s="10" t="s">
        <v>447</v>
      </c>
      <c r="H188" s="2" t="s">
        <v>228</v>
      </c>
      <c r="I188" s="2" t="s">
        <v>229</v>
      </c>
      <c r="J188" s="2" t="s">
        <v>74</v>
      </c>
      <c r="K188" s="2" t="s">
        <v>74</v>
      </c>
      <c r="L188" s="2" t="s">
        <v>230</v>
      </c>
      <c r="M188" s="2" t="s">
        <v>102</v>
      </c>
      <c r="N188" s="2" t="s">
        <v>255</v>
      </c>
      <c r="O188" s="2" t="s">
        <v>75</v>
      </c>
      <c r="P188" s="3" t="s">
        <v>76</v>
      </c>
      <c r="Q188" s="2" t="s">
        <v>77</v>
      </c>
      <c r="R188" s="2" t="s">
        <v>233</v>
      </c>
      <c r="S188" s="2" t="s">
        <v>80</v>
      </c>
      <c r="T188" s="11">
        <v>11.71</v>
      </c>
      <c r="U188" s="2" t="s">
        <v>448</v>
      </c>
      <c r="V188" s="6">
        <v>2.07E-2</v>
      </c>
      <c r="W188" s="6">
        <v>2.9899999999999999E-2</v>
      </c>
      <c r="X188" s="2" t="s">
        <v>235</v>
      </c>
      <c r="Y188" s="2" t="s">
        <v>75</v>
      </c>
      <c r="Z188" s="4">
        <v>241758.24</v>
      </c>
      <c r="AA188" s="11">
        <v>1</v>
      </c>
      <c r="AB188" s="12">
        <v>102.91</v>
      </c>
      <c r="AC188" s="4">
        <v>0</v>
      </c>
      <c r="AD188" s="4">
        <v>248.79300000000001</v>
      </c>
      <c r="AG188" s="2" t="s">
        <v>18</v>
      </c>
      <c r="AH188" s="6">
        <v>4.0000000000000003E-5</v>
      </c>
      <c r="AI188" s="6">
        <v>1.2970000000000001E-2</v>
      </c>
      <c r="AJ188" s="6">
        <v>2.5200000000000001E-3</v>
      </c>
    </row>
    <row r="189" spans="1:36">
      <c r="A189" s="10">
        <v>1078</v>
      </c>
      <c r="B189" s="10">
        <v>7233</v>
      </c>
      <c r="C189" s="2" t="s">
        <v>449</v>
      </c>
      <c r="D189" s="3" t="s">
        <v>450</v>
      </c>
      <c r="E189" s="2" t="s">
        <v>225</v>
      </c>
      <c r="F189" s="2" t="s">
        <v>630</v>
      </c>
      <c r="G189" s="10" t="s">
        <v>631</v>
      </c>
      <c r="H189" s="2" t="s">
        <v>228</v>
      </c>
      <c r="I189" s="2" t="s">
        <v>238</v>
      </c>
      <c r="J189" s="2" t="s">
        <v>74</v>
      </c>
      <c r="K189" s="2" t="s">
        <v>74</v>
      </c>
      <c r="L189" s="2" t="s">
        <v>230</v>
      </c>
      <c r="M189" s="2" t="s">
        <v>102</v>
      </c>
      <c r="N189" s="2" t="s">
        <v>271</v>
      </c>
      <c r="O189" s="2" t="s">
        <v>75</v>
      </c>
      <c r="P189" s="3" t="s">
        <v>256</v>
      </c>
      <c r="Q189" s="2" t="s">
        <v>77</v>
      </c>
      <c r="R189" s="2" t="s">
        <v>233</v>
      </c>
      <c r="S189" s="2" t="s">
        <v>80</v>
      </c>
      <c r="T189" s="11">
        <v>2.5</v>
      </c>
      <c r="U189" s="2" t="s">
        <v>632</v>
      </c>
      <c r="V189" s="6">
        <v>6.6299999999999998E-2</v>
      </c>
      <c r="W189" s="6">
        <v>5.7700000000000001E-2</v>
      </c>
      <c r="X189" s="2" t="s">
        <v>235</v>
      </c>
      <c r="Y189" s="2" t="s">
        <v>75</v>
      </c>
      <c r="Z189" s="4">
        <v>200000</v>
      </c>
      <c r="AA189" s="11">
        <v>1</v>
      </c>
      <c r="AB189" s="12">
        <v>104.13</v>
      </c>
      <c r="AC189" s="4">
        <v>0</v>
      </c>
      <c r="AD189" s="4">
        <v>208.26</v>
      </c>
      <c r="AG189" s="2" t="s">
        <v>18</v>
      </c>
      <c r="AH189" s="6">
        <v>1.4999999999999999E-4</v>
      </c>
      <c r="AI189" s="6">
        <v>1.086E-2</v>
      </c>
      <c r="AJ189" s="6">
        <v>2.1099999999999999E-3</v>
      </c>
    </row>
    <row r="190" spans="1:36">
      <c r="A190" s="10">
        <v>1078</v>
      </c>
      <c r="B190" s="10">
        <v>7233</v>
      </c>
      <c r="C190" s="2" t="s">
        <v>449</v>
      </c>
      <c r="D190" s="3" t="s">
        <v>450</v>
      </c>
      <c r="E190" s="2" t="s">
        <v>225</v>
      </c>
      <c r="F190" s="2" t="s">
        <v>451</v>
      </c>
      <c r="G190" s="10" t="s">
        <v>452</v>
      </c>
      <c r="H190" s="2" t="s">
        <v>228</v>
      </c>
      <c r="I190" s="2" t="s">
        <v>238</v>
      </c>
      <c r="J190" s="2" t="s">
        <v>74</v>
      </c>
      <c r="K190" s="2" t="s">
        <v>74</v>
      </c>
      <c r="L190" s="2" t="s">
        <v>230</v>
      </c>
      <c r="M190" s="2" t="s">
        <v>102</v>
      </c>
      <c r="N190" s="2" t="s">
        <v>271</v>
      </c>
      <c r="O190" s="2" t="s">
        <v>75</v>
      </c>
      <c r="P190" s="3" t="s">
        <v>287</v>
      </c>
      <c r="Q190" s="2" t="s">
        <v>77</v>
      </c>
      <c r="R190" s="2" t="s">
        <v>233</v>
      </c>
      <c r="S190" s="2" t="s">
        <v>80</v>
      </c>
      <c r="T190" s="11">
        <v>2.4700000000000002</v>
      </c>
      <c r="U190" s="2" t="s">
        <v>433</v>
      </c>
      <c r="V190" s="6">
        <v>3.95E-2</v>
      </c>
      <c r="W190" s="6">
        <v>6.0600000000000001E-2</v>
      </c>
      <c r="X190" s="2" t="s">
        <v>235</v>
      </c>
      <c r="Y190" s="2" t="s">
        <v>75</v>
      </c>
      <c r="Z190" s="4">
        <v>868159.82</v>
      </c>
      <c r="AA190" s="11">
        <v>1</v>
      </c>
      <c r="AB190" s="12">
        <v>96.15</v>
      </c>
      <c r="AC190" s="4">
        <v>0</v>
      </c>
      <c r="AD190" s="4">
        <v>834.73599999999999</v>
      </c>
      <c r="AG190" s="2" t="s">
        <v>18</v>
      </c>
      <c r="AH190" s="6">
        <v>6.9999999999999999E-4</v>
      </c>
      <c r="AI190" s="6">
        <v>4.351E-2</v>
      </c>
      <c r="AJ190" s="6">
        <v>8.4499999999999992E-3</v>
      </c>
    </row>
    <row r="191" spans="1:36">
      <c r="A191" s="10">
        <v>1078</v>
      </c>
      <c r="B191" s="10">
        <v>7233</v>
      </c>
      <c r="C191" s="2" t="s">
        <v>453</v>
      </c>
      <c r="D191" s="3" t="s">
        <v>454</v>
      </c>
      <c r="E191" s="2" t="s">
        <v>225</v>
      </c>
      <c r="F191" s="2" t="s">
        <v>633</v>
      </c>
      <c r="G191" s="10" t="s">
        <v>634</v>
      </c>
      <c r="H191" s="2" t="s">
        <v>228</v>
      </c>
      <c r="I191" s="2" t="s">
        <v>238</v>
      </c>
      <c r="J191" s="2" t="s">
        <v>74</v>
      </c>
      <c r="K191" s="2" t="s">
        <v>74</v>
      </c>
      <c r="L191" s="2" t="s">
        <v>230</v>
      </c>
      <c r="M191" s="2" t="s">
        <v>102</v>
      </c>
      <c r="N191" s="2" t="s">
        <v>338</v>
      </c>
      <c r="O191" s="2" t="s">
        <v>75</v>
      </c>
      <c r="P191" s="3" t="s">
        <v>457</v>
      </c>
      <c r="Q191" s="2" t="s">
        <v>246</v>
      </c>
      <c r="R191" s="2" t="s">
        <v>233</v>
      </c>
      <c r="S191" s="2" t="s">
        <v>80</v>
      </c>
      <c r="T191" s="11">
        <v>3.93</v>
      </c>
      <c r="U191" s="2" t="s">
        <v>635</v>
      </c>
      <c r="V191" s="6">
        <v>3.6900000000000002E-2</v>
      </c>
      <c r="W191" s="6">
        <v>5.2499999999999998E-2</v>
      </c>
      <c r="X191" s="2" t="s">
        <v>235</v>
      </c>
      <c r="Y191" s="2" t="s">
        <v>75</v>
      </c>
      <c r="Z191" s="4">
        <v>94547.14</v>
      </c>
      <c r="AA191" s="11">
        <v>1</v>
      </c>
      <c r="AB191" s="12">
        <v>94.97</v>
      </c>
      <c r="AC191" s="4">
        <v>0</v>
      </c>
      <c r="AD191" s="4">
        <v>89.790999999999997</v>
      </c>
      <c r="AG191" s="2" t="s">
        <v>18</v>
      </c>
      <c r="AH191" s="6">
        <v>3.8000000000000002E-4</v>
      </c>
      <c r="AI191" s="6">
        <v>4.6800000000000001E-3</v>
      </c>
      <c r="AJ191" s="6">
        <v>9.1E-4</v>
      </c>
    </row>
    <row r="192" spans="1:36">
      <c r="A192" s="10">
        <v>1078</v>
      </c>
      <c r="B192" s="10">
        <v>7233</v>
      </c>
      <c r="C192" s="2" t="s">
        <v>453</v>
      </c>
      <c r="D192" s="3" t="s">
        <v>454</v>
      </c>
      <c r="E192" s="2" t="s">
        <v>225</v>
      </c>
      <c r="F192" s="2" t="s">
        <v>455</v>
      </c>
      <c r="G192" s="10" t="s">
        <v>456</v>
      </c>
      <c r="H192" s="2" t="s">
        <v>228</v>
      </c>
      <c r="I192" s="2" t="s">
        <v>238</v>
      </c>
      <c r="J192" s="2" t="s">
        <v>74</v>
      </c>
      <c r="K192" s="2" t="s">
        <v>74</v>
      </c>
      <c r="L192" s="2" t="s">
        <v>230</v>
      </c>
      <c r="M192" s="2" t="s">
        <v>102</v>
      </c>
      <c r="N192" s="2" t="s">
        <v>338</v>
      </c>
      <c r="O192" s="2" t="s">
        <v>75</v>
      </c>
      <c r="P192" s="3" t="s">
        <v>457</v>
      </c>
      <c r="Q192" s="2" t="s">
        <v>246</v>
      </c>
      <c r="R192" s="2" t="s">
        <v>233</v>
      </c>
      <c r="S192" s="2" t="s">
        <v>80</v>
      </c>
      <c r="T192" s="11">
        <v>5.51</v>
      </c>
      <c r="U192" s="2" t="s">
        <v>458</v>
      </c>
      <c r="V192" s="6">
        <v>2.8000000000000001E-2</v>
      </c>
      <c r="W192" s="6">
        <v>5.4399999999999997E-2</v>
      </c>
      <c r="X192" s="2" t="s">
        <v>235</v>
      </c>
      <c r="Y192" s="2" t="s">
        <v>75</v>
      </c>
      <c r="Z192" s="4">
        <v>163168.74</v>
      </c>
      <c r="AA192" s="11">
        <v>1</v>
      </c>
      <c r="AB192" s="12">
        <v>86.97</v>
      </c>
      <c r="AC192" s="4">
        <v>2.2799999999999998</v>
      </c>
      <c r="AD192" s="4">
        <v>144.19200000000001</v>
      </c>
      <c r="AG192" s="2" t="s">
        <v>18</v>
      </c>
      <c r="AH192" s="6">
        <v>2.9999999999999997E-4</v>
      </c>
      <c r="AI192" s="6">
        <v>7.5199999999999998E-3</v>
      </c>
      <c r="AJ192" s="6">
        <v>1.4599999999999999E-3</v>
      </c>
    </row>
    <row r="193" spans="1:36">
      <c r="A193" s="10">
        <v>1078</v>
      </c>
      <c r="B193" s="10">
        <v>7233</v>
      </c>
      <c r="C193" s="2" t="s">
        <v>459</v>
      </c>
      <c r="D193" s="3" t="s">
        <v>460</v>
      </c>
      <c r="E193" s="2" t="s">
        <v>225</v>
      </c>
      <c r="F193" s="2" t="s">
        <v>461</v>
      </c>
      <c r="G193" s="10" t="s">
        <v>462</v>
      </c>
      <c r="H193" s="2" t="s">
        <v>228</v>
      </c>
      <c r="I193" s="2" t="s">
        <v>238</v>
      </c>
      <c r="J193" s="2" t="s">
        <v>74</v>
      </c>
      <c r="K193" s="2" t="s">
        <v>74</v>
      </c>
      <c r="L193" s="2" t="s">
        <v>230</v>
      </c>
      <c r="M193" s="2" t="s">
        <v>102</v>
      </c>
      <c r="N193" s="2" t="s">
        <v>231</v>
      </c>
      <c r="O193" s="2" t="s">
        <v>75</v>
      </c>
      <c r="P193" s="3" t="s">
        <v>287</v>
      </c>
      <c r="Q193" s="2" t="s">
        <v>77</v>
      </c>
      <c r="R193" s="2" t="s">
        <v>233</v>
      </c>
      <c r="S193" s="2" t="s">
        <v>80</v>
      </c>
      <c r="T193" s="11">
        <v>2.9</v>
      </c>
      <c r="U193" s="2" t="s">
        <v>463</v>
      </c>
      <c r="V193" s="6">
        <v>1.95E-2</v>
      </c>
      <c r="W193" s="6">
        <v>5.8999999999999997E-2</v>
      </c>
      <c r="X193" s="2" t="s">
        <v>235</v>
      </c>
      <c r="Y193" s="2" t="s">
        <v>75</v>
      </c>
      <c r="Z193" s="4">
        <v>34450</v>
      </c>
      <c r="AA193" s="11">
        <v>1</v>
      </c>
      <c r="AB193" s="12">
        <v>89.94</v>
      </c>
      <c r="AC193" s="4">
        <v>0</v>
      </c>
      <c r="AD193" s="4">
        <v>30.984000000000002</v>
      </c>
      <c r="AG193" s="2" t="s">
        <v>18</v>
      </c>
      <c r="AH193" s="6">
        <v>1.8000000000000001E-4</v>
      </c>
      <c r="AI193" s="6">
        <v>1.6199999999999999E-3</v>
      </c>
      <c r="AJ193" s="6">
        <v>3.1E-4</v>
      </c>
    </row>
    <row r="194" spans="1:36">
      <c r="A194" s="10">
        <v>1078</v>
      </c>
      <c r="B194" s="10">
        <v>7233</v>
      </c>
      <c r="C194" s="2" t="s">
        <v>464</v>
      </c>
      <c r="D194" s="3" t="s">
        <v>465</v>
      </c>
      <c r="E194" s="2" t="s">
        <v>225</v>
      </c>
      <c r="F194" s="2" t="s">
        <v>466</v>
      </c>
      <c r="G194" s="10" t="s">
        <v>467</v>
      </c>
      <c r="H194" s="2" t="s">
        <v>228</v>
      </c>
      <c r="I194" s="2" t="s">
        <v>238</v>
      </c>
      <c r="J194" s="2" t="s">
        <v>74</v>
      </c>
      <c r="K194" s="2" t="s">
        <v>74</v>
      </c>
      <c r="L194" s="2" t="s">
        <v>230</v>
      </c>
      <c r="M194" s="2" t="s">
        <v>102</v>
      </c>
      <c r="N194" s="2" t="s">
        <v>306</v>
      </c>
      <c r="O194" s="2" t="s">
        <v>75</v>
      </c>
      <c r="P194" s="3" t="s">
        <v>256</v>
      </c>
      <c r="Q194" s="2" t="s">
        <v>77</v>
      </c>
      <c r="R194" s="2" t="s">
        <v>233</v>
      </c>
      <c r="S194" s="2" t="s">
        <v>80</v>
      </c>
      <c r="T194" s="11">
        <v>1.8</v>
      </c>
      <c r="U194" s="2" t="s">
        <v>468</v>
      </c>
      <c r="V194" s="6">
        <v>2.5000000000000001E-2</v>
      </c>
      <c r="W194" s="6">
        <v>5.0900000000000001E-2</v>
      </c>
      <c r="X194" s="2" t="s">
        <v>235</v>
      </c>
      <c r="Y194" s="2" t="s">
        <v>75</v>
      </c>
      <c r="Z194" s="4">
        <v>123078.54</v>
      </c>
      <c r="AA194" s="11">
        <v>1</v>
      </c>
      <c r="AB194" s="12">
        <v>96.13</v>
      </c>
      <c r="AC194" s="4">
        <v>0</v>
      </c>
      <c r="AD194" s="4">
        <v>118.315</v>
      </c>
      <c r="AG194" s="2" t="s">
        <v>18</v>
      </c>
      <c r="AH194" s="6">
        <v>1.7000000000000001E-4</v>
      </c>
      <c r="AI194" s="6">
        <v>6.1700000000000001E-3</v>
      </c>
      <c r="AJ194" s="6">
        <v>1.1999999999999999E-3</v>
      </c>
    </row>
    <row r="195" spans="1:36">
      <c r="A195" s="10">
        <v>1078</v>
      </c>
      <c r="B195" s="10">
        <v>7233</v>
      </c>
      <c r="C195" s="2" t="s">
        <v>464</v>
      </c>
      <c r="D195" s="3" t="s">
        <v>465</v>
      </c>
      <c r="E195" s="2" t="s">
        <v>225</v>
      </c>
      <c r="F195" s="2" t="s">
        <v>469</v>
      </c>
      <c r="G195" s="10" t="s">
        <v>470</v>
      </c>
      <c r="H195" s="2" t="s">
        <v>228</v>
      </c>
      <c r="I195" s="2" t="s">
        <v>238</v>
      </c>
      <c r="J195" s="2" t="s">
        <v>74</v>
      </c>
      <c r="K195" s="2" t="s">
        <v>74</v>
      </c>
      <c r="L195" s="2" t="s">
        <v>230</v>
      </c>
      <c r="M195" s="2" t="s">
        <v>102</v>
      </c>
      <c r="N195" s="2" t="s">
        <v>306</v>
      </c>
      <c r="O195" s="2" t="s">
        <v>75</v>
      </c>
      <c r="P195" s="3" t="s">
        <v>256</v>
      </c>
      <c r="Q195" s="2" t="s">
        <v>77</v>
      </c>
      <c r="R195" s="2" t="s">
        <v>233</v>
      </c>
      <c r="S195" s="2" t="s">
        <v>80</v>
      </c>
      <c r="T195" s="11">
        <v>2.99</v>
      </c>
      <c r="U195" s="2" t="s">
        <v>471</v>
      </c>
      <c r="V195" s="6">
        <v>4.7300000000000002E-2</v>
      </c>
      <c r="W195" s="6">
        <v>5.0999999999999997E-2</v>
      </c>
      <c r="X195" s="2" t="s">
        <v>235</v>
      </c>
      <c r="Y195" s="2" t="s">
        <v>75</v>
      </c>
      <c r="Z195" s="4">
        <v>138860.54999999999</v>
      </c>
      <c r="AA195" s="11">
        <v>1</v>
      </c>
      <c r="AB195" s="12">
        <v>100.21</v>
      </c>
      <c r="AC195" s="4">
        <v>0</v>
      </c>
      <c r="AD195" s="4">
        <v>139.15199999999999</v>
      </c>
      <c r="AG195" s="2" t="s">
        <v>18</v>
      </c>
      <c r="AH195" s="6">
        <v>2.9999999999999997E-4</v>
      </c>
      <c r="AI195" s="6">
        <v>7.2500000000000004E-3</v>
      </c>
      <c r="AJ195" s="6">
        <v>1.41E-3</v>
      </c>
    </row>
    <row r="196" spans="1:36">
      <c r="A196" s="10">
        <v>1078</v>
      </c>
      <c r="B196" s="10">
        <v>7233</v>
      </c>
      <c r="C196" s="2" t="s">
        <v>472</v>
      </c>
      <c r="D196" s="3" t="s">
        <v>473</v>
      </c>
      <c r="E196" s="2" t="s">
        <v>225</v>
      </c>
      <c r="F196" s="2" t="s">
        <v>478</v>
      </c>
      <c r="G196" s="10" t="s">
        <v>479</v>
      </c>
      <c r="H196" s="2" t="s">
        <v>228</v>
      </c>
      <c r="I196" s="2" t="s">
        <v>229</v>
      </c>
      <c r="J196" s="2" t="s">
        <v>74</v>
      </c>
      <c r="K196" s="2" t="s">
        <v>74</v>
      </c>
      <c r="L196" s="2" t="s">
        <v>230</v>
      </c>
      <c r="M196" s="2" t="s">
        <v>102</v>
      </c>
      <c r="N196" s="2" t="s">
        <v>271</v>
      </c>
      <c r="O196" s="2" t="s">
        <v>75</v>
      </c>
      <c r="P196" s="3" t="s">
        <v>480</v>
      </c>
      <c r="Q196" s="2" t="s">
        <v>246</v>
      </c>
      <c r="R196" s="2" t="s">
        <v>233</v>
      </c>
      <c r="S196" s="2" t="s">
        <v>80</v>
      </c>
      <c r="T196" s="11">
        <v>2.66</v>
      </c>
      <c r="U196" s="2" t="s">
        <v>481</v>
      </c>
      <c r="V196" s="6">
        <v>1.34E-2</v>
      </c>
      <c r="W196" s="6">
        <v>2.8199999999999999E-2</v>
      </c>
      <c r="X196" s="2" t="s">
        <v>235</v>
      </c>
      <c r="Y196" s="2" t="s">
        <v>75</v>
      </c>
      <c r="Z196" s="4">
        <v>630230.77</v>
      </c>
      <c r="AA196" s="11">
        <v>1</v>
      </c>
      <c r="AB196" s="12">
        <v>113.01</v>
      </c>
      <c r="AC196" s="4">
        <v>0</v>
      </c>
      <c r="AD196" s="4">
        <v>712.22400000000005</v>
      </c>
      <c r="AG196" s="2" t="s">
        <v>18</v>
      </c>
      <c r="AH196" s="6">
        <v>2.5999999999999998E-4</v>
      </c>
      <c r="AI196" s="6">
        <v>3.7130000000000003E-2</v>
      </c>
      <c r="AJ196" s="6">
        <v>7.2100000000000003E-3</v>
      </c>
    </row>
    <row r="197" spans="1:36">
      <c r="A197" s="10">
        <v>1078</v>
      </c>
      <c r="B197" s="10">
        <v>7233</v>
      </c>
      <c r="C197" s="2" t="s">
        <v>472</v>
      </c>
      <c r="D197" s="3" t="s">
        <v>473</v>
      </c>
      <c r="E197" s="2" t="s">
        <v>225</v>
      </c>
      <c r="F197" s="2" t="s">
        <v>482</v>
      </c>
      <c r="G197" s="10" t="s">
        <v>483</v>
      </c>
      <c r="H197" s="2" t="s">
        <v>228</v>
      </c>
      <c r="I197" s="2" t="s">
        <v>229</v>
      </c>
      <c r="J197" s="2" t="s">
        <v>74</v>
      </c>
      <c r="K197" s="2" t="s">
        <v>74</v>
      </c>
      <c r="L197" s="2" t="s">
        <v>230</v>
      </c>
      <c r="M197" s="2" t="s">
        <v>102</v>
      </c>
      <c r="N197" s="2" t="s">
        <v>271</v>
      </c>
      <c r="O197" s="2" t="s">
        <v>75</v>
      </c>
      <c r="P197" s="3" t="s">
        <v>476</v>
      </c>
      <c r="Q197" s="2" t="s">
        <v>77</v>
      </c>
      <c r="R197" s="2" t="s">
        <v>233</v>
      </c>
      <c r="S197" s="2" t="s">
        <v>80</v>
      </c>
      <c r="T197" s="11">
        <v>6.47</v>
      </c>
      <c r="U197" s="2" t="s">
        <v>484</v>
      </c>
      <c r="V197" s="6">
        <v>8.9999999999999993E-3</v>
      </c>
      <c r="W197" s="6">
        <v>3.0700000000000002E-2</v>
      </c>
      <c r="X197" s="2" t="s">
        <v>235</v>
      </c>
      <c r="Y197" s="2" t="s">
        <v>75</v>
      </c>
      <c r="Z197" s="4">
        <v>456948.56</v>
      </c>
      <c r="AA197" s="11">
        <v>1</v>
      </c>
      <c r="AB197" s="12">
        <v>99.26</v>
      </c>
      <c r="AC197" s="4">
        <v>0</v>
      </c>
      <c r="AD197" s="4">
        <v>453.56700000000001</v>
      </c>
      <c r="AG197" s="2" t="s">
        <v>18</v>
      </c>
      <c r="AH197" s="6">
        <v>1.7000000000000001E-4</v>
      </c>
      <c r="AI197" s="6">
        <v>2.3640000000000001E-2</v>
      </c>
      <c r="AJ197" s="6">
        <v>4.5900000000000003E-3</v>
      </c>
    </row>
    <row r="198" spans="1:36">
      <c r="A198" s="10">
        <v>1078</v>
      </c>
      <c r="B198" s="10">
        <v>7233</v>
      </c>
      <c r="C198" s="2" t="s">
        <v>485</v>
      </c>
      <c r="D198" s="3" t="s">
        <v>486</v>
      </c>
      <c r="E198" s="2" t="s">
        <v>225</v>
      </c>
      <c r="F198" s="2" t="s">
        <v>487</v>
      </c>
      <c r="G198" s="10" t="s">
        <v>488</v>
      </c>
      <c r="H198" s="2" t="s">
        <v>228</v>
      </c>
      <c r="I198" s="2" t="s">
        <v>238</v>
      </c>
      <c r="J198" s="2" t="s">
        <v>74</v>
      </c>
      <c r="K198" s="2" t="s">
        <v>74</v>
      </c>
      <c r="L198" s="2" t="s">
        <v>230</v>
      </c>
      <c r="M198" s="2" t="s">
        <v>102</v>
      </c>
      <c r="N198" s="2" t="s">
        <v>244</v>
      </c>
      <c r="O198" s="2" t="s">
        <v>75</v>
      </c>
      <c r="P198" s="3" t="s">
        <v>350</v>
      </c>
      <c r="Q198" s="2" t="s">
        <v>246</v>
      </c>
      <c r="R198" s="2" t="s">
        <v>233</v>
      </c>
      <c r="S198" s="2" t="s">
        <v>80</v>
      </c>
      <c r="T198" s="11">
        <v>1.1299999999999999</v>
      </c>
      <c r="U198" s="2" t="s">
        <v>185</v>
      </c>
      <c r="V198" s="6">
        <v>0.06</v>
      </c>
      <c r="W198" s="6">
        <v>5.5199999999999999E-2</v>
      </c>
      <c r="X198" s="2" t="s">
        <v>235</v>
      </c>
      <c r="Y198" s="2" t="s">
        <v>75</v>
      </c>
      <c r="Z198" s="4">
        <v>92178.76</v>
      </c>
      <c r="AA198" s="11">
        <v>1</v>
      </c>
      <c r="AB198" s="12">
        <v>102.62</v>
      </c>
      <c r="AC198" s="4">
        <v>0</v>
      </c>
      <c r="AD198" s="4">
        <v>94.593999999999994</v>
      </c>
      <c r="AG198" s="2" t="s">
        <v>18</v>
      </c>
      <c r="AH198" s="6">
        <v>3.6999999999999999E-4</v>
      </c>
      <c r="AI198" s="6">
        <v>4.9300000000000004E-3</v>
      </c>
      <c r="AJ198" s="6">
        <v>9.6000000000000002E-4</v>
      </c>
    </row>
    <row r="199" spans="1:36">
      <c r="A199" s="10">
        <v>1078</v>
      </c>
      <c r="B199" s="10">
        <v>7233</v>
      </c>
      <c r="C199" s="2" t="s">
        <v>489</v>
      </c>
      <c r="D199" s="3" t="s">
        <v>490</v>
      </c>
      <c r="E199" s="2" t="s">
        <v>225</v>
      </c>
      <c r="F199" s="2" t="s">
        <v>491</v>
      </c>
      <c r="G199" s="10" t="s">
        <v>492</v>
      </c>
      <c r="H199" s="2" t="s">
        <v>228</v>
      </c>
      <c r="I199" s="2" t="s">
        <v>229</v>
      </c>
      <c r="J199" s="2" t="s">
        <v>74</v>
      </c>
      <c r="K199" s="2" t="s">
        <v>74</v>
      </c>
      <c r="L199" s="2" t="s">
        <v>230</v>
      </c>
      <c r="M199" s="2" t="s">
        <v>102</v>
      </c>
      <c r="N199" s="2" t="s">
        <v>231</v>
      </c>
      <c r="O199" s="2" t="s">
        <v>75</v>
      </c>
      <c r="P199" s="3" t="s">
        <v>272</v>
      </c>
      <c r="Q199" s="2" t="s">
        <v>77</v>
      </c>
      <c r="R199" s="2" t="s">
        <v>233</v>
      </c>
      <c r="S199" s="2" t="s">
        <v>80</v>
      </c>
      <c r="T199" s="11">
        <v>3.08</v>
      </c>
      <c r="U199" s="2" t="s">
        <v>493</v>
      </c>
      <c r="V199" s="6">
        <v>1.23E-2</v>
      </c>
      <c r="W199" s="6">
        <v>2.7699999999999999E-2</v>
      </c>
      <c r="X199" s="2" t="s">
        <v>235</v>
      </c>
      <c r="Y199" s="2" t="s">
        <v>75</v>
      </c>
      <c r="Z199" s="4">
        <v>69850</v>
      </c>
      <c r="AA199" s="11">
        <v>1</v>
      </c>
      <c r="AB199" s="12">
        <v>111.43</v>
      </c>
      <c r="AC199" s="4">
        <v>0</v>
      </c>
      <c r="AD199" s="4">
        <v>77.834000000000003</v>
      </c>
      <c r="AG199" s="2" t="s">
        <v>18</v>
      </c>
      <c r="AH199" s="6">
        <v>6.9999999999999994E-5</v>
      </c>
      <c r="AI199" s="6">
        <v>4.0600000000000002E-3</v>
      </c>
      <c r="AJ199" s="6">
        <v>7.9000000000000001E-4</v>
      </c>
    </row>
    <row r="200" spans="1:36">
      <c r="A200" s="10">
        <v>1078</v>
      </c>
      <c r="B200" s="10">
        <v>7233</v>
      </c>
      <c r="C200" s="2" t="s">
        <v>489</v>
      </c>
      <c r="D200" s="3" t="s">
        <v>490</v>
      </c>
      <c r="E200" s="2" t="s">
        <v>225</v>
      </c>
      <c r="F200" s="2" t="s">
        <v>581</v>
      </c>
      <c r="G200" s="10" t="s">
        <v>582</v>
      </c>
      <c r="H200" s="2" t="s">
        <v>228</v>
      </c>
      <c r="I200" s="2" t="s">
        <v>238</v>
      </c>
      <c r="J200" s="2" t="s">
        <v>74</v>
      </c>
      <c r="K200" s="2" t="s">
        <v>74</v>
      </c>
      <c r="L200" s="2" t="s">
        <v>230</v>
      </c>
      <c r="M200" s="2" t="s">
        <v>102</v>
      </c>
      <c r="N200" s="2" t="s">
        <v>231</v>
      </c>
      <c r="O200" s="2" t="s">
        <v>75</v>
      </c>
      <c r="P200" s="3" t="s">
        <v>272</v>
      </c>
      <c r="Q200" s="2" t="s">
        <v>77</v>
      </c>
      <c r="R200" s="2" t="s">
        <v>233</v>
      </c>
      <c r="S200" s="2" t="s">
        <v>80</v>
      </c>
      <c r="T200" s="11">
        <v>3.36</v>
      </c>
      <c r="U200" s="2" t="s">
        <v>200</v>
      </c>
      <c r="V200" s="6">
        <v>2.4299999999999999E-2</v>
      </c>
      <c r="W200" s="6">
        <v>5.0299999999999997E-2</v>
      </c>
      <c r="X200" s="2" t="s">
        <v>235</v>
      </c>
      <c r="Y200" s="2" t="s">
        <v>75</v>
      </c>
      <c r="Z200" s="4">
        <v>136972</v>
      </c>
      <c r="AA200" s="11">
        <v>1</v>
      </c>
      <c r="AB200" s="12">
        <v>92.6</v>
      </c>
      <c r="AC200" s="4">
        <v>0</v>
      </c>
      <c r="AD200" s="4">
        <v>126.836</v>
      </c>
      <c r="AG200" s="2" t="s">
        <v>18</v>
      </c>
      <c r="AH200" s="6">
        <v>9.0000000000000006E-5</v>
      </c>
      <c r="AI200" s="6">
        <v>6.6100000000000004E-3</v>
      </c>
      <c r="AJ200" s="6">
        <v>1.2800000000000001E-3</v>
      </c>
    </row>
    <row r="201" spans="1:36">
      <c r="A201" s="10">
        <v>1078</v>
      </c>
      <c r="B201" s="10">
        <v>7233</v>
      </c>
      <c r="C201" s="2" t="s">
        <v>494</v>
      </c>
      <c r="D201" s="3" t="s">
        <v>495</v>
      </c>
      <c r="E201" s="2" t="s">
        <v>225</v>
      </c>
      <c r="F201" s="2" t="s">
        <v>496</v>
      </c>
      <c r="G201" s="10" t="s">
        <v>497</v>
      </c>
      <c r="H201" s="2" t="s">
        <v>228</v>
      </c>
      <c r="I201" s="2" t="s">
        <v>238</v>
      </c>
      <c r="J201" s="2" t="s">
        <v>74</v>
      </c>
      <c r="K201" s="2" t="s">
        <v>74</v>
      </c>
      <c r="L201" s="2" t="s">
        <v>230</v>
      </c>
      <c r="M201" s="2" t="s">
        <v>102</v>
      </c>
      <c r="N201" s="2" t="s">
        <v>338</v>
      </c>
      <c r="O201" s="2" t="s">
        <v>75</v>
      </c>
      <c r="P201" s="3" t="s">
        <v>498</v>
      </c>
      <c r="Q201" s="2" t="s">
        <v>246</v>
      </c>
      <c r="R201" s="2" t="s">
        <v>233</v>
      </c>
      <c r="S201" s="2" t="s">
        <v>80</v>
      </c>
      <c r="T201" s="11">
        <v>1.56</v>
      </c>
      <c r="U201" s="2" t="s">
        <v>499</v>
      </c>
      <c r="V201" s="6">
        <v>2.6499999999999999E-2</v>
      </c>
      <c r="W201" s="6">
        <v>5.5599999999999997E-2</v>
      </c>
      <c r="X201" s="2" t="s">
        <v>235</v>
      </c>
      <c r="Y201" s="2" t="s">
        <v>75</v>
      </c>
      <c r="Z201" s="4">
        <v>98684.21</v>
      </c>
      <c r="AA201" s="11">
        <v>1</v>
      </c>
      <c r="AB201" s="12">
        <v>95.94</v>
      </c>
      <c r="AC201" s="4">
        <v>0</v>
      </c>
      <c r="AD201" s="4">
        <v>94.677999999999997</v>
      </c>
      <c r="AG201" s="2" t="s">
        <v>18</v>
      </c>
      <c r="AH201" s="6">
        <v>1.9000000000000001E-4</v>
      </c>
      <c r="AI201" s="6">
        <v>4.9399999999999999E-3</v>
      </c>
      <c r="AJ201" s="6">
        <v>9.6000000000000002E-4</v>
      </c>
    </row>
    <row r="202" spans="1:36">
      <c r="A202" s="10">
        <v>1078</v>
      </c>
      <c r="B202" s="10">
        <v>7233</v>
      </c>
      <c r="C202" s="2" t="s">
        <v>500</v>
      </c>
      <c r="D202" s="3" t="s">
        <v>501</v>
      </c>
      <c r="E202" s="2" t="s">
        <v>225</v>
      </c>
      <c r="F202" s="2" t="s">
        <v>505</v>
      </c>
      <c r="G202" s="10" t="s">
        <v>506</v>
      </c>
      <c r="H202" s="2" t="s">
        <v>228</v>
      </c>
      <c r="I202" s="2" t="s">
        <v>238</v>
      </c>
      <c r="J202" s="2" t="s">
        <v>74</v>
      </c>
      <c r="K202" s="2" t="s">
        <v>74</v>
      </c>
      <c r="L202" s="2" t="s">
        <v>230</v>
      </c>
      <c r="M202" s="2" t="s">
        <v>102</v>
      </c>
      <c r="N202" s="2" t="s">
        <v>504</v>
      </c>
      <c r="O202" s="2" t="s">
        <v>75</v>
      </c>
      <c r="P202" s="3" t="s">
        <v>498</v>
      </c>
      <c r="Q202" s="2" t="s">
        <v>246</v>
      </c>
      <c r="R202" s="2" t="s">
        <v>233</v>
      </c>
      <c r="S202" s="2" t="s">
        <v>80</v>
      </c>
      <c r="T202" s="11">
        <v>3.19</v>
      </c>
      <c r="U202" s="2" t="s">
        <v>507</v>
      </c>
      <c r="V202" s="6">
        <v>2.1600000000000001E-2</v>
      </c>
      <c r="W202" s="6">
        <v>5.7500000000000002E-2</v>
      </c>
      <c r="X202" s="2" t="s">
        <v>235</v>
      </c>
      <c r="Y202" s="2" t="s">
        <v>75</v>
      </c>
      <c r="Z202" s="4">
        <v>29336.400000000001</v>
      </c>
      <c r="AA202" s="11">
        <v>1</v>
      </c>
      <c r="AB202" s="12">
        <v>89.58</v>
      </c>
      <c r="AC202" s="4">
        <v>0</v>
      </c>
      <c r="AD202" s="4">
        <v>26.28</v>
      </c>
      <c r="AG202" s="2" t="s">
        <v>18</v>
      </c>
      <c r="AH202" s="6">
        <v>5.0000000000000002E-5</v>
      </c>
      <c r="AI202" s="6">
        <v>1.3699999999999999E-3</v>
      </c>
      <c r="AJ202" s="6">
        <v>2.7E-4</v>
      </c>
    </row>
    <row r="203" spans="1:36">
      <c r="A203" s="10">
        <v>1078</v>
      </c>
      <c r="B203" s="10">
        <v>7233</v>
      </c>
      <c r="C203" s="2" t="s">
        <v>508</v>
      </c>
      <c r="D203" s="3" t="s">
        <v>509</v>
      </c>
      <c r="E203" s="2" t="s">
        <v>225</v>
      </c>
      <c r="F203" s="2" t="s">
        <v>510</v>
      </c>
      <c r="G203" s="10" t="s">
        <v>511</v>
      </c>
      <c r="H203" s="2" t="s">
        <v>228</v>
      </c>
      <c r="I203" s="2" t="s">
        <v>238</v>
      </c>
      <c r="J203" s="2" t="s">
        <v>74</v>
      </c>
      <c r="K203" s="2" t="s">
        <v>74</v>
      </c>
      <c r="L203" s="2" t="s">
        <v>230</v>
      </c>
      <c r="M203" s="2" t="s">
        <v>102</v>
      </c>
      <c r="N203" s="2" t="s">
        <v>244</v>
      </c>
      <c r="O203" s="2" t="s">
        <v>75</v>
      </c>
      <c r="P203" s="3" t="s">
        <v>232</v>
      </c>
      <c r="Q203" s="2" t="s">
        <v>77</v>
      </c>
      <c r="R203" s="2" t="s">
        <v>233</v>
      </c>
      <c r="S203" s="2" t="s">
        <v>80</v>
      </c>
      <c r="T203" s="11">
        <v>1.48</v>
      </c>
      <c r="U203" s="2" t="s">
        <v>512</v>
      </c>
      <c r="V203" s="6">
        <v>5.0999999999999997E-2</v>
      </c>
      <c r="W203" s="6">
        <v>5.7200000000000001E-2</v>
      </c>
      <c r="X203" s="2" t="s">
        <v>235</v>
      </c>
      <c r="Y203" s="2" t="s">
        <v>75</v>
      </c>
      <c r="Z203" s="4">
        <v>179371.35</v>
      </c>
      <c r="AA203" s="11">
        <v>1</v>
      </c>
      <c r="AB203" s="12">
        <v>100.49</v>
      </c>
      <c r="AC203" s="4">
        <v>0</v>
      </c>
      <c r="AD203" s="4">
        <v>180.25</v>
      </c>
      <c r="AG203" s="2" t="s">
        <v>18</v>
      </c>
      <c r="AH203" s="6">
        <v>1.15E-3</v>
      </c>
      <c r="AI203" s="6">
        <v>9.4000000000000004E-3</v>
      </c>
      <c r="AJ203" s="6">
        <v>1.82E-3</v>
      </c>
    </row>
    <row r="204" spans="1:36">
      <c r="A204" s="10">
        <v>1078</v>
      </c>
      <c r="B204" s="10">
        <v>7233</v>
      </c>
      <c r="C204" s="2" t="s">
        <v>513</v>
      </c>
      <c r="D204" s="3" t="s">
        <v>514</v>
      </c>
      <c r="E204" s="2" t="s">
        <v>225</v>
      </c>
      <c r="F204" s="2" t="s">
        <v>515</v>
      </c>
      <c r="G204" s="10" t="s">
        <v>516</v>
      </c>
      <c r="H204" s="2" t="s">
        <v>228</v>
      </c>
      <c r="I204" s="2" t="s">
        <v>229</v>
      </c>
      <c r="J204" s="2" t="s">
        <v>74</v>
      </c>
      <c r="K204" s="2" t="s">
        <v>74</v>
      </c>
      <c r="L204" s="2" t="s">
        <v>230</v>
      </c>
      <c r="M204" s="2" t="s">
        <v>102</v>
      </c>
      <c r="N204" s="2" t="s">
        <v>265</v>
      </c>
      <c r="O204" s="2" t="s">
        <v>75</v>
      </c>
      <c r="P204" s="3" t="s">
        <v>256</v>
      </c>
      <c r="Q204" s="2" t="s">
        <v>77</v>
      </c>
      <c r="R204" s="2" t="s">
        <v>233</v>
      </c>
      <c r="S204" s="2" t="s">
        <v>80</v>
      </c>
      <c r="T204" s="11">
        <v>3.9</v>
      </c>
      <c r="U204" s="2" t="s">
        <v>406</v>
      </c>
      <c r="V204" s="6">
        <v>7.4999999999999997E-3</v>
      </c>
      <c r="W204" s="6">
        <v>3.2199999999999999E-2</v>
      </c>
      <c r="X204" s="2" t="s">
        <v>235</v>
      </c>
      <c r="Y204" s="2" t="s">
        <v>75</v>
      </c>
      <c r="Z204" s="4">
        <v>118125</v>
      </c>
      <c r="AA204" s="11">
        <v>1</v>
      </c>
      <c r="AB204" s="12">
        <v>102.67</v>
      </c>
      <c r="AC204" s="4">
        <v>0</v>
      </c>
      <c r="AD204" s="4">
        <v>121.279</v>
      </c>
      <c r="AG204" s="2" t="s">
        <v>18</v>
      </c>
      <c r="AH204" s="6">
        <v>2.0000000000000001E-4</v>
      </c>
      <c r="AI204" s="6">
        <v>6.3200000000000001E-3</v>
      </c>
      <c r="AJ204" s="6">
        <v>1.23E-3</v>
      </c>
    </row>
    <row r="205" spans="1:36">
      <c r="A205" s="10">
        <v>1078</v>
      </c>
      <c r="B205" s="10">
        <v>7233</v>
      </c>
      <c r="C205" s="2" t="s">
        <v>517</v>
      </c>
      <c r="D205" s="3" t="s">
        <v>518</v>
      </c>
      <c r="E205" s="2" t="s">
        <v>225</v>
      </c>
      <c r="F205" s="2" t="s">
        <v>519</v>
      </c>
      <c r="G205" s="10" t="s">
        <v>520</v>
      </c>
      <c r="H205" s="2" t="s">
        <v>228</v>
      </c>
      <c r="I205" s="2" t="s">
        <v>229</v>
      </c>
      <c r="J205" s="2" t="s">
        <v>74</v>
      </c>
      <c r="K205" s="2" t="s">
        <v>74</v>
      </c>
      <c r="L205" s="2" t="s">
        <v>230</v>
      </c>
      <c r="M205" s="2" t="s">
        <v>102</v>
      </c>
      <c r="N205" s="2" t="s">
        <v>271</v>
      </c>
      <c r="O205" s="2" t="s">
        <v>75</v>
      </c>
      <c r="P205" s="3" t="s">
        <v>272</v>
      </c>
      <c r="Q205" s="2" t="s">
        <v>77</v>
      </c>
      <c r="R205" s="2" t="s">
        <v>233</v>
      </c>
      <c r="S205" s="2" t="s">
        <v>80</v>
      </c>
      <c r="T205" s="11">
        <v>1.1499999999999999</v>
      </c>
      <c r="U205" s="2" t="s">
        <v>521</v>
      </c>
      <c r="V205" s="6">
        <v>2.1499999999999998E-2</v>
      </c>
      <c r="W205" s="6">
        <v>2.8799999999999999E-2</v>
      </c>
      <c r="X205" s="2" t="s">
        <v>235</v>
      </c>
      <c r="Y205" s="2" t="s">
        <v>75</v>
      </c>
      <c r="Z205" s="4">
        <v>96950</v>
      </c>
      <c r="AA205" s="11">
        <v>1</v>
      </c>
      <c r="AB205" s="12">
        <v>117.16</v>
      </c>
      <c r="AC205" s="4">
        <v>0</v>
      </c>
      <c r="AD205" s="4">
        <v>113.587</v>
      </c>
      <c r="AG205" s="2" t="s">
        <v>18</v>
      </c>
      <c r="AH205" s="6">
        <v>6.9999999999999994E-5</v>
      </c>
      <c r="AI205" s="6">
        <v>5.9199999999999999E-3</v>
      </c>
      <c r="AJ205" s="6">
        <v>1.15E-3</v>
      </c>
    </row>
    <row r="206" spans="1:36">
      <c r="A206" s="10">
        <v>1078</v>
      </c>
      <c r="B206" s="10">
        <v>7233</v>
      </c>
      <c r="C206" s="2" t="s">
        <v>583</v>
      </c>
      <c r="D206" s="3" t="s">
        <v>584</v>
      </c>
      <c r="E206" s="2" t="s">
        <v>225</v>
      </c>
      <c r="F206" s="2" t="s">
        <v>585</v>
      </c>
      <c r="G206" s="10" t="s">
        <v>586</v>
      </c>
      <c r="H206" s="2" t="s">
        <v>228</v>
      </c>
      <c r="I206" s="2" t="s">
        <v>238</v>
      </c>
      <c r="J206" s="2" t="s">
        <v>74</v>
      </c>
      <c r="K206" s="2" t="s">
        <v>74</v>
      </c>
      <c r="L206" s="2" t="s">
        <v>230</v>
      </c>
      <c r="M206" s="2" t="s">
        <v>102</v>
      </c>
      <c r="N206" s="2" t="s">
        <v>384</v>
      </c>
      <c r="O206" s="2" t="s">
        <v>75</v>
      </c>
      <c r="P206" s="3" t="s">
        <v>281</v>
      </c>
      <c r="Q206" s="2" t="s">
        <v>77</v>
      </c>
      <c r="R206" s="2" t="s">
        <v>233</v>
      </c>
      <c r="S206" s="2" t="s">
        <v>80</v>
      </c>
      <c r="T206" s="11">
        <v>2.34</v>
      </c>
      <c r="U206" s="2" t="s">
        <v>587</v>
      </c>
      <c r="V206" s="6">
        <v>5.0900000000000001E-2</v>
      </c>
      <c r="W206" s="6">
        <v>4.7500000000000001E-2</v>
      </c>
      <c r="X206" s="2" t="s">
        <v>235</v>
      </c>
      <c r="Y206" s="2" t="s">
        <v>75</v>
      </c>
      <c r="Z206" s="4">
        <v>1500000</v>
      </c>
      <c r="AA206" s="11">
        <v>1</v>
      </c>
      <c r="AB206" s="12">
        <v>103.18</v>
      </c>
      <c r="AC206" s="4">
        <v>0</v>
      </c>
      <c r="AD206" s="4">
        <v>1547.7</v>
      </c>
      <c r="AG206" s="2" t="s">
        <v>18</v>
      </c>
      <c r="AH206" s="6">
        <v>2.9099999999999998E-3</v>
      </c>
      <c r="AI206" s="6">
        <v>8.0680000000000002E-2</v>
      </c>
      <c r="AJ206" s="6">
        <v>1.567E-2</v>
      </c>
    </row>
    <row r="207" spans="1:36">
      <c r="A207" s="10">
        <v>1078</v>
      </c>
      <c r="B207" s="10">
        <v>7233</v>
      </c>
      <c r="C207" s="2" t="s">
        <v>527</v>
      </c>
      <c r="D207" s="3" t="s">
        <v>528</v>
      </c>
      <c r="E207" s="2" t="s">
        <v>225</v>
      </c>
      <c r="F207" s="2" t="s">
        <v>529</v>
      </c>
      <c r="G207" s="10" t="s">
        <v>530</v>
      </c>
      <c r="H207" s="2" t="s">
        <v>228</v>
      </c>
      <c r="I207" s="2" t="s">
        <v>238</v>
      </c>
      <c r="J207" s="2" t="s">
        <v>74</v>
      </c>
      <c r="K207" s="2" t="s">
        <v>74</v>
      </c>
      <c r="L207" s="2" t="s">
        <v>230</v>
      </c>
      <c r="M207" s="2" t="s">
        <v>102</v>
      </c>
      <c r="N207" s="2" t="s">
        <v>244</v>
      </c>
      <c r="O207" s="2" t="s">
        <v>75</v>
      </c>
      <c r="P207" s="3" t="s">
        <v>287</v>
      </c>
      <c r="Q207" s="2" t="s">
        <v>77</v>
      </c>
      <c r="R207" s="2" t="s">
        <v>233</v>
      </c>
      <c r="S207" s="2" t="s">
        <v>80</v>
      </c>
      <c r="T207" s="11">
        <v>2.85</v>
      </c>
      <c r="U207" s="2" t="s">
        <v>531</v>
      </c>
      <c r="V207" s="6">
        <v>2.8000000000000001E-2</v>
      </c>
      <c r="W207" s="6">
        <v>5.9700000000000003E-2</v>
      </c>
      <c r="X207" s="2" t="s">
        <v>235</v>
      </c>
      <c r="Y207" s="2" t="s">
        <v>75</v>
      </c>
      <c r="Z207" s="4">
        <v>146523</v>
      </c>
      <c r="AA207" s="11">
        <v>1</v>
      </c>
      <c r="AB207" s="12">
        <v>92.74</v>
      </c>
      <c r="AC207" s="4">
        <v>0</v>
      </c>
      <c r="AD207" s="4">
        <v>135.88499999999999</v>
      </c>
      <c r="AG207" s="2" t="s">
        <v>18</v>
      </c>
      <c r="AH207" s="6">
        <v>1.2E-4</v>
      </c>
      <c r="AI207" s="6">
        <v>7.0800000000000004E-3</v>
      </c>
      <c r="AJ207" s="6">
        <v>1.3799999999999999E-3</v>
      </c>
    </row>
    <row r="208" spans="1:36">
      <c r="A208" s="10">
        <v>1078</v>
      </c>
      <c r="B208" s="10">
        <v>7233</v>
      </c>
      <c r="C208" s="2" t="s">
        <v>597</v>
      </c>
      <c r="D208" s="3" t="s">
        <v>598</v>
      </c>
      <c r="E208" s="2" t="s">
        <v>225</v>
      </c>
      <c r="F208" s="2" t="s">
        <v>599</v>
      </c>
      <c r="G208" s="10" t="s">
        <v>600</v>
      </c>
      <c r="H208" s="2" t="s">
        <v>228</v>
      </c>
      <c r="I208" s="2" t="s">
        <v>238</v>
      </c>
      <c r="J208" s="2" t="s">
        <v>74</v>
      </c>
      <c r="K208" s="2" t="s">
        <v>74</v>
      </c>
      <c r="L208" s="2" t="s">
        <v>230</v>
      </c>
      <c r="M208" s="2" t="s">
        <v>102</v>
      </c>
      <c r="N208" s="2" t="s">
        <v>601</v>
      </c>
      <c r="O208" s="2" t="s">
        <v>75</v>
      </c>
      <c r="P208" s="3" t="s">
        <v>256</v>
      </c>
      <c r="Q208" s="2" t="s">
        <v>77</v>
      </c>
      <c r="R208" s="2" t="s">
        <v>233</v>
      </c>
      <c r="S208" s="2" t="s">
        <v>80</v>
      </c>
      <c r="T208" s="11">
        <v>5.63</v>
      </c>
      <c r="U208" s="2" t="s">
        <v>602</v>
      </c>
      <c r="V208" s="6">
        <v>2.3400000000000001E-2</v>
      </c>
      <c r="W208" s="6">
        <v>5.3800000000000001E-2</v>
      </c>
      <c r="X208" s="2" t="s">
        <v>235</v>
      </c>
      <c r="Y208" s="2" t="s">
        <v>75</v>
      </c>
      <c r="Z208" s="4">
        <v>63152.38</v>
      </c>
      <c r="AA208" s="11">
        <v>1</v>
      </c>
      <c r="AB208" s="12">
        <v>85.02</v>
      </c>
      <c r="AC208" s="4">
        <v>0</v>
      </c>
      <c r="AD208" s="4">
        <v>53.692</v>
      </c>
      <c r="AG208" s="2" t="s">
        <v>18</v>
      </c>
      <c r="AH208" s="6">
        <v>6.9999999999999994E-5</v>
      </c>
      <c r="AI208" s="6">
        <v>2.8E-3</v>
      </c>
      <c r="AJ208" s="6">
        <v>5.4000000000000001E-4</v>
      </c>
    </row>
    <row r="209" spans="1:36">
      <c r="A209" s="10">
        <v>1078</v>
      </c>
      <c r="B209" s="10">
        <v>7231</v>
      </c>
      <c r="C209" s="2" t="s">
        <v>537</v>
      </c>
      <c r="D209" s="3" t="s">
        <v>538</v>
      </c>
      <c r="E209" s="2" t="s">
        <v>225</v>
      </c>
      <c r="F209" s="2" t="s">
        <v>542</v>
      </c>
      <c r="G209" s="10" t="s">
        <v>543</v>
      </c>
      <c r="H209" s="2" t="s">
        <v>228</v>
      </c>
      <c r="I209" s="2" t="s">
        <v>229</v>
      </c>
      <c r="J209" s="2" t="s">
        <v>74</v>
      </c>
      <c r="K209" s="2" t="s">
        <v>74</v>
      </c>
      <c r="L209" s="2" t="s">
        <v>230</v>
      </c>
      <c r="M209" s="2" t="s">
        <v>102</v>
      </c>
      <c r="N209" s="2" t="s">
        <v>338</v>
      </c>
      <c r="O209" s="2" t="s">
        <v>75</v>
      </c>
      <c r="P209" s="3" t="s">
        <v>498</v>
      </c>
      <c r="Q209" s="2" t="s">
        <v>246</v>
      </c>
      <c r="R209" s="2" t="s">
        <v>233</v>
      </c>
      <c r="S209" s="2" t="s">
        <v>80</v>
      </c>
      <c r="T209" s="11">
        <v>2.87</v>
      </c>
      <c r="U209" s="2" t="s">
        <v>136</v>
      </c>
      <c r="V209" s="6">
        <v>2.4500000000000001E-2</v>
      </c>
      <c r="W209" s="6">
        <v>3.3500000000000002E-2</v>
      </c>
      <c r="X209" s="2" t="s">
        <v>235</v>
      </c>
      <c r="Y209" s="2" t="s">
        <v>75</v>
      </c>
      <c r="Z209" s="4">
        <v>123422.25</v>
      </c>
      <c r="AA209" s="11">
        <v>1</v>
      </c>
      <c r="AB209" s="12">
        <v>112.51</v>
      </c>
      <c r="AC209" s="4">
        <v>0</v>
      </c>
      <c r="AD209" s="4">
        <v>138.86199999999999</v>
      </c>
      <c r="AG209" s="2" t="s">
        <v>18</v>
      </c>
      <c r="AH209" s="6">
        <v>2.5999999999999998E-4</v>
      </c>
      <c r="AI209" s="6">
        <v>1.4330000000000001E-2</v>
      </c>
      <c r="AJ209" s="6">
        <v>1.98E-3</v>
      </c>
    </row>
    <row r="210" spans="1:36">
      <c r="A210" s="10">
        <v>1078</v>
      </c>
      <c r="B210" s="10">
        <v>7231</v>
      </c>
      <c r="C210" s="2" t="s">
        <v>223</v>
      </c>
      <c r="D210" s="3" t="s">
        <v>224</v>
      </c>
      <c r="E210" s="2" t="s">
        <v>225</v>
      </c>
      <c r="F210" s="2" t="s">
        <v>226</v>
      </c>
      <c r="G210" s="10" t="s">
        <v>227</v>
      </c>
      <c r="H210" s="2" t="s">
        <v>228</v>
      </c>
      <c r="I210" s="2" t="s">
        <v>229</v>
      </c>
      <c r="J210" s="2" t="s">
        <v>74</v>
      </c>
      <c r="K210" s="2" t="s">
        <v>74</v>
      </c>
      <c r="L210" s="2" t="s">
        <v>230</v>
      </c>
      <c r="M210" s="2" t="s">
        <v>102</v>
      </c>
      <c r="N210" s="2" t="s">
        <v>231</v>
      </c>
      <c r="O210" s="2" t="s">
        <v>75</v>
      </c>
      <c r="P210" s="3" t="s">
        <v>232</v>
      </c>
      <c r="Q210" s="2" t="s">
        <v>77</v>
      </c>
      <c r="R210" s="2" t="s">
        <v>233</v>
      </c>
      <c r="S210" s="2" t="s">
        <v>80</v>
      </c>
      <c r="T210" s="11">
        <v>2.72</v>
      </c>
      <c r="U210" s="2" t="s">
        <v>234</v>
      </c>
      <c r="V210" s="6">
        <v>2.75E-2</v>
      </c>
      <c r="W210" s="6">
        <v>3.0800000000000001E-2</v>
      </c>
      <c r="X210" s="2" t="s">
        <v>235</v>
      </c>
      <c r="Y210" s="2" t="s">
        <v>75</v>
      </c>
      <c r="Z210" s="4">
        <v>83914.34</v>
      </c>
      <c r="AA210" s="11">
        <v>1</v>
      </c>
      <c r="AB210" s="12">
        <v>114.05</v>
      </c>
      <c r="AC210" s="4">
        <v>0</v>
      </c>
      <c r="AD210" s="4">
        <v>95.703999999999994</v>
      </c>
      <c r="AG210" s="2" t="s">
        <v>18</v>
      </c>
      <c r="AH210" s="6">
        <v>1.1E-4</v>
      </c>
      <c r="AI210" s="6">
        <v>9.8700000000000003E-3</v>
      </c>
      <c r="AJ210" s="6">
        <v>1.3600000000000001E-3</v>
      </c>
    </row>
    <row r="211" spans="1:36">
      <c r="A211" s="10">
        <v>1078</v>
      </c>
      <c r="B211" s="10">
        <v>7231</v>
      </c>
      <c r="C211" s="2" t="s">
        <v>223</v>
      </c>
      <c r="D211" s="3" t="s">
        <v>224</v>
      </c>
      <c r="E211" s="2" t="s">
        <v>225</v>
      </c>
      <c r="F211" s="2" t="s">
        <v>236</v>
      </c>
      <c r="G211" s="10" t="s">
        <v>237</v>
      </c>
      <c r="H211" s="2" t="s">
        <v>228</v>
      </c>
      <c r="I211" s="2" t="s">
        <v>238</v>
      </c>
      <c r="J211" s="2" t="s">
        <v>74</v>
      </c>
      <c r="K211" s="2" t="s">
        <v>74</v>
      </c>
      <c r="L211" s="2" t="s">
        <v>230</v>
      </c>
      <c r="M211" s="2" t="s">
        <v>102</v>
      </c>
      <c r="N211" s="2" t="s">
        <v>231</v>
      </c>
      <c r="O211" s="2" t="s">
        <v>75</v>
      </c>
      <c r="P211" s="3" t="s">
        <v>232</v>
      </c>
      <c r="Q211" s="2" t="s">
        <v>77</v>
      </c>
      <c r="R211" s="2" t="s">
        <v>233</v>
      </c>
      <c r="S211" s="2" t="s">
        <v>80</v>
      </c>
      <c r="T211" s="11">
        <v>3.03</v>
      </c>
      <c r="U211" s="2" t="s">
        <v>239</v>
      </c>
      <c r="V211" s="6">
        <v>2.5000000000000001E-2</v>
      </c>
      <c r="W211" s="6">
        <v>5.5599999999999997E-2</v>
      </c>
      <c r="X211" s="2" t="s">
        <v>235</v>
      </c>
      <c r="Y211" s="2" t="s">
        <v>75</v>
      </c>
      <c r="Z211" s="4">
        <v>137266.92000000001</v>
      </c>
      <c r="AA211" s="11">
        <v>1</v>
      </c>
      <c r="AB211" s="12">
        <v>91.59</v>
      </c>
      <c r="AC211" s="4">
        <v>0</v>
      </c>
      <c r="AD211" s="4">
        <v>125.723</v>
      </c>
      <c r="AG211" s="2" t="s">
        <v>18</v>
      </c>
      <c r="AH211" s="6">
        <v>1.9000000000000001E-4</v>
      </c>
      <c r="AI211" s="6">
        <v>1.2970000000000001E-2</v>
      </c>
      <c r="AJ211" s="6">
        <v>1.7899999999999999E-3</v>
      </c>
    </row>
    <row r="212" spans="1:36">
      <c r="A212" s="10">
        <v>1078</v>
      </c>
      <c r="B212" s="10">
        <v>7231</v>
      </c>
      <c r="C212" s="2" t="s">
        <v>251</v>
      </c>
      <c r="D212" s="3" t="s">
        <v>252</v>
      </c>
      <c r="E212" s="2" t="s">
        <v>225</v>
      </c>
      <c r="F212" s="2" t="s">
        <v>258</v>
      </c>
      <c r="G212" s="10" t="s">
        <v>259</v>
      </c>
      <c r="H212" s="2" t="s">
        <v>228</v>
      </c>
      <c r="I212" s="2" t="s">
        <v>238</v>
      </c>
      <c r="J212" s="2" t="s">
        <v>74</v>
      </c>
      <c r="K212" s="2" t="s">
        <v>74</v>
      </c>
      <c r="L212" s="2" t="s">
        <v>230</v>
      </c>
      <c r="M212" s="2" t="s">
        <v>102</v>
      </c>
      <c r="N212" s="2" t="s">
        <v>255</v>
      </c>
      <c r="O212" s="2" t="s">
        <v>75</v>
      </c>
      <c r="P212" s="3" t="s">
        <v>256</v>
      </c>
      <c r="Q212" s="2" t="s">
        <v>77</v>
      </c>
      <c r="R212" s="2" t="s">
        <v>233</v>
      </c>
      <c r="S212" s="2" t="s">
        <v>80</v>
      </c>
      <c r="T212" s="11">
        <v>0.88</v>
      </c>
      <c r="U212" s="2" t="s">
        <v>260</v>
      </c>
      <c r="V212" s="6">
        <v>3.2500000000000001E-2</v>
      </c>
      <c r="W212" s="6">
        <v>5.6000000000000001E-2</v>
      </c>
      <c r="X212" s="2" t="s">
        <v>235</v>
      </c>
      <c r="Y212" s="2" t="s">
        <v>75</v>
      </c>
      <c r="Z212" s="4">
        <v>38622</v>
      </c>
      <c r="AA212" s="11">
        <v>1</v>
      </c>
      <c r="AB212" s="12">
        <v>98.74</v>
      </c>
      <c r="AC212" s="4">
        <v>0</v>
      </c>
      <c r="AD212" s="4">
        <v>38.134999999999998</v>
      </c>
      <c r="AG212" s="2" t="s">
        <v>18</v>
      </c>
      <c r="AH212" s="6">
        <v>1.2E-4</v>
      </c>
      <c r="AI212" s="6">
        <v>3.9300000000000003E-3</v>
      </c>
      <c r="AJ212" s="6">
        <v>5.4000000000000001E-4</v>
      </c>
    </row>
    <row r="213" spans="1:36">
      <c r="A213" s="10">
        <v>1078</v>
      </c>
      <c r="B213" s="10">
        <v>7231</v>
      </c>
      <c r="C213" s="2" t="s">
        <v>261</v>
      </c>
      <c r="D213" s="3" t="s">
        <v>262</v>
      </c>
      <c r="E213" s="2" t="s">
        <v>225</v>
      </c>
      <c r="F213" s="2" t="s">
        <v>544</v>
      </c>
      <c r="G213" s="10" t="s">
        <v>545</v>
      </c>
      <c r="H213" s="2" t="s">
        <v>228</v>
      </c>
      <c r="I213" s="2" t="s">
        <v>229</v>
      </c>
      <c r="J213" s="2" t="s">
        <v>74</v>
      </c>
      <c r="K213" s="2" t="s">
        <v>74</v>
      </c>
      <c r="L213" s="2" t="s">
        <v>230</v>
      </c>
      <c r="M213" s="2" t="s">
        <v>102</v>
      </c>
      <c r="N213" s="2" t="s">
        <v>265</v>
      </c>
      <c r="O213" s="2" t="s">
        <v>75</v>
      </c>
      <c r="P213" s="3" t="s">
        <v>256</v>
      </c>
      <c r="Q213" s="2" t="s">
        <v>77</v>
      </c>
      <c r="R213" s="2" t="s">
        <v>233</v>
      </c>
      <c r="S213" s="2" t="s">
        <v>80</v>
      </c>
      <c r="T213" s="11">
        <v>2.35</v>
      </c>
      <c r="U213" s="2" t="s">
        <v>433</v>
      </c>
      <c r="V213" s="6">
        <v>1E-3</v>
      </c>
      <c r="W213" s="6">
        <v>3.1199999999999999E-2</v>
      </c>
      <c r="X213" s="2" t="s">
        <v>235</v>
      </c>
      <c r="Y213" s="2" t="s">
        <v>75</v>
      </c>
      <c r="Z213" s="4">
        <v>78134.399999999994</v>
      </c>
      <c r="AA213" s="11">
        <v>1</v>
      </c>
      <c r="AB213" s="12">
        <v>104.86</v>
      </c>
      <c r="AC213" s="4">
        <v>0</v>
      </c>
      <c r="AD213" s="4">
        <v>81.932000000000002</v>
      </c>
      <c r="AG213" s="2" t="s">
        <v>18</v>
      </c>
      <c r="AH213" s="6">
        <v>1.2E-4</v>
      </c>
      <c r="AI213" s="6">
        <v>8.4499999999999992E-3</v>
      </c>
      <c r="AJ213" s="6">
        <v>1.17E-3</v>
      </c>
    </row>
    <row r="214" spans="1:36">
      <c r="A214" s="10">
        <v>1078</v>
      </c>
      <c r="B214" s="10">
        <v>7231</v>
      </c>
      <c r="C214" s="2" t="s">
        <v>267</v>
      </c>
      <c r="D214" s="3" t="s">
        <v>268</v>
      </c>
      <c r="E214" s="2" t="s">
        <v>225</v>
      </c>
      <c r="F214" s="2" t="s">
        <v>269</v>
      </c>
      <c r="G214" s="10" t="s">
        <v>270</v>
      </c>
      <c r="H214" s="2" t="s">
        <v>228</v>
      </c>
      <c r="I214" s="2" t="s">
        <v>238</v>
      </c>
      <c r="J214" s="2" t="s">
        <v>74</v>
      </c>
      <c r="K214" s="2" t="s">
        <v>74</v>
      </c>
      <c r="L214" s="2" t="s">
        <v>230</v>
      </c>
      <c r="M214" s="2" t="s">
        <v>102</v>
      </c>
      <c r="N214" s="2" t="s">
        <v>271</v>
      </c>
      <c r="O214" s="2" t="s">
        <v>75</v>
      </c>
      <c r="P214" s="3" t="s">
        <v>272</v>
      </c>
      <c r="Q214" s="2" t="s">
        <v>77</v>
      </c>
      <c r="R214" s="2" t="s">
        <v>233</v>
      </c>
      <c r="S214" s="2" t="s">
        <v>80</v>
      </c>
      <c r="T214" s="11">
        <v>3.95</v>
      </c>
      <c r="U214" s="2" t="s">
        <v>273</v>
      </c>
      <c r="V214" s="6">
        <v>2.41E-2</v>
      </c>
      <c r="W214" s="6">
        <v>5.2900000000000003E-2</v>
      </c>
      <c r="X214" s="2" t="s">
        <v>235</v>
      </c>
      <c r="Y214" s="2" t="s">
        <v>75</v>
      </c>
      <c r="Z214" s="4">
        <v>331805</v>
      </c>
      <c r="AA214" s="11">
        <v>1</v>
      </c>
      <c r="AB214" s="12">
        <v>89.75</v>
      </c>
      <c r="AC214" s="4">
        <v>0</v>
      </c>
      <c r="AD214" s="4">
        <v>297.79500000000002</v>
      </c>
      <c r="AG214" s="2" t="s">
        <v>18</v>
      </c>
      <c r="AH214" s="6">
        <v>1.6000000000000001E-4</v>
      </c>
      <c r="AI214" s="6">
        <v>3.0720000000000001E-2</v>
      </c>
      <c r="AJ214" s="6">
        <v>4.2399999999999998E-3</v>
      </c>
    </row>
    <row r="215" spans="1:36">
      <c r="A215" s="10">
        <v>1078</v>
      </c>
      <c r="B215" s="10">
        <v>7231</v>
      </c>
      <c r="C215" s="2" t="s">
        <v>267</v>
      </c>
      <c r="D215" s="3" t="s">
        <v>268</v>
      </c>
      <c r="E215" s="2" t="s">
        <v>225</v>
      </c>
      <c r="F215" s="2" t="s">
        <v>274</v>
      </c>
      <c r="G215" s="10" t="s">
        <v>275</v>
      </c>
      <c r="H215" s="2" t="s">
        <v>228</v>
      </c>
      <c r="I215" s="2" t="s">
        <v>238</v>
      </c>
      <c r="J215" s="2" t="s">
        <v>74</v>
      </c>
      <c r="K215" s="2" t="s">
        <v>74</v>
      </c>
      <c r="L215" s="2" t="s">
        <v>230</v>
      </c>
      <c r="M215" s="2" t="s">
        <v>102</v>
      </c>
      <c r="N215" s="2" t="s">
        <v>271</v>
      </c>
      <c r="O215" s="2" t="s">
        <v>75</v>
      </c>
      <c r="P215" s="3" t="s">
        <v>272</v>
      </c>
      <c r="Q215" s="2" t="s">
        <v>77</v>
      </c>
      <c r="R215" s="2" t="s">
        <v>233</v>
      </c>
      <c r="S215" s="2" t="s">
        <v>80</v>
      </c>
      <c r="T215" s="11">
        <v>6.16</v>
      </c>
      <c r="U215" s="2" t="s">
        <v>276</v>
      </c>
      <c r="V215" s="6">
        <v>4.9399999999999999E-2</v>
      </c>
      <c r="W215" s="6">
        <v>5.5899999999999998E-2</v>
      </c>
      <c r="X215" s="2" t="s">
        <v>235</v>
      </c>
      <c r="Y215" s="2" t="s">
        <v>75</v>
      </c>
      <c r="Z215" s="4">
        <v>669016</v>
      </c>
      <c r="AA215" s="11">
        <v>1</v>
      </c>
      <c r="AB215" s="12">
        <v>96.63</v>
      </c>
      <c r="AC215" s="4">
        <v>0</v>
      </c>
      <c r="AD215" s="4">
        <v>646.47</v>
      </c>
      <c r="AG215" s="2" t="s">
        <v>18</v>
      </c>
      <c r="AH215" s="6">
        <v>4.8999999999999998E-4</v>
      </c>
      <c r="AI215" s="6">
        <v>6.6689999999999999E-2</v>
      </c>
      <c r="AJ215" s="6">
        <v>9.1900000000000003E-3</v>
      </c>
    </row>
    <row r="216" spans="1:36">
      <c r="A216" s="10">
        <v>1078</v>
      </c>
      <c r="B216" s="10">
        <v>7231</v>
      </c>
      <c r="C216" s="2" t="s">
        <v>546</v>
      </c>
      <c r="D216" s="3" t="s">
        <v>547</v>
      </c>
      <c r="E216" s="2" t="s">
        <v>225</v>
      </c>
      <c r="F216" s="2" t="s">
        <v>548</v>
      </c>
      <c r="G216" s="10" t="s">
        <v>549</v>
      </c>
      <c r="H216" s="2" t="s">
        <v>228</v>
      </c>
      <c r="I216" s="2" t="s">
        <v>238</v>
      </c>
      <c r="J216" s="2" t="s">
        <v>74</v>
      </c>
      <c r="K216" s="2" t="s">
        <v>74</v>
      </c>
      <c r="L216" s="2" t="s">
        <v>230</v>
      </c>
      <c r="M216" s="2" t="s">
        <v>102</v>
      </c>
      <c r="N216" s="2" t="s">
        <v>265</v>
      </c>
      <c r="O216" s="2" t="s">
        <v>75</v>
      </c>
      <c r="P216" s="3" t="s">
        <v>272</v>
      </c>
      <c r="Q216" s="2" t="s">
        <v>77</v>
      </c>
      <c r="R216" s="2" t="s">
        <v>233</v>
      </c>
      <c r="S216" s="2" t="s">
        <v>80</v>
      </c>
      <c r="T216" s="11">
        <v>2.33</v>
      </c>
      <c r="U216" s="2" t="s">
        <v>550</v>
      </c>
      <c r="V216" s="6">
        <v>2.0400000000000001E-2</v>
      </c>
      <c r="W216" s="6">
        <v>5.0299999999999997E-2</v>
      </c>
      <c r="X216" s="2" t="s">
        <v>235</v>
      </c>
      <c r="Y216" s="2" t="s">
        <v>75</v>
      </c>
      <c r="Z216" s="4">
        <v>43982.86</v>
      </c>
      <c r="AA216" s="11">
        <v>1</v>
      </c>
      <c r="AB216" s="12">
        <v>93.52</v>
      </c>
      <c r="AC216" s="4">
        <v>0</v>
      </c>
      <c r="AD216" s="4">
        <v>41.133000000000003</v>
      </c>
      <c r="AG216" s="2" t="s">
        <v>18</v>
      </c>
      <c r="AH216" s="6">
        <v>1.2E-4</v>
      </c>
      <c r="AI216" s="6">
        <v>4.2399999999999998E-3</v>
      </c>
      <c r="AJ216" s="6">
        <v>5.9000000000000003E-4</v>
      </c>
    </row>
    <row r="217" spans="1:36">
      <c r="A217" s="10">
        <v>1078</v>
      </c>
      <c r="B217" s="10">
        <v>7231</v>
      </c>
      <c r="C217" s="2" t="s">
        <v>277</v>
      </c>
      <c r="D217" s="3" t="s">
        <v>278</v>
      </c>
      <c r="E217" s="2" t="s">
        <v>225</v>
      </c>
      <c r="F217" s="2" t="s">
        <v>279</v>
      </c>
      <c r="G217" s="10" t="s">
        <v>280</v>
      </c>
      <c r="H217" s="2" t="s">
        <v>228</v>
      </c>
      <c r="I217" s="2" t="s">
        <v>238</v>
      </c>
      <c r="J217" s="2" t="s">
        <v>74</v>
      </c>
      <c r="K217" s="2" t="s">
        <v>74</v>
      </c>
      <c r="L217" s="2" t="s">
        <v>230</v>
      </c>
      <c r="M217" s="2" t="s">
        <v>102</v>
      </c>
      <c r="N217" s="2" t="s">
        <v>271</v>
      </c>
      <c r="O217" s="2" t="s">
        <v>75</v>
      </c>
      <c r="P217" s="3" t="s">
        <v>281</v>
      </c>
      <c r="Q217" s="2" t="s">
        <v>77</v>
      </c>
      <c r="R217" s="2" t="s">
        <v>233</v>
      </c>
      <c r="S217" s="2" t="s">
        <v>80</v>
      </c>
      <c r="T217" s="11">
        <v>7.64</v>
      </c>
      <c r="U217" s="2" t="s">
        <v>282</v>
      </c>
      <c r="V217" s="6">
        <v>5.79E-2</v>
      </c>
      <c r="W217" s="6">
        <v>5.3600000000000002E-2</v>
      </c>
      <c r="X217" s="2" t="s">
        <v>235</v>
      </c>
      <c r="Y217" s="2" t="s">
        <v>75</v>
      </c>
      <c r="Z217" s="4">
        <v>163109</v>
      </c>
      <c r="AA217" s="11">
        <v>1</v>
      </c>
      <c r="AB217" s="12">
        <v>104.47</v>
      </c>
      <c r="AC217" s="4">
        <v>0</v>
      </c>
      <c r="AD217" s="4">
        <v>170.4</v>
      </c>
      <c r="AG217" s="2" t="s">
        <v>18</v>
      </c>
      <c r="AH217" s="6">
        <v>6.0999999999999997E-4</v>
      </c>
      <c r="AI217" s="6">
        <v>1.7579999999999998E-2</v>
      </c>
      <c r="AJ217" s="6">
        <v>2.4199999999999998E-3</v>
      </c>
    </row>
    <row r="218" spans="1:36">
      <c r="A218" s="10">
        <v>1078</v>
      </c>
      <c r="B218" s="10">
        <v>7231</v>
      </c>
      <c r="C218" s="2" t="s">
        <v>636</v>
      </c>
      <c r="D218" s="3" t="s">
        <v>637</v>
      </c>
      <c r="E218" s="2" t="s">
        <v>225</v>
      </c>
      <c r="F218" s="2" t="s">
        <v>638</v>
      </c>
      <c r="G218" s="10" t="s">
        <v>639</v>
      </c>
      <c r="H218" s="2" t="s">
        <v>228</v>
      </c>
      <c r="I218" s="2" t="s">
        <v>229</v>
      </c>
      <c r="J218" s="2" t="s">
        <v>74</v>
      </c>
      <c r="K218" s="2" t="s">
        <v>74</v>
      </c>
      <c r="L218" s="2" t="s">
        <v>230</v>
      </c>
      <c r="M218" s="2" t="s">
        <v>102</v>
      </c>
      <c r="N218" s="2" t="s">
        <v>271</v>
      </c>
      <c r="O218" s="2" t="s">
        <v>75</v>
      </c>
      <c r="P218" s="3" t="s">
        <v>281</v>
      </c>
      <c r="Q218" s="2" t="s">
        <v>77</v>
      </c>
      <c r="R218" s="2" t="s">
        <v>233</v>
      </c>
      <c r="S218" s="2" t="s">
        <v>80</v>
      </c>
      <c r="T218" s="11">
        <v>2.27</v>
      </c>
      <c r="U218" s="2" t="s">
        <v>191</v>
      </c>
      <c r="V218" s="6">
        <v>2.3400000000000001E-2</v>
      </c>
      <c r="W218" s="6">
        <v>2.8000000000000001E-2</v>
      </c>
      <c r="X218" s="2" t="s">
        <v>235</v>
      </c>
      <c r="Y218" s="2" t="s">
        <v>75</v>
      </c>
      <c r="Z218" s="4">
        <v>33848.07</v>
      </c>
      <c r="AA218" s="11">
        <v>1</v>
      </c>
      <c r="AB218" s="12">
        <v>114.39</v>
      </c>
      <c r="AC218" s="4">
        <v>0</v>
      </c>
      <c r="AD218" s="4">
        <v>38.719000000000001</v>
      </c>
      <c r="AG218" s="2" t="s">
        <v>18</v>
      </c>
      <c r="AH218" s="6">
        <v>2.0000000000000002E-5</v>
      </c>
      <c r="AI218" s="6">
        <v>3.9899999999999996E-3</v>
      </c>
      <c r="AJ218" s="6">
        <v>5.5000000000000003E-4</v>
      </c>
    </row>
    <row r="219" spans="1:36">
      <c r="A219" s="10">
        <v>1078</v>
      </c>
      <c r="B219" s="10">
        <v>7231</v>
      </c>
      <c r="C219" s="2" t="s">
        <v>283</v>
      </c>
      <c r="D219" s="3" t="s">
        <v>284</v>
      </c>
      <c r="E219" s="2" t="s">
        <v>225</v>
      </c>
      <c r="F219" s="2" t="s">
        <v>285</v>
      </c>
      <c r="G219" s="10" t="s">
        <v>286</v>
      </c>
      <c r="H219" s="2" t="s">
        <v>228</v>
      </c>
      <c r="I219" s="2" t="s">
        <v>229</v>
      </c>
      <c r="J219" s="2" t="s">
        <v>74</v>
      </c>
      <c r="K219" s="2" t="s">
        <v>74</v>
      </c>
      <c r="L219" s="2" t="s">
        <v>230</v>
      </c>
      <c r="M219" s="2" t="s">
        <v>102</v>
      </c>
      <c r="N219" s="2" t="s">
        <v>271</v>
      </c>
      <c r="O219" s="2" t="s">
        <v>75</v>
      </c>
      <c r="P219" s="3" t="s">
        <v>287</v>
      </c>
      <c r="Q219" s="2" t="s">
        <v>77</v>
      </c>
      <c r="R219" s="2" t="s">
        <v>233</v>
      </c>
      <c r="S219" s="2" t="s">
        <v>80</v>
      </c>
      <c r="T219" s="11">
        <v>1.46</v>
      </c>
      <c r="U219" s="2" t="s">
        <v>288</v>
      </c>
      <c r="V219" s="6">
        <v>3.4599999999999999E-2</v>
      </c>
      <c r="W219" s="6">
        <v>3.1199999999999999E-2</v>
      </c>
      <c r="X219" s="2" t="s">
        <v>235</v>
      </c>
      <c r="Y219" s="2" t="s">
        <v>75</v>
      </c>
      <c r="Z219" s="4">
        <v>3711.34</v>
      </c>
      <c r="AA219" s="11">
        <v>1</v>
      </c>
      <c r="AB219" s="12">
        <v>118.35</v>
      </c>
      <c r="AC219" s="4">
        <v>0</v>
      </c>
      <c r="AD219" s="4">
        <v>4.3920000000000003</v>
      </c>
      <c r="AG219" s="2" t="s">
        <v>18</v>
      </c>
      <c r="AH219" s="6">
        <v>2.0000000000000002E-5</v>
      </c>
      <c r="AI219" s="6">
        <v>4.4999999999999999E-4</v>
      </c>
      <c r="AJ219" s="6">
        <v>6.0000000000000002E-5</v>
      </c>
    </row>
    <row r="220" spans="1:36">
      <c r="A220" s="10">
        <v>1078</v>
      </c>
      <c r="B220" s="10">
        <v>7231</v>
      </c>
      <c r="C220" s="2" t="s">
        <v>283</v>
      </c>
      <c r="D220" s="3" t="s">
        <v>284</v>
      </c>
      <c r="E220" s="2" t="s">
        <v>225</v>
      </c>
      <c r="F220" s="2" t="s">
        <v>640</v>
      </c>
      <c r="G220" s="10" t="s">
        <v>641</v>
      </c>
      <c r="H220" s="2" t="s">
        <v>228</v>
      </c>
      <c r="I220" s="2" t="s">
        <v>229</v>
      </c>
      <c r="J220" s="2" t="s">
        <v>74</v>
      </c>
      <c r="K220" s="2" t="s">
        <v>74</v>
      </c>
      <c r="L220" s="2" t="s">
        <v>230</v>
      </c>
      <c r="M220" s="2" t="s">
        <v>102</v>
      </c>
      <c r="N220" s="2" t="s">
        <v>271</v>
      </c>
      <c r="O220" s="2" t="s">
        <v>75</v>
      </c>
      <c r="P220" s="3" t="s">
        <v>256</v>
      </c>
      <c r="Q220" s="2" t="s">
        <v>77</v>
      </c>
      <c r="R220" s="2" t="s">
        <v>233</v>
      </c>
      <c r="S220" s="2" t="s">
        <v>80</v>
      </c>
      <c r="T220" s="11">
        <v>2.97</v>
      </c>
      <c r="U220" s="2" t="s">
        <v>642</v>
      </c>
      <c r="V220" s="6">
        <v>1.83E-2</v>
      </c>
      <c r="W220" s="6">
        <v>2.81E-2</v>
      </c>
      <c r="X220" s="2" t="s">
        <v>235</v>
      </c>
      <c r="Y220" s="2" t="s">
        <v>75</v>
      </c>
      <c r="Z220" s="4">
        <v>224839</v>
      </c>
      <c r="AA220" s="11">
        <v>1</v>
      </c>
      <c r="AB220" s="12">
        <v>113.09</v>
      </c>
      <c r="AC220" s="4">
        <v>0</v>
      </c>
      <c r="AD220" s="4">
        <v>254.27</v>
      </c>
      <c r="AG220" s="2" t="s">
        <v>18</v>
      </c>
      <c r="AH220" s="6">
        <v>1.15E-3</v>
      </c>
      <c r="AI220" s="6">
        <v>2.623E-2</v>
      </c>
      <c r="AJ220" s="6">
        <v>3.62E-3</v>
      </c>
    </row>
    <row r="221" spans="1:36">
      <c r="A221" s="10">
        <v>1078</v>
      </c>
      <c r="B221" s="10">
        <v>7231</v>
      </c>
      <c r="C221" s="2" t="s">
        <v>289</v>
      </c>
      <c r="D221" s="3" t="s">
        <v>290</v>
      </c>
      <c r="E221" s="2" t="s">
        <v>225</v>
      </c>
      <c r="F221" s="2" t="s">
        <v>291</v>
      </c>
      <c r="G221" s="10" t="s">
        <v>292</v>
      </c>
      <c r="H221" s="2" t="s">
        <v>228</v>
      </c>
      <c r="I221" s="2" t="s">
        <v>229</v>
      </c>
      <c r="J221" s="2" t="s">
        <v>74</v>
      </c>
      <c r="K221" s="2" t="s">
        <v>74</v>
      </c>
      <c r="L221" s="2" t="s">
        <v>230</v>
      </c>
      <c r="M221" s="2" t="s">
        <v>102</v>
      </c>
      <c r="N221" s="2" t="s">
        <v>244</v>
      </c>
      <c r="O221" s="2" t="s">
        <v>75</v>
      </c>
      <c r="P221" s="3" t="s">
        <v>287</v>
      </c>
      <c r="Q221" s="2" t="s">
        <v>77</v>
      </c>
      <c r="R221" s="2" t="s">
        <v>233</v>
      </c>
      <c r="S221" s="2" t="s">
        <v>80</v>
      </c>
      <c r="T221" s="11">
        <v>3.04</v>
      </c>
      <c r="U221" s="2" t="s">
        <v>293</v>
      </c>
      <c r="V221" s="6">
        <v>7.4999999999999997E-3</v>
      </c>
      <c r="W221" s="6">
        <v>3.2899999999999999E-2</v>
      </c>
      <c r="X221" s="2" t="s">
        <v>235</v>
      </c>
      <c r="Y221" s="2" t="s">
        <v>75</v>
      </c>
      <c r="Z221" s="4">
        <v>109961.22</v>
      </c>
      <c r="AA221" s="11">
        <v>1</v>
      </c>
      <c r="AB221" s="12">
        <v>104.77</v>
      </c>
      <c r="AC221" s="4">
        <v>0</v>
      </c>
      <c r="AD221" s="4">
        <v>115.206</v>
      </c>
      <c r="AG221" s="2" t="s">
        <v>18</v>
      </c>
      <c r="AH221" s="6">
        <v>8.0000000000000007E-5</v>
      </c>
      <c r="AI221" s="6">
        <v>1.189E-2</v>
      </c>
      <c r="AJ221" s="6">
        <v>1.64E-3</v>
      </c>
    </row>
    <row r="222" spans="1:36">
      <c r="A222" s="10">
        <v>1078</v>
      </c>
      <c r="B222" s="10">
        <v>7231</v>
      </c>
      <c r="C222" s="2" t="s">
        <v>289</v>
      </c>
      <c r="D222" s="3" t="s">
        <v>290</v>
      </c>
      <c r="E222" s="2" t="s">
        <v>225</v>
      </c>
      <c r="F222" s="2" t="s">
        <v>294</v>
      </c>
      <c r="G222" s="10" t="s">
        <v>295</v>
      </c>
      <c r="H222" s="2" t="s">
        <v>228</v>
      </c>
      <c r="I222" s="2" t="s">
        <v>238</v>
      </c>
      <c r="J222" s="2" t="s">
        <v>74</v>
      </c>
      <c r="K222" s="2" t="s">
        <v>74</v>
      </c>
      <c r="L222" s="2" t="s">
        <v>230</v>
      </c>
      <c r="M222" s="2" t="s">
        <v>102</v>
      </c>
      <c r="N222" s="2" t="s">
        <v>244</v>
      </c>
      <c r="O222" s="2" t="s">
        <v>75</v>
      </c>
      <c r="P222" s="3" t="s">
        <v>287</v>
      </c>
      <c r="Q222" s="2" t="s">
        <v>77</v>
      </c>
      <c r="R222" s="2" t="s">
        <v>233</v>
      </c>
      <c r="S222" s="2" t="s">
        <v>80</v>
      </c>
      <c r="T222" s="11">
        <v>1.92</v>
      </c>
      <c r="U222" s="2" t="s">
        <v>296</v>
      </c>
      <c r="V222" s="6">
        <v>4.2999999999999997E-2</v>
      </c>
      <c r="W222" s="6">
        <v>5.5199999999999999E-2</v>
      </c>
      <c r="X222" s="2" t="s">
        <v>235</v>
      </c>
      <c r="Y222" s="2" t="s">
        <v>75</v>
      </c>
      <c r="Z222" s="4">
        <v>63242.28</v>
      </c>
      <c r="AA222" s="11">
        <v>1</v>
      </c>
      <c r="AB222" s="12">
        <v>98.75</v>
      </c>
      <c r="AC222" s="4">
        <v>0</v>
      </c>
      <c r="AD222" s="4">
        <v>62.451999999999998</v>
      </c>
      <c r="AG222" s="2" t="s">
        <v>18</v>
      </c>
      <c r="AH222" s="6">
        <v>8.0000000000000007E-5</v>
      </c>
      <c r="AI222" s="6">
        <v>6.4400000000000004E-3</v>
      </c>
      <c r="AJ222" s="6">
        <v>8.8999999999999995E-4</v>
      </c>
    </row>
    <row r="223" spans="1:36">
      <c r="A223" s="10">
        <v>1078</v>
      </c>
      <c r="B223" s="10">
        <v>7231</v>
      </c>
      <c r="C223" s="2" t="s">
        <v>297</v>
      </c>
      <c r="D223" s="3" t="s">
        <v>298</v>
      </c>
      <c r="E223" s="2" t="s">
        <v>225</v>
      </c>
      <c r="F223" s="2" t="s">
        <v>299</v>
      </c>
      <c r="G223" s="10" t="s">
        <v>300</v>
      </c>
      <c r="H223" s="2" t="s">
        <v>228</v>
      </c>
      <c r="I223" s="2" t="s">
        <v>238</v>
      </c>
      <c r="J223" s="2" t="s">
        <v>74</v>
      </c>
      <c r="K223" s="2" t="s">
        <v>74</v>
      </c>
      <c r="L223" s="2" t="s">
        <v>230</v>
      </c>
      <c r="M223" s="2" t="s">
        <v>102</v>
      </c>
      <c r="N223" s="2" t="s">
        <v>231</v>
      </c>
      <c r="O223" s="2" t="s">
        <v>75</v>
      </c>
      <c r="P223" s="3" t="s">
        <v>256</v>
      </c>
      <c r="Q223" s="2" t="s">
        <v>77</v>
      </c>
      <c r="R223" s="2" t="s">
        <v>233</v>
      </c>
      <c r="S223" s="2" t="s">
        <v>80</v>
      </c>
      <c r="T223" s="11">
        <v>2.83</v>
      </c>
      <c r="U223" s="2" t="s">
        <v>301</v>
      </c>
      <c r="V223" s="6">
        <v>0.05</v>
      </c>
      <c r="W223" s="6">
        <v>5.4899999999999997E-2</v>
      </c>
      <c r="X223" s="2" t="s">
        <v>235</v>
      </c>
      <c r="Y223" s="2" t="s">
        <v>75</v>
      </c>
      <c r="Z223" s="4">
        <v>49402.79</v>
      </c>
      <c r="AA223" s="11">
        <v>1</v>
      </c>
      <c r="AB223" s="12">
        <v>98.93</v>
      </c>
      <c r="AC223" s="4">
        <v>0</v>
      </c>
      <c r="AD223" s="4">
        <v>48.874000000000002</v>
      </c>
      <c r="AG223" s="2" t="s">
        <v>18</v>
      </c>
      <c r="AH223" s="6">
        <v>5.0000000000000002E-5</v>
      </c>
      <c r="AI223" s="6">
        <v>5.0400000000000002E-3</v>
      </c>
      <c r="AJ223" s="6">
        <v>6.9999999999999999E-4</v>
      </c>
    </row>
    <row r="224" spans="1:36">
      <c r="A224" s="10">
        <v>1078</v>
      </c>
      <c r="B224" s="10">
        <v>7231</v>
      </c>
      <c r="C224" s="2" t="s">
        <v>302</v>
      </c>
      <c r="D224" s="3" t="s">
        <v>303</v>
      </c>
      <c r="E224" s="2" t="s">
        <v>225</v>
      </c>
      <c r="F224" s="2" t="s">
        <v>304</v>
      </c>
      <c r="G224" s="10" t="s">
        <v>305</v>
      </c>
      <c r="H224" s="2" t="s">
        <v>228</v>
      </c>
      <c r="I224" s="2" t="s">
        <v>229</v>
      </c>
      <c r="J224" s="2" t="s">
        <v>74</v>
      </c>
      <c r="K224" s="2" t="s">
        <v>74</v>
      </c>
      <c r="L224" s="2" t="s">
        <v>230</v>
      </c>
      <c r="M224" s="2" t="s">
        <v>102</v>
      </c>
      <c r="N224" s="2" t="s">
        <v>306</v>
      </c>
      <c r="O224" s="2" t="s">
        <v>75</v>
      </c>
      <c r="P224" s="3" t="s">
        <v>281</v>
      </c>
      <c r="Q224" s="2" t="s">
        <v>77</v>
      </c>
      <c r="R224" s="2" t="s">
        <v>233</v>
      </c>
      <c r="S224" s="2" t="s">
        <v>80</v>
      </c>
      <c r="T224" s="11">
        <v>3.05</v>
      </c>
      <c r="U224" s="2" t="s">
        <v>307</v>
      </c>
      <c r="V224" s="6">
        <v>1.7000000000000001E-2</v>
      </c>
      <c r="W224" s="6">
        <v>2.6599999999999999E-2</v>
      </c>
      <c r="X224" s="2" t="s">
        <v>235</v>
      </c>
      <c r="Y224" s="2" t="s">
        <v>75</v>
      </c>
      <c r="Z224" s="4">
        <v>12159</v>
      </c>
      <c r="AA224" s="11">
        <v>1</v>
      </c>
      <c r="AB224" s="12">
        <v>111.27</v>
      </c>
      <c r="AC224" s="4">
        <v>0</v>
      </c>
      <c r="AD224" s="4">
        <v>13.529</v>
      </c>
      <c r="AG224" s="2" t="s">
        <v>18</v>
      </c>
      <c r="AH224" s="6">
        <v>1.0000000000000001E-5</v>
      </c>
      <c r="AI224" s="6">
        <v>1.4E-3</v>
      </c>
      <c r="AJ224" s="6">
        <v>1.9000000000000001E-4</v>
      </c>
    </row>
    <row r="225" spans="1:36">
      <c r="A225" s="10">
        <v>1078</v>
      </c>
      <c r="B225" s="10">
        <v>7231</v>
      </c>
      <c r="C225" s="2" t="s">
        <v>302</v>
      </c>
      <c r="D225" s="3" t="s">
        <v>303</v>
      </c>
      <c r="E225" s="2" t="s">
        <v>225</v>
      </c>
      <c r="F225" s="2" t="s">
        <v>643</v>
      </c>
      <c r="G225" s="10" t="s">
        <v>644</v>
      </c>
      <c r="H225" s="2" t="s">
        <v>228</v>
      </c>
      <c r="I225" s="2" t="s">
        <v>238</v>
      </c>
      <c r="J225" s="2" t="s">
        <v>74</v>
      </c>
      <c r="K225" s="2" t="s">
        <v>74</v>
      </c>
      <c r="L225" s="2" t="s">
        <v>230</v>
      </c>
      <c r="M225" s="2" t="s">
        <v>102</v>
      </c>
      <c r="N225" s="2" t="s">
        <v>306</v>
      </c>
      <c r="O225" s="2" t="s">
        <v>75</v>
      </c>
      <c r="P225" s="3" t="s">
        <v>281</v>
      </c>
      <c r="Q225" s="2" t="s">
        <v>77</v>
      </c>
      <c r="R225" s="2" t="s">
        <v>233</v>
      </c>
      <c r="S225" s="2" t="s">
        <v>80</v>
      </c>
      <c r="T225" s="11">
        <v>7.52</v>
      </c>
      <c r="U225" s="2" t="s">
        <v>645</v>
      </c>
      <c r="V225" s="6">
        <v>2.7900000000000001E-2</v>
      </c>
      <c r="W225" s="6">
        <v>5.1900000000000002E-2</v>
      </c>
      <c r="X225" s="2" t="s">
        <v>235</v>
      </c>
      <c r="Y225" s="2" t="s">
        <v>75</v>
      </c>
      <c r="Z225" s="4">
        <v>359000</v>
      </c>
      <c r="AA225" s="11">
        <v>1</v>
      </c>
      <c r="AB225" s="12">
        <v>84.82</v>
      </c>
      <c r="AC225" s="4">
        <v>0</v>
      </c>
      <c r="AD225" s="4">
        <v>304.50400000000002</v>
      </c>
      <c r="AG225" s="2" t="s">
        <v>18</v>
      </c>
      <c r="AH225" s="6">
        <v>2.5999999999999998E-4</v>
      </c>
      <c r="AI225" s="6">
        <v>3.141E-2</v>
      </c>
      <c r="AJ225" s="6">
        <v>4.3299999999999996E-3</v>
      </c>
    </row>
    <row r="226" spans="1:36">
      <c r="A226" s="10">
        <v>1078</v>
      </c>
      <c r="B226" s="10">
        <v>7231</v>
      </c>
      <c r="C226" s="2" t="s">
        <v>308</v>
      </c>
      <c r="D226" s="3" t="s">
        <v>309</v>
      </c>
      <c r="E226" s="2" t="s">
        <v>225</v>
      </c>
      <c r="F226" s="2" t="s">
        <v>310</v>
      </c>
      <c r="G226" s="10" t="s">
        <v>311</v>
      </c>
      <c r="H226" s="2" t="s">
        <v>228</v>
      </c>
      <c r="I226" s="2" t="s">
        <v>229</v>
      </c>
      <c r="J226" s="2" t="s">
        <v>74</v>
      </c>
      <c r="K226" s="2" t="s">
        <v>74</v>
      </c>
      <c r="L226" s="2" t="s">
        <v>230</v>
      </c>
      <c r="M226" s="2" t="s">
        <v>102</v>
      </c>
      <c r="N226" s="2" t="s">
        <v>271</v>
      </c>
      <c r="O226" s="2" t="s">
        <v>75</v>
      </c>
      <c r="P226" s="3" t="s">
        <v>281</v>
      </c>
      <c r="Q226" s="2" t="s">
        <v>77</v>
      </c>
      <c r="R226" s="2" t="s">
        <v>233</v>
      </c>
      <c r="S226" s="2" t="s">
        <v>80</v>
      </c>
      <c r="T226" s="11">
        <v>2.42</v>
      </c>
      <c r="U226" s="2" t="s">
        <v>312</v>
      </c>
      <c r="V226" s="6">
        <v>1.8200000000000001E-2</v>
      </c>
      <c r="W226" s="6">
        <v>2.5999999999999999E-2</v>
      </c>
      <c r="X226" s="2" t="s">
        <v>235</v>
      </c>
      <c r="Y226" s="2" t="s">
        <v>75</v>
      </c>
      <c r="Z226" s="4">
        <v>9640.9599999999991</v>
      </c>
      <c r="AA226" s="11">
        <v>1</v>
      </c>
      <c r="AB226" s="12">
        <v>114.28</v>
      </c>
      <c r="AC226" s="4">
        <v>0</v>
      </c>
      <c r="AD226" s="4">
        <v>11.018000000000001</v>
      </c>
      <c r="AG226" s="2" t="s">
        <v>18</v>
      </c>
      <c r="AH226" s="6">
        <v>2.0000000000000002E-5</v>
      </c>
      <c r="AI226" s="6">
        <v>1.14E-3</v>
      </c>
      <c r="AJ226" s="6">
        <v>1.6000000000000001E-4</v>
      </c>
    </row>
    <row r="227" spans="1:36">
      <c r="A227" s="10">
        <v>1078</v>
      </c>
      <c r="B227" s="10">
        <v>7231</v>
      </c>
      <c r="C227" s="2" t="s">
        <v>308</v>
      </c>
      <c r="D227" s="3" t="s">
        <v>309</v>
      </c>
      <c r="E227" s="2" t="s">
        <v>225</v>
      </c>
      <c r="F227" s="2" t="s">
        <v>560</v>
      </c>
      <c r="G227" s="10" t="s">
        <v>561</v>
      </c>
      <c r="H227" s="2" t="s">
        <v>228</v>
      </c>
      <c r="I227" s="2" t="s">
        <v>229</v>
      </c>
      <c r="J227" s="2" t="s">
        <v>74</v>
      </c>
      <c r="K227" s="2" t="s">
        <v>74</v>
      </c>
      <c r="L227" s="2" t="s">
        <v>230</v>
      </c>
      <c r="M227" s="2" t="s">
        <v>102</v>
      </c>
      <c r="N227" s="2" t="s">
        <v>271</v>
      </c>
      <c r="O227" s="2" t="s">
        <v>75</v>
      </c>
      <c r="P227" s="3" t="s">
        <v>400</v>
      </c>
      <c r="Q227" s="2" t="s">
        <v>246</v>
      </c>
      <c r="R227" s="2" t="s">
        <v>233</v>
      </c>
      <c r="S227" s="2" t="s">
        <v>80</v>
      </c>
      <c r="T227" s="11">
        <v>4.01</v>
      </c>
      <c r="U227" s="2" t="s">
        <v>562</v>
      </c>
      <c r="V227" s="6">
        <v>1.3299999999999999E-2</v>
      </c>
      <c r="W227" s="6">
        <v>3.0499999999999999E-2</v>
      </c>
      <c r="X227" s="2" t="s">
        <v>235</v>
      </c>
      <c r="Y227" s="2" t="s">
        <v>75</v>
      </c>
      <c r="Z227" s="4">
        <v>82520.100000000006</v>
      </c>
      <c r="AA227" s="11">
        <v>1</v>
      </c>
      <c r="AB227" s="12">
        <v>107.88</v>
      </c>
      <c r="AC227" s="4">
        <v>0</v>
      </c>
      <c r="AD227" s="4">
        <v>89.022999999999996</v>
      </c>
      <c r="AG227" s="2" t="s">
        <v>18</v>
      </c>
      <c r="AH227" s="6">
        <v>6.9999999999999994E-5</v>
      </c>
      <c r="AI227" s="6">
        <v>9.1800000000000007E-3</v>
      </c>
      <c r="AJ227" s="6">
        <v>1.2700000000000001E-3</v>
      </c>
    </row>
    <row r="228" spans="1:36">
      <c r="A228" s="10">
        <v>1078</v>
      </c>
      <c r="B228" s="10">
        <v>7231</v>
      </c>
      <c r="C228" s="2" t="s">
        <v>308</v>
      </c>
      <c r="D228" s="3" t="s">
        <v>309</v>
      </c>
      <c r="E228" s="2" t="s">
        <v>225</v>
      </c>
      <c r="F228" s="2" t="s">
        <v>319</v>
      </c>
      <c r="G228" s="10" t="s">
        <v>320</v>
      </c>
      <c r="H228" s="2" t="s">
        <v>228</v>
      </c>
      <c r="I228" s="2" t="s">
        <v>229</v>
      </c>
      <c r="J228" s="2" t="s">
        <v>74</v>
      </c>
      <c r="K228" s="2" t="s">
        <v>74</v>
      </c>
      <c r="L228" s="2" t="s">
        <v>230</v>
      </c>
      <c r="M228" s="2" t="s">
        <v>102</v>
      </c>
      <c r="N228" s="2" t="s">
        <v>271</v>
      </c>
      <c r="O228" s="2" t="s">
        <v>75</v>
      </c>
      <c r="P228" s="3" t="s">
        <v>272</v>
      </c>
      <c r="Q228" s="2" t="s">
        <v>77</v>
      </c>
      <c r="R228" s="2" t="s">
        <v>233</v>
      </c>
      <c r="S228" s="2" t="s">
        <v>80</v>
      </c>
      <c r="T228" s="11">
        <v>4.88</v>
      </c>
      <c r="U228" s="2" t="s">
        <v>321</v>
      </c>
      <c r="V228" s="6">
        <v>1.8700000000000001E-2</v>
      </c>
      <c r="W228" s="6">
        <v>3.1600000000000003E-2</v>
      </c>
      <c r="X228" s="2" t="s">
        <v>235</v>
      </c>
      <c r="Y228" s="2" t="s">
        <v>75</v>
      </c>
      <c r="Z228" s="4">
        <v>81140.399999999994</v>
      </c>
      <c r="AA228" s="11">
        <v>1</v>
      </c>
      <c r="AB228" s="12">
        <v>105.08</v>
      </c>
      <c r="AC228" s="4">
        <v>0</v>
      </c>
      <c r="AD228" s="4">
        <v>85.262</v>
      </c>
      <c r="AG228" s="2" t="s">
        <v>18</v>
      </c>
      <c r="AH228" s="6">
        <v>8.0000000000000007E-5</v>
      </c>
      <c r="AI228" s="6">
        <v>8.8000000000000005E-3</v>
      </c>
      <c r="AJ228" s="6">
        <v>1.2099999999999999E-3</v>
      </c>
    </row>
    <row r="229" spans="1:36">
      <c r="A229" s="10">
        <v>1078</v>
      </c>
      <c r="B229" s="10">
        <v>7231</v>
      </c>
      <c r="C229" s="2" t="s">
        <v>333</v>
      </c>
      <c r="D229" s="3" t="s">
        <v>334</v>
      </c>
      <c r="E229" s="2" t="s">
        <v>225</v>
      </c>
      <c r="F229" s="2" t="s">
        <v>565</v>
      </c>
      <c r="G229" s="10" t="s">
        <v>566</v>
      </c>
      <c r="H229" s="2" t="s">
        <v>228</v>
      </c>
      <c r="I229" s="2" t="s">
        <v>229</v>
      </c>
      <c r="J229" s="2" t="s">
        <v>74</v>
      </c>
      <c r="K229" s="2" t="s">
        <v>74</v>
      </c>
      <c r="L229" s="2" t="s">
        <v>230</v>
      </c>
      <c r="M229" s="2" t="s">
        <v>102</v>
      </c>
      <c r="N229" s="2" t="s">
        <v>338</v>
      </c>
      <c r="O229" s="2" t="s">
        <v>75</v>
      </c>
      <c r="P229" s="3" t="s">
        <v>232</v>
      </c>
      <c r="Q229" s="2" t="s">
        <v>77</v>
      </c>
      <c r="R229" s="2" t="s">
        <v>233</v>
      </c>
      <c r="S229" s="2" t="s">
        <v>80</v>
      </c>
      <c r="T229" s="11">
        <v>5.16</v>
      </c>
      <c r="U229" s="2" t="s">
        <v>351</v>
      </c>
      <c r="V229" s="6">
        <v>1.7899999999999999E-2</v>
      </c>
      <c r="W229" s="6">
        <v>4.9299999999999997E-2</v>
      </c>
      <c r="X229" s="2" t="s">
        <v>235</v>
      </c>
      <c r="Y229" s="2" t="s">
        <v>75</v>
      </c>
      <c r="Z229" s="4">
        <v>63000</v>
      </c>
      <c r="AA229" s="11">
        <v>1</v>
      </c>
      <c r="AB229" s="12">
        <v>98.15</v>
      </c>
      <c r="AC229" s="4">
        <v>0</v>
      </c>
      <c r="AD229" s="4">
        <v>61.835000000000001</v>
      </c>
      <c r="AG229" s="2" t="s">
        <v>18</v>
      </c>
      <c r="AH229" s="6">
        <v>6.0000000000000002E-5</v>
      </c>
      <c r="AI229" s="6">
        <v>6.3800000000000003E-3</v>
      </c>
      <c r="AJ229" s="6">
        <v>8.8000000000000003E-4</v>
      </c>
    </row>
    <row r="230" spans="1:36">
      <c r="A230" s="10">
        <v>1078</v>
      </c>
      <c r="B230" s="10">
        <v>7231</v>
      </c>
      <c r="C230" s="2" t="s">
        <v>322</v>
      </c>
      <c r="D230" s="3" t="s">
        <v>323</v>
      </c>
      <c r="E230" s="2" t="s">
        <v>225</v>
      </c>
      <c r="F230" s="2" t="s">
        <v>324</v>
      </c>
      <c r="G230" s="10" t="s">
        <v>325</v>
      </c>
      <c r="H230" s="2" t="s">
        <v>228</v>
      </c>
      <c r="I230" s="2" t="s">
        <v>238</v>
      </c>
      <c r="J230" s="2" t="s">
        <v>74</v>
      </c>
      <c r="K230" s="2" t="s">
        <v>74</v>
      </c>
      <c r="L230" s="2" t="s">
        <v>230</v>
      </c>
      <c r="M230" s="2" t="s">
        <v>102</v>
      </c>
      <c r="N230" s="2" t="s">
        <v>271</v>
      </c>
      <c r="O230" s="2" t="s">
        <v>75</v>
      </c>
      <c r="P230" s="3" t="s">
        <v>281</v>
      </c>
      <c r="Q230" s="2" t="s">
        <v>77</v>
      </c>
      <c r="R230" s="2" t="s">
        <v>233</v>
      </c>
      <c r="S230" s="2" t="s">
        <v>80</v>
      </c>
      <c r="T230" s="11">
        <v>4.76</v>
      </c>
      <c r="U230" s="2" t="s">
        <v>326</v>
      </c>
      <c r="V230" s="6">
        <v>2.5499999999999998E-2</v>
      </c>
      <c r="W230" s="6">
        <v>5.2699999999999997E-2</v>
      </c>
      <c r="X230" s="2" t="s">
        <v>235</v>
      </c>
      <c r="Y230" s="2" t="s">
        <v>75</v>
      </c>
      <c r="Z230" s="4">
        <v>741034.07</v>
      </c>
      <c r="AA230" s="11">
        <v>1</v>
      </c>
      <c r="AB230" s="12">
        <v>88.7</v>
      </c>
      <c r="AC230" s="4">
        <v>0</v>
      </c>
      <c r="AD230" s="4">
        <v>657.29700000000003</v>
      </c>
      <c r="AG230" s="2" t="s">
        <v>18</v>
      </c>
      <c r="AH230" s="6">
        <v>3.2000000000000003E-4</v>
      </c>
      <c r="AI230" s="6">
        <v>6.7809999999999995E-2</v>
      </c>
      <c r="AJ230" s="6">
        <v>9.3500000000000007E-3</v>
      </c>
    </row>
    <row r="231" spans="1:36">
      <c r="A231" s="10">
        <v>1078</v>
      </c>
      <c r="B231" s="10">
        <v>7231</v>
      </c>
      <c r="C231" s="2" t="s">
        <v>322</v>
      </c>
      <c r="D231" s="3" t="s">
        <v>323</v>
      </c>
      <c r="E231" s="2" t="s">
        <v>225</v>
      </c>
      <c r="F231" s="2" t="s">
        <v>327</v>
      </c>
      <c r="G231" s="10" t="s">
        <v>328</v>
      </c>
      <c r="H231" s="2" t="s">
        <v>228</v>
      </c>
      <c r="I231" s="2" t="s">
        <v>229</v>
      </c>
      <c r="J231" s="2" t="s">
        <v>74</v>
      </c>
      <c r="K231" s="2" t="s">
        <v>74</v>
      </c>
      <c r="L231" s="2" t="s">
        <v>230</v>
      </c>
      <c r="M231" s="2" t="s">
        <v>102</v>
      </c>
      <c r="N231" s="2" t="s">
        <v>271</v>
      </c>
      <c r="O231" s="2" t="s">
        <v>75</v>
      </c>
      <c r="P231" s="3" t="s">
        <v>281</v>
      </c>
      <c r="Q231" s="2" t="s">
        <v>77</v>
      </c>
      <c r="R231" s="2" t="s">
        <v>233</v>
      </c>
      <c r="S231" s="2" t="s">
        <v>80</v>
      </c>
      <c r="T231" s="11">
        <v>3.49</v>
      </c>
      <c r="U231" s="2" t="s">
        <v>329</v>
      </c>
      <c r="V231" s="6">
        <v>5.0000000000000001E-3</v>
      </c>
      <c r="W231" s="6">
        <v>3.0599999999999999E-2</v>
      </c>
      <c r="X231" s="2" t="s">
        <v>235</v>
      </c>
      <c r="Y231" s="2" t="s">
        <v>75</v>
      </c>
      <c r="Z231" s="4">
        <v>62808.74</v>
      </c>
      <c r="AA231" s="11">
        <v>1</v>
      </c>
      <c r="AB231" s="12">
        <v>105.54</v>
      </c>
      <c r="AC231" s="4">
        <v>0</v>
      </c>
      <c r="AD231" s="4">
        <v>66.287999999999997</v>
      </c>
      <c r="AG231" s="2" t="s">
        <v>18</v>
      </c>
      <c r="AH231" s="6">
        <v>4.0000000000000003E-5</v>
      </c>
      <c r="AI231" s="6">
        <v>6.8399999999999997E-3</v>
      </c>
      <c r="AJ231" s="6">
        <v>9.3999999999999997E-4</v>
      </c>
    </row>
    <row r="232" spans="1:36">
      <c r="A232" s="10">
        <v>1078</v>
      </c>
      <c r="B232" s="10">
        <v>7231</v>
      </c>
      <c r="C232" s="2" t="s">
        <v>333</v>
      </c>
      <c r="D232" s="3" t="s">
        <v>334</v>
      </c>
      <c r="E232" s="2" t="s">
        <v>225</v>
      </c>
      <c r="F232" s="2" t="s">
        <v>335</v>
      </c>
      <c r="G232" s="10" t="s">
        <v>336</v>
      </c>
      <c r="H232" s="2" t="s">
        <v>228</v>
      </c>
      <c r="I232" s="2" t="s">
        <v>229</v>
      </c>
      <c r="J232" s="2" t="s">
        <v>74</v>
      </c>
      <c r="K232" s="2" t="s">
        <v>337</v>
      </c>
      <c r="L232" s="2" t="s">
        <v>230</v>
      </c>
      <c r="M232" s="2" t="s">
        <v>102</v>
      </c>
      <c r="N232" s="2" t="s">
        <v>338</v>
      </c>
      <c r="O232" s="2" t="s">
        <v>75</v>
      </c>
      <c r="P232" s="3" t="s">
        <v>232</v>
      </c>
      <c r="Q232" s="2" t="s">
        <v>77</v>
      </c>
      <c r="R232" s="2" t="s">
        <v>233</v>
      </c>
      <c r="S232" s="2" t="s">
        <v>80</v>
      </c>
      <c r="T232" s="11">
        <v>1.76</v>
      </c>
      <c r="U232" s="2" t="s">
        <v>339</v>
      </c>
      <c r="V232" s="6">
        <v>3.2800000000000003E-2</v>
      </c>
      <c r="W232" s="6">
        <v>4.9500000000000002E-2</v>
      </c>
      <c r="X232" s="2" t="s">
        <v>235</v>
      </c>
      <c r="Y232" s="2" t="s">
        <v>75</v>
      </c>
      <c r="Z232" s="4">
        <v>172827.29</v>
      </c>
      <c r="AA232" s="11">
        <v>1</v>
      </c>
      <c r="AB232" s="12">
        <v>114.78</v>
      </c>
      <c r="AC232" s="4">
        <v>0</v>
      </c>
      <c r="AD232" s="4">
        <v>198.37100000000001</v>
      </c>
      <c r="AG232" s="2" t="s">
        <v>18</v>
      </c>
      <c r="AH232" s="6">
        <v>1E-4</v>
      </c>
      <c r="AI232" s="6">
        <v>2.0459999999999999E-2</v>
      </c>
      <c r="AJ232" s="6">
        <v>2.82E-3</v>
      </c>
    </row>
    <row r="233" spans="1:36">
      <c r="A233" s="10">
        <v>1078</v>
      </c>
      <c r="B233" s="10">
        <v>7231</v>
      </c>
      <c r="C233" s="2" t="s">
        <v>346</v>
      </c>
      <c r="D233" s="3" t="s">
        <v>347</v>
      </c>
      <c r="E233" s="2" t="s">
        <v>225</v>
      </c>
      <c r="F233" s="2" t="s">
        <v>348</v>
      </c>
      <c r="G233" s="10" t="s">
        <v>349</v>
      </c>
      <c r="H233" s="2" t="s">
        <v>228</v>
      </c>
      <c r="I233" s="2" t="s">
        <v>229</v>
      </c>
      <c r="J233" s="2" t="s">
        <v>74</v>
      </c>
      <c r="K233" s="2" t="s">
        <v>74</v>
      </c>
      <c r="L233" s="2" t="s">
        <v>230</v>
      </c>
      <c r="M233" s="2" t="s">
        <v>102</v>
      </c>
      <c r="N233" s="2" t="s">
        <v>231</v>
      </c>
      <c r="O233" s="2" t="s">
        <v>75</v>
      </c>
      <c r="P233" s="3" t="s">
        <v>350</v>
      </c>
      <c r="Q233" s="2" t="s">
        <v>246</v>
      </c>
      <c r="R233" s="2" t="s">
        <v>233</v>
      </c>
      <c r="S233" s="2" t="s">
        <v>80</v>
      </c>
      <c r="T233" s="11">
        <v>3.45</v>
      </c>
      <c r="U233" s="2" t="s">
        <v>351</v>
      </c>
      <c r="V233" s="6">
        <v>1.7999999999999999E-2</v>
      </c>
      <c r="W233" s="6">
        <v>3.5000000000000003E-2</v>
      </c>
      <c r="X233" s="2" t="s">
        <v>235</v>
      </c>
      <c r="Y233" s="2" t="s">
        <v>75</v>
      </c>
      <c r="Z233" s="4">
        <v>137830</v>
      </c>
      <c r="AA233" s="11">
        <v>1</v>
      </c>
      <c r="AB233" s="12">
        <v>109.14</v>
      </c>
      <c r="AC233" s="4">
        <v>0</v>
      </c>
      <c r="AD233" s="4">
        <v>150.428</v>
      </c>
      <c r="AG233" s="2" t="s">
        <v>18</v>
      </c>
      <c r="AH233" s="6">
        <v>1.6000000000000001E-4</v>
      </c>
      <c r="AI233" s="6">
        <v>1.5520000000000001E-2</v>
      </c>
      <c r="AJ233" s="6">
        <v>2.14E-3</v>
      </c>
    </row>
    <row r="234" spans="1:36">
      <c r="A234" s="10">
        <v>1078</v>
      </c>
      <c r="B234" s="10">
        <v>7231</v>
      </c>
      <c r="C234" s="2" t="s">
        <v>352</v>
      </c>
      <c r="D234" s="3" t="s">
        <v>353</v>
      </c>
      <c r="E234" s="2" t="s">
        <v>225</v>
      </c>
      <c r="F234" s="2" t="s">
        <v>354</v>
      </c>
      <c r="G234" s="10" t="s">
        <v>355</v>
      </c>
      <c r="H234" s="2" t="s">
        <v>228</v>
      </c>
      <c r="I234" s="2" t="s">
        <v>238</v>
      </c>
      <c r="J234" s="2" t="s">
        <v>74</v>
      </c>
      <c r="K234" s="2" t="s">
        <v>74</v>
      </c>
      <c r="L234" s="2" t="s">
        <v>230</v>
      </c>
      <c r="M234" s="2" t="s">
        <v>102</v>
      </c>
      <c r="N234" s="2" t="s">
        <v>356</v>
      </c>
      <c r="O234" s="2" t="s">
        <v>75</v>
      </c>
      <c r="P234" s="3" t="s">
        <v>232</v>
      </c>
      <c r="Q234" s="2" t="s">
        <v>77</v>
      </c>
      <c r="R234" s="2" t="s">
        <v>233</v>
      </c>
      <c r="S234" s="2" t="s">
        <v>80</v>
      </c>
      <c r="T234" s="11">
        <v>2.58</v>
      </c>
      <c r="U234" s="2" t="s">
        <v>357</v>
      </c>
      <c r="V234" s="6">
        <v>6.7500000000000004E-2</v>
      </c>
      <c r="W234" s="6">
        <v>5.6399999999999999E-2</v>
      </c>
      <c r="X234" s="2" t="s">
        <v>235</v>
      </c>
      <c r="Y234" s="2" t="s">
        <v>75</v>
      </c>
      <c r="Z234" s="4">
        <v>66520.850000000006</v>
      </c>
      <c r="AA234" s="11">
        <v>1</v>
      </c>
      <c r="AB234" s="12">
        <v>104.13</v>
      </c>
      <c r="AC234" s="4">
        <v>0</v>
      </c>
      <c r="AD234" s="4">
        <v>69.268000000000001</v>
      </c>
      <c r="AG234" s="2" t="s">
        <v>18</v>
      </c>
      <c r="AH234" s="6">
        <v>4.0000000000000003E-5</v>
      </c>
      <c r="AI234" s="6">
        <v>7.1500000000000001E-3</v>
      </c>
      <c r="AJ234" s="6">
        <v>9.8999999999999999E-4</v>
      </c>
    </row>
    <row r="235" spans="1:36">
      <c r="A235" s="10">
        <v>1078</v>
      </c>
      <c r="B235" s="10">
        <v>7231</v>
      </c>
      <c r="C235" s="2" t="s">
        <v>352</v>
      </c>
      <c r="D235" s="3" t="s">
        <v>353</v>
      </c>
      <c r="E235" s="2" t="s">
        <v>225</v>
      </c>
      <c r="F235" s="2" t="s">
        <v>358</v>
      </c>
      <c r="G235" s="10" t="s">
        <v>359</v>
      </c>
      <c r="H235" s="2" t="s">
        <v>228</v>
      </c>
      <c r="I235" s="2" t="s">
        <v>238</v>
      </c>
      <c r="J235" s="2" t="s">
        <v>74</v>
      </c>
      <c r="K235" s="2" t="s">
        <v>74</v>
      </c>
      <c r="L235" s="2" t="s">
        <v>230</v>
      </c>
      <c r="M235" s="2" t="s">
        <v>102</v>
      </c>
      <c r="N235" s="2" t="s">
        <v>356</v>
      </c>
      <c r="O235" s="2" t="s">
        <v>75</v>
      </c>
      <c r="P235" s="3" t="s">
        <v>232</v>
      </c>
      <c r="Q235" s="2" t="s">
        <v>77</v>
      </c>
      <c r="R235" s="2" t="s">
        <v>233</v>
      </c>
      <c r="S235" s="2" t="s">
        <v>80</v>
      </c>
      <c r="T235" s="11">
        <v>3.47</v>
      </c>
      <c r="U235" s="2" t="s">
        <v>360</v>
      </c>
      <c r="V235" s="6">
        <v>6.5199999999999994E-2</v>
      </c>
      <c r="W235" s="6">
        <v>5.7799999999999997E-2</v>
      </c>
      <c r="X235" s="2" t="s">
        <v>235</v>
      </c>
      <c r="Y235" s="2" t="s">
        <v>75</v>
      </c>
      <c r="Z235" s="4">
        <v>188638.98</v>
      </c>
      <c r="AA235" s="11">
        <v>1</v>
      </c>
      <c r="AB235" s="12">
        <v>105.56</v>
      </c>
      <c r="AC235" s="4">
        <v>0</v>
      </c>
      <c r="AD235" s="4">
        <v>199.12700000000001</v>
      </c>
      <c r="AG235" s="2" t="s">
        <v>18</v>
      </c>
      <c r="AH235" s="6">
        <v>2.4000000000000001E-4</v>
      </c>
      <c r="AI235" s="6">
        <v>2.0539999999999999E-2</v>
      </c>
      <c r="AJ235" s="6">
        <v>2.8300000000000001E-3</v>
      </c>
    </row>
    <row r="236" spans="1:36">
      <c r="A236" s="10">
        <v>1078</v>
      </c>
      <c r="B236" s="10">
        <v>7231</v>
      </c>
      <c r="C236" s="2" t="s">
        <v>361</v>
      </c>
      <c r="D236" s="3" t="s">
        <v>362</v>
      </c>
      <c r="E236" s="2" t="s">
        <v>225</v>
      </c>
      <c r="F236" s="2" t="s">
        <v>363</v>
      </c>
      <c r="G236" s="10" t="s">
        <v>364</v>
      </c>
      <c r="H236" s="2" t="s">
        <v>228</v>
      </c>
      <c r="I236" s="2" t="s">
        <v>238</v>
      </c>
      <c r="J236" s="2" t="s">
        <v>74</v>
      </c>
      <c r="K236" s="2" t="s">
        <v>74</v>
      </c>
      <c r="L236" s="2" t="s">
        <v>230</v>
      </c>
      <c r="M236" s="2" t="s">
        <v>102</v>
      </c>
      <c r="N236" s="2" t="s">
        <v>244</v>
      </c>
      <c r="O236" s="2" t="s">
        <v>75</v>
      </c>
      <c r="P236" s="3" t="s">
        <v>245</v>
      </c>
      <c r="Q236" s="2" t="s">
        <v>246</v>
      </c>
      <c r="R236" s="2" t="s">
        <v>233</v>
      </c>
      <c r="S236" s="2" t="s">
        <v>80</v>
      </c>
      <c r="T236" s="11">
        <v>2.87</v>
      </c>
      <c r="U236" s="2" t="s">
        <v>365</v>
      </c>
      <c r="V236" s="6">
        <v>0.04</v>
      </c>
      <c r="W236" s="6">
        <v>5.2299999999999999E-2</v>
      </c>
      <c r="X236" s="2" t="s">
        <v>235</v>
      </c>
      <c r="Y236" s="2" t="s">
        <v>75</v>
      </c>
      <c r="Z236" s="4">
        <v>2115</v>
      </c>
      <c r="AA236" s="11">
        <v>1</v>
      </c>
      <c r="AB236" s="12">
        <v>97.74</v>
      </c>
      <c r="AC236" s="4">
        <v>0</v>
      </c>
      <c r="AD236" s="4">
        <v>2.0670000000000002</v>
      </c>
      <c r="AG236" s="2" t="s">
        <v>18</v>
      </c>
      <c r="AH236" s="6">
        <v>4.8300000000000003E-6</v>
      </c>
      <c r="AI236" s="6">
        <v>2.1000000000000001E-4</v>
      </c>
      <c r="AJ236" s="6">
        <v>3.0000000000000001E-5</v>
      </c>
    </row>
    <row r="237" spans="1:36">
      <c r="A237" s="10">
        <v>1078</v>
      </c>
      <c r="B237" s="10">
        <v>7231</v>
      </c>
      <c r="C237" s="2" t="s">
        <v>613</v>
      </c>
      <c r="D237" s="3" t="s">
        <v>614</v>
      </c>
      <c r="E237" s="2" t="s">
        <v>225</v>
      </c>
      <c r="F237" s="2" t="s">
        <v>615</v>
      </c>
      <c r="G237" s="10" t="s">
        <v>616</v>
      </c>
      <c r="H237" s="2" t="s">
        <v>228</v>
      </c>
      <c r="I237" s="2" t="s">
        <v>229</v>
      </c>
      <c r="J237" s="2" t="s">
        <v>74</v>
      </c>
      <c r="K237" s="2" t="s">
        <v>74</v>
      </c>
      <c r="L237" s="2" t="s">
        <v>230</v>
      </c>
      <c r="M237" s="2" t="s">
        <v>102</v>
      </c>
      <c r="N237" s="2" t="s">
        <v>271</v>
      </c>
      <c r="O237" s="2" t="s">
        <v>75</v>
      </c>
      <c r="P237" s="3" t="s">
        <v>287</v>
      </c>
      <c r="Q237" s="2" t="s">
        <v>77</v>
      </c>
      <c r="R237" s="2" t="s">
        <v>233</v>
      </c>
      <c r="S237" s="2" t="s">
        <v>80</v>
      </c>
      <c r="T237" s="11">
        <v>2.4900000000000002</v>
      </c>
      <c r="U237" s="2" t="s">
        <v>617</v>
      </c>
      <c r="V237" s="6">
        <v>1.7999999999999999E-2</v>
      </c>
      <c r="W237" s="6">
        <v>2.98E-2</v>
      </c>
      <c r="X237" s="2" t="s">
        <v>235</v>
      </c>
      <c r="Y237" s="2" t="s">
        <v>75</v>
      </c>
      <c r="Z237" s="4">
        <v>5250</v>
      </c>
      <c r="AA237" s="11">
        <v>1</v>
      </c>
      <c r="AB237" s="12">
        <v>113.34</v>
      </c>
      <c r="AC237" s="4">
        <v>0</v>
      </c>
      <c r="AD237" s="4">
        <v>5.95</v>
      </c>
      <c r="AG237" s="2" t="s">
        <v>18</v>
      </c>
      <c r="AH237" s="6">
        <v>1.0000000000000001E-5</v>
      </c>
      <c r="AI237" s="6">
        <v>6.0999999999999997E-4</v>
      </c>
      <c r="AJ237" s="6">
        <v>8.0000000000000007E-5</v>
      </c>
    </row>
    <row r="238" spans="1:36">
      <c r="A238" s="10">
        <v>1078</v>
      </c>
      <c r="B238" s="10">
        <v>7231</v>
      </c>
      <c r="C238" s="2" t="s">
        <v>372</v>
      </c>
      <c r="D238" s="3" t="s">
        <v>373</v>
      </c>
      <c r="E238" s="2" t="s">
        <v>225</v>
      </c>
      <c r="F238" s="2" t="s">
        <v>374</v>
      </c>
      <c r="G238" s="10" t="s">
        <v>375</v>
      </c>
      <c r="H238" s="2" t="s">
        <v>228</v>
      </c>
      <c r="I238" s="2" t="s">
        <v>229</v>
      </c>
      <c r="J238" s="2" t="s">
        <v>74</v>
      </c>
      <c r="K238" s="2" t="s">
        <v>74</v>
      </c>
      <c r="L238" s="2" t="s">
        <v>230</v>
      </c>
      <c r="M238" s="2" t="s">
        <v>102</v>
      </c>
      <c r="N238" s="2" t="s">
        <v>231</v>
      </c>
      <c r="O238" s="2" t="s">
        <v>75</v>
      </c>
      <c r="P238" s="3" t="s">
        <v>76</v>
      </c>
      <c r="Q238" s="2" t="s">
        <v>77</v>
      </c>
      <c r="R238" s="2" t="s">
        <v>233</v>
      </c>
      <c r="S238" s="2" t="s">
        <v>80</v>
      </c>
      <c r="T238" s="11">
        <v>3.02</v>
      </c>
      <c r="U238" s="2" t="s">
        <v>376</v>
      </c>
      <c r="V238" s="6">
        <v>3.85E-2</v>
      </c>
      <c r="W238" s="6">
        <v>2.5700000000000001E-2</v>
      </c>
      <c r="X238" s="2" t="s">
        <v>235</v>
      </c>
      <c r="Y238" s="2" t="s">
        <v>75</v>
      </c>
      <c r="Z238" s="4">
        <v>8824.18</v>
      </c>
      <c r="AA238" s="11">
        <v>1</v>
      </c>
      <c r="AB238" s="12">
        <v>120.79</v>
      </c>
      <c r="AC238" s="4">
        <v>0.31</v>
      </c>
      <c r="AD238" s="4">
        <v>10.971</v>
      </c>
      <c r="AG238" s="2" t="s">
        <v>18</v>
      </c>
      <c r="AH238" s="6">
        <v>3.45E-6</v>
      </c>
      <c r="AI238" s="6">
        <v>1.1299999999999999E-3</v>
      </c>
      <c r="AJ238" s="6">
        <v>1.6000000000000001E-4</v>
      </c>
    </row>
    <row r="239" spans="1:36">
      <c r="A239" s="10">
        <v>1078</v>
      </c>
      <c r="B239" s="10">
        <v>7231</v>
      </c>
      <c r="C239" s="2" t="s">
        <v>372</v>
      </c>
      <c r="D239" s="3" t="s">
        <v>373</v>
      </c>
      <c r="E239" s="2" t="s">
        <v>225</v>
      </c>
      <c r="F239" s="2" t="s">
        <v>377</v>
      </c>
      <c r="G239" s="10" t="s">
        <v>378</v>
      </c>
      <c r="H239" s="2" t="s">
        <v>228</v>
      </c>
      <c r="I239" s="2" t="s">
        <v>229</v>
      </c>
      <c r="J239" s="2" t="s">
        <v>74</v>
      </c>
      <c r="K239" s="2" t="s">
        <v>74</v>
      </c>
      <c r="L239" s="2" t="s">
        <v>230</v>
      </c>
      <c r="M239" s="2" t="s">
        <v>102</v>
      </c>
      <c r="N239" s="2" t="s">
        <v>231</v>
      </c>
      <c r="O239" s="2" t="s">
        <v>75</v>
      </c>
      <c r="P239" s="3" t="s">
        <v>76</v>
      </c>
      <c r="Q239" s="2" t="s">
        <v>77</v>
      </c>
      <c r="R239" s="2" t="s">
        <v>233</v>
      </c>
      <c r="S239" s="2" t="s">
        <v>80</v>
      </c>
      <c r="T239" s="11">
        <v>5.37</v>
      </c>
      <c r="U239" s="2" t="s">
        <v>379</v>
      </c>
      <c r="V239" s="6">
        <v>2.3900000000000001E-2</v>
      </c>
      <c r="W239" s="6">
        <v>2.7199999999999998E-2</v>
      </c>
      <c r="X239" s="2" t="s">
        <v>235</v>
      </c>
      <c r="Y239" s="2" t="s">
        <v>75</v>
      </c>
      <c r="Z239" s="4">
        <v>50000</v>
      </c>
      <c r="AA239" s="11">
        <v>1</v>
      </c>
      <c r="AB239" s="12">
        <v>113.4</v>
      </c>
      <c r="AC239" s="4">
        <v>0</v>
      </c>
      <c r="AD239" s="4">
        <v>56.7</v>
      </c>
      <c r="AG239" s="2" t="s">
        <v>18</v>
      </c>
      <c r="AH239" s="6">
        <v>1.0000000000000001E-5</v>
      </c>
      <c r="AI239" s="6">
        <v>5.8500000000000002E-3</v>
      </c>
      <c r="AJ239" s="6">
        <v>8.0999999999999996E-4</v>
      </c>
    </row>
    <row r="240" spans="1:36">
      <c r="A240" s="10">
        <v>1078</v>
      </c>
      <c r="B240" s="10">
        <v>7231</v>
      </c>
      <c r="C240" s="2" t="s">
        <v>372</v>
      </c>
      <c r="D240" s="3" t="s">
        <v>373</v>
      </c>
      <c r="E240" s="2" t="s">
        <v>225</v>
      </c>
      <c r="F240" s="2" t="s">
        <v>571</v>
      </c>
      <c r="G240" s="10" t="s">
        <v>572</v>
      </c>
      <c r="H240" s="2" t="s">
        <v>228</v>
      </c>
      <c r="I240" s="2" t="s">
        <v>229</v>
      </c>
      <c r="J240" s="2" t="s">
        <v>74</v>
      </c>
      <c r="K240" s="2" t="s">
        <v>74</v>
      </c>
      <c r="L240" s="2" t="s">
        <v>230</v>
      </c>
      <c r="M240" s="2" t="s">
        <v>102</v>
      </c>
      <c r="N240" s="2" t="s">
        <v>231</v>
      </c>
      <c r="O240" s="2" t="s">
        <v>75</v>
      </c>
      <c r="P240" s="3" t="s">
        <v>76</v>
      </c>
      <c r="Q240" s="2" t="s">
        <v>77</v>
      </c>
      <c r="R240" s="2" t="s">
        <v>233</v>
      </c>
      <c r="S240" s="2" t="s">
        <v>80</v>
      </c>
      <c r="T240" s="11">
        <v>7.27</v>
      </c>
      <c r="U240" s="2" t="s">
        <v>573</v>
      </c>
      <c r="V240" s="6">
        <v>0.03</v>
      </c>
      <c r="W240" s="6">
        <v>2.9499999999999998E-2</v>
      </c>
      <c r="X240" s="2" t="s">
        <v>235</v>
      </c>
      <c r="Y240" s="2" t="s">
        <v>75</v>
      </c>
      <c r="Z240" s="4">
        <v>400000</v>
      </c>
      <c r="AA240" s="11">
        <v>1</v>
      </c>
      <c r="AB240" s="12">
        <v>106.29</v>
      </c>
      <c r="AC240" s="4">
        <v>0</v>
      </c>
      <c r="AD240" s="4">
        <v>425.16</v>
      </c>
      <c r="AG240" s="2" t="s">
        <v>18</v>
      </c>
      <c r="AH240" s="6">
        <v>1E-4</v>
      </c>
      <c r="AI240" s="6">
        <v>4.3860000000000003E-2</v>
      </c>
      <c r="AJ240" s="6">
        <v>6.0499999999999998E-3</v>
      </c>
    </row>
    <row r="241" spans="1:36">
      <c r="A241" s="10">
        <v>1078</v>
      </c>
      <c r="B241" s="10">
        <v>7231</v>
      </c>
      <c r="C241" s="2" t="s">
        <v>380</v>
      </c>
      <c r="D241" s="3" t="s">
        <v>381</v>
      </c>
      <c r="E241" s="2" t="s">
        <v>225</v>
      </c>
      <c r="F241" s="2" t="s">
        <v>382</v>
      </c>
      <c r="G241" s="10" t="s">
        <v>383</v>
      </c>
      <c r="H241" s="2" t="s">
        <v>228</v>
      </c>
      <c r="I241" s="2" t="s">
        <v>238</v>
      </c>
      <c r="J241" s="2" t="s">
        <v>74</v>
      </c>
      <c r="K241" s="2" t="s">
        <v>74</v>
      </c>
      <c r="L241" s="2" t="s">
        <v>230</v>
      </c>
      <c r="M241" s="2" t="s">
        <v>102</v>
      </c>
      <c r="N241" s="2" t="s">
        <v>384</v>
      </c>
      <c r="O241" s="2" t="s">
        <v>75</v>
      </c>
      <c r="P241" s="3" t="s">
        <v>245</v>
      </c>
      <c r="Q241" s="2" t="s">
        <v>246</v>
      </c>
      <c r="R241" s="2" t="s">
        <v>233</v>
      </c>
      <c r="S241" s="2" t="s">
        <v>80</v>
      </c>
      <c r="T241" s="11">
        <v>3.36</v>
      </c>
      <c r="U241" s="2" t="s">
        <v>385</v>
      </c>
      <c r="V241" s="6">
        <v>3.9399999999999998E-2</v>
      </c>
      <c r="W241" s="6">
        <v>5.1799999999999999E-2</v>
      </c>
      <c r="X241" s="2" t="s">
        <v>235</v>
      </c>
      <c r="Y241" s="2" t="s">
        <v>75</v>
      </c>
      <c r="Z241" s="4">
        <v>64989.75</v>
      </c>
      <c r="AA241" s="11">
        <v>1</v>
      </c>
      <c r="AB241" s="12">
        <v>97.11</v>
      </c>
      <c r="AC241" s="4">
        <v>0</v>
      </c>
      <c r="AD241" s="4">
        <v>63.112000000000002</v>
      </c>
      <c r="AG241" s="2" t="s">
        <v>18</v>
      </c>
      <c r="AH241" s="6">
        <v>4.2000000000000002E-4</v>
      </c>
      <c r="AI241" s="6">
        <v>6.5100000000000002E-3</v>
      </c>
      <c r="AJ241" s="6">
        <v>8.9999999999999998E-4</v>
      </c>
    </row>
    <row r="242" spans="1:36">
      <c r="A242" s="10">
        <v>1078</v>
      </c>
      <c r="B242" s="10">
        <v>7231</v>
      </c>
      <c r="C242" s="2" t="s">
        <v>386</v>
      </c>
      <c r="D242" s="3" t="s">
        <v>387</v>
      </c>
      <c r="E242" s="2" t="s">
        <v>225</v>
      </c>
      <c r="F242" s="2" t="s">
        <v>388</v>
      </c>
      <c r="G242" s="10" t="s">
        <v>389</v>
      </c>
      <c r="H242" s="2" t="s">
        <v>228</v>
      </c>
      <c r="I242" s="2" t="s">
        <v>238</v>
      </c>
      <c r="J242" s="2" t="s">
        <v>74</v>
      </c>
      <c r="K242" s="2" t="s">
        <v>74</v>
      </c>
      <c r="L242" s="2" t="s">
        <v>230</v>
      </c>
      <c r="M242" s="2" t="s">
        <v>102</v>
      </c>
      <c r="N242" s="2" t="s">
        <v>244</v>
      </c>
      <c r="O242" s="2" t="s">
        <v>75</v>
      </c>
      <c r="P242" s="3" t="s">
        <v>390</v>
      </c>
      <c r="Q242" s="2" t="s">
        <v>390</v>
      </c>
      <c r="R242" s="2" t="s">
        <v>390</v>
      </c>
      <c r="S242" s="2" t="s">
        <v>80</v>
      </c>
      <c r="T242" s="11">
        <v>0.5</v>
      </c>
      <c r="U242" s="2" t="s">
        <v>391</v>
      </c>
      <c r="V242" s="6">
        <v>7.0000000000000007E-2</v>
      </c>
      <c r="W242" s="6">
        <v>7.2900000000000006E-2</v>
      </c>
      <c r="X242" s="2" t="s">
        <v>235</v>
      </c>
      <c r="Y242" s="2" t="s">
        <v>75</v>
      </c>
      <c r="Z242" s="4">
        <v>17491.98</v>
      </c>
      <c r="AA242" s="11">
        <v>1</v>
      </c>
      <c r="AB242" s="12">
        <v>99.93</v>
      </c>
      <c r="AC242" s="4">
        <v>0</v>
      </c>
      <c r="AD242" s="4">
        <v>17.48</v>
      </c>
      <c r="AG242" s="2" t="s">
        <v>18</v>
      </c>
      <c r="AH242" s="6">
        <v>1.31E-3</v>
      </c>
      <c r="AI242" s="6">
        <v>1.8E-3</v>
      </c>
      <c r="AJ242" s="6">
        <v>2.5000000000000001E-4</v>
      </c>
    </row>
    <row r="243" spans="1:36">
      <c r="A243" s="10">
        <v>1078</v>
      </c>
      <c r="B243" s="10">
        <v>7231</v>
      </c>
      <c r="C243" s="2" t="s">
        <v>396</v>
      </c>
      <c r="D243" s="3" t="s">
        <v>397</v>
      </c>
      <c r="E243" s="2" t="s">
        <v>225</v>
      </c>
      <c r="F243" s="2" t="s">
        <v>398</v>
      </c>
      <c r="G243" s="10" t="s">
        <v>399</v>
      </c>
      <c r="H243" s="2" t="s">
        <v>228</v>
      </c>
      <c r="I243" s="2" t="s">
        <v>229</v>
      </c>
      <c r="J243" s="2" t="s">
        <v>74</v>
      </c>
      <c r="K243" s="2" t="s">
        <v>74</v>
      </c>
      <c r="L243" s="2" t="s">
        <v>230</v>
      </c>
      <c r="M243" s="2" t="s">
        <v>102</v>
      </c>
      <c r="N243" s="2" t="s">
        <v>271</v>
      </c>
      <c r="O243" s="2" t="s">
        <v>75</v>
      </c>
      <c r="P243" s="3" t="s">
        <v>400</v>
      </c>
      <c r="Q243" s="2" t="s">
        <v>246</v>
      </c>
      <c r="R243" s="2" t="s">
        <v>233</v>
      </c>
      <c r="S243" s="2" t="s">
        <v>80</v>
      </c>
      <c r="T243" s="11">
        <v>3.23</v>
      </c>
      <c r="U243" s="2" t="s">
        <v>401</v>
      </c>
      <c r="V243" s="6">
        <v>2.4E-2</v>
      </c>
      <c r="W243" s="6">
        <v>2.9700000000000001E-2</v>
      </c>
      <c r="X243" s="2" t="s">
        <v>235</v>
      </c>
      <c r="Y243" s="2" t="s">
        <v>75</v>
      </c>
      <c r="Z243" s="4">
        <v>13958.35</v>
      </c>
      <c r="AA243" s="11">
        <v>1</v>
      </c>
      <c r="AB243" s="12">
        <v>115.05</v>
      </c>
      <c r="AC243" s="4">
        <v>0</v>
      </c>
      <c r="AD243" s="4">
        <v>16.059000000000001</v>
      </c>
      <c r="AG243" s="2" t="s">
        <v>18</v>
      </c>
      <c r="AH243" s="6">
        <v>1.0000000000000001E-5</v>
      </c>
      <c r="AI243" s="6">
        <v>1.66E-3</v>
      </c>
      <c r="AJ243" s="6">
        <v>2.3000000000000001E-4</v>
      </c>
    </row>
    <row r="244" spans="1:36">
      <c r="A244" s="10">
        <v>1078</v>
      </c>
      <c r="B244" s="10">
        <v>7231</v>
      </c>
      <c r="C244" s="2" t="s">
        <v>407</v>
      </c>
      <c r="D244" s="3" t="s">
        <v>408</v>
      </c>
      <c r="E244" s="2" t="s">
        <v>225</v>
      </c>
      <c r="F244" s="2" t="s">
        <v>409</v>
      </c>
      <c r="G244" s="10" t="s">
        <v>410</v>
      </c>
      <c r="H244" s="2" t="s">
        <v>228</v>
      </c>
      <c r="I244" s="2" t="s">
        <v>229</v>
      </c>
      <c r="J244" s="2" t="s">
        <v>74</v>
      </c>
      <c r="K244" s="2" t="s">
        <v>74</v>
      </c>
      <c r="L244" s="2" t="s">
        <v>230</v>
      </c>
      <c r="M244" s="2" t="s">
        <v>102</v>
      </c>
      <c r="N244" s="2" t="s">
        <v>271</v>
      </c>
      <c r="O244" s="2" t="s">
        <v>75</v>
      </c>
      <c r="P244" s="3" t="s">
        <v>256</v>
      </c>
      <c r="Q244" s="2" t="s">
        <v>77</v>
      </c>
      <c r="R244" s="2" t="s">
        <v>233</v>
      </c>
      <c r="S244" s="2" t="s">
        <v>80</v>
      </c>
      <c r="T244" s="11">
        <v>5.36</v>
      </c>
      <c r="U244" s="2" t="s">
        <v>411</v>
      </c>
      <c r="V244" s="6">
        <v>9.7000000000000003E-3</v>
      </c>
      <c r="W244" s="6">
        <v>3.32E-2</v>
      </c>
      <c r="X244" s="2" t="s">
        <v>235</v>
      </c>
      <c r="Y244" s="2" t="s">
        <v>75</v>
      </c>
      <c r="Z244" s="4">
        <v>58146</v>
      </c>
      <c r="AA244" s="11">
        <v>1</v>
      </c>
      <c r="AB244" s="12">
        <v>100.61</v>
      </c>
      <c r="AC244" s="4">
        <v>0</v>
      </c>
      <c r="AD244" s="4">
        <v>58.500999999999998</v>
      </c>
      <c r="AG244" s="2" t="s">
        <v>18</v>
      </c>
      <c r="AH244" s="6">
        <v>1E-4</v>
      </c>
      <c r="AI244" s="6">
        <v>6.0400000000000002E-3</v>
      </c>
      <c r="AJ244" s="6">
        <v>8.3000000000000001E-4</v>
      </c>
    </row>
    <row r="245" spans="1:36">
      <c r="A245" s="10">
        <v>1078</v>
      </c>
      <c r="B245" s="10">
        <v>7231</v>
      </c>
      <c r="C245" s="2" t="s">
        <v>412</v>
      </c>
      <c r="D245" s="3" t="s">
        <v>413</v>
      </c>
      <c r="E245" s="2" t="s">
        <v>225</v>
      </c>
      <c r="F245" s="2" t="s">
        <v>414</v>
      </c>
      <c r="G245" s="10" t="s">
        <v>415</v>
      </c>
      <c r="H245" s="2" t="s">
        <v>228</v>
      </c>
      <c r="I245" s="2" t="s">
        <v>229</v>
      </c>
      <c r="J245" s="2" t="s">
        <v>74</v>
      </c>
      <c r="K245" s="2" t="s">
        <v>74</v>
      </c>
      <c r="L245" s="2" t="s">
        <v>230</v>
      </c>
      <c r="M245" s="2" t="s">
        <v>102</v>
      </c>
      <c r="N245" s="2" t="s">
        <v>271</v>
      </c>
      <c r="O245" s="2" t="s">
        <v>75</v>
      </c>
      <c r="P245" s="3" t="s">
        <v>232</v>
      </c>
      <c r="Q245" s="2" t="s">
        <v>77</v>
      </c>
      <c r="R245" s="2" t="s">
        <v>233</v>
      </c>
      <c r="S245" s="2" t="s">
        <v>80</v>
      </c>
      <c r="T245" s="11">
        <v>1.99</v>
      </c>
      <c r="U245" s="2" t="s">
        <v>124</v>
      </c>
      <c r="V245" s="6">
        <v>3.0000000000000001E-3</v>
      </c>
      <c r="W245" s="6">
        <v>3.1199999999999999E-2</v>
      </c>
      <c r="X245" s="2" t="s">
        <v>235</v>
      </c>
      <c r="Y245" s="2" t="s">
        <v>75</v>
      </c>
      <c r="Z245" s="4">
        <v>95876</v>
      </c>
      <c r="AA245" s="11">
        <v>1</v>
      </c>
      <c r="AB245" s="12">
        <v>105.55</v>
      </c>
      <c r="AC245" s="4">
        <v>0</v>
      </c>
      <c r="AD245" s="4">
        <v>101.197</v>
      </c>
      <c r="AG245" s="2" t="s">
        <v>18</v>
      </c>
      <c r="AH245" s="6">
        <v>1.9000000000000001E-4</v>
      </c>
      <c r="AI245" s="6">
        <v>1.044E-2</v>
      </c>
      <c r="AJ245" s="6">
        <v>1.4400000000000001E-3</v>
      </c>
    </row>
    <row r="246" spans="1:36">
      <c r="A246" s="10">
        <v>1078</v>
      </c>
      <c r="B246" s="10">
        <v>7231</v>
      </c>
      <c r="C246" s="2" t="s">
        <v>416</v>
      </c>
      <c r="D246" s="3" t="s">
        <v>417</v>
      </c>
      <c r="E246" s="2" t="s">
        <v>225</v>
      </c>
      <c r="F246" s="2" t="s">
        <v>418</v>
      </c>
      <c r="G246" s="10" t="s">
        <v>419</v>
      </c>
      <c r="H246" s="2" t="s">
        <v>228</v>
      </c>
      <c r="I246" s="2" t="s">
        <v>229</v>
      </c>
      <c r="J246" s="2" t="s">
        <v>74</v>
      </c>
      <c r="K246" s="2" t="s">
        <v>74</v>
      </c>
      <c r="L246" s="2" t="s">
        <v>230</v>
      </c>
      <c r="M246" s="2" t="s">
        <v>102</v>
      </c>
      <c r="N246" s="2" t="s">
        <v>338</v>
      </c>
      <c r="O246" s="2" t="s">
        <v>75</v>
      </c>
      <c r="P246" s="3" t="s">
        <v>420</v>
      </c>
      <c r="Q246" s="2" t="s">
        <v>246</v>
      </c>
      <c r="R246" s="2" t="s">
        <v>233</v>
      </c>
      <c r="S246" s="2" t="s">
        <v>80</v>
      </c>
      <c r="T246" s="11">
        <v>2.5499999999999998</v>
      </c>
      <c r="U246" s="2" t="s">
        <v>250</v>
      </c>
      <c r="V246" s="6">
        <v>3.3700000000000001E-2</v>
      </c>
      <c r="W246" s="6">
        <v>4.4499999999999998E-2</v>
      </c>
      <c r="X246" s="2" t="s">
        <v>235</v>
      </c>
      <c r="Y246" s="2" t="s">
        <v>75</v>
      </c>
      <c r="Z246" s="4">
        <v>570000</v>
      </c>
      <c r="AA246" s="11">
        <v>1</v>
      </c>
      <c r="AB246" s="12">
        <v>111.93</v>
      </c>
      <c r="AC246" s="4">
        <v>0</v>
      </c>
      <c r="AD246" s="4">
        <v>638.00099999999998</v>
      </c>
      <c r="AG246" s="2" t="s">
        <v>18</v>
      </c>
      <c r="AH246" s="6">
        <v>2.6700000000000001E-3</v>
      </c>
      <c r="AI246" s="6">
        <v>6.5820000000000004E-2</v>
      </c>
      <c r="AJ246" s="6">
        <v>9.0699999999999999E-3</v>
      </c>
    </row>
    <row r="247" spans="1:36">
      <c r="A247" s="10">
        <v>1078</v>
      </c>
      <c r="B247" s="10">
        <v>7231</v>
      </c>
      <c r="C247" s="2" t="s">
        <v>421</v>
      </c>
      <c r="D247" s="3" t="s">
        <v>422</v>
      </c>
      <c r="E247" s="2" t="s">
        <v>225</v>
      </c>
      <c r="F247" s="2" t="s">
        <v>423</v>
      </c>
      <c r="G247" s="10" t="s">
        <v>424</v>
      </c>
      <c r="H247" s="2" t="s">
        <v>228</v>
      </c>
      <c r="I247" s="2" t="s">
        <v>229</v>
      </c>
      <c r="J247" s="2" t="s">
        <v>74</v>
      </c>
      <c r="K247" s="2" t="s">
        <v>74</v>
      </c>
      <c r="L247" s="2" t="s">
        <v>230</v>
      </c>
      <c r="M247" s="2" t="s">
        <v>102</v>
      </c>
      <c r="N247" s="2" t="s">
        <v>271</v>
      </c>
      <c r="O247" s="2" t="s">
        <v>75</v>
      </c>
      <c r="P247" s="3" t="s">
        <v>281</v>
      </c>
      <c r="Q247" s="2" t="s">
        <v>77</v>
      </c>
      <c r="R247" s="2" t="s">
        <v>233</v>
      </c>
      <c r="S247" s="2" t="s">
        <v>80</v>
      </c>
      <c r="T247" s="11">
        <v>0.27</v>
      </c>
      <c r="U247" s="2" t="s">
        <v>425</v>
      </c>
      <c r="V247" s="6">
        <v>1.7600000000000001E-2</v>
      </c>
      <c r="W247" s="6">
        <v>2.3E-2</v>
      </c>
      <c r="X247" s="2" t="s">
        <v>235</v>
      </c>
      <c r="Y247" s="2" t="s">
        <v>75</v>
      </c>
      <c r="Z247" s="4">
        <v>8219.1</v>
      </c>
      <c r="AA247" s="11">
        <v>1</v>
      </c>
      <c r="AB247" s="12">
        <v>117.72</v>
      </c>
      <c r="AC247" s="4">
        <v>0</v>
      </c>
      <c r="AD247" s="4">
        <v>9.6760000000000002</v>
      </c>
      <c r="AG247" s="2" t="s">
        <v>18</v>
      </c>
      <c r="AH247" s="6">
        <v>3.0000000000000001E-5</v>
      </c>
      <c r="AI247" s="6">
        <v>1E-3</v>
      </c>
      <c r="AJ247" s="6">
        <v>1.3999999999999999E-4</v>
      </c>
    </row>
    <row r="248" spans="1:36">
      <c r="A248" s="10">
        <v>1078</v>
      </c>
      <c r="B248" s="10">
        <v>7231</v>
      </c>
      <c r="C248" s="2" t="s">
        <v>421</v>
      </c>
      <c r="D248" s="3" t="s">
        <v>422</v>
      </c>
      <c r="E248" s="2" t="s">
        <v>225</v>
      </c>
      <c r="F248" s="2" t="s">
        <v>576</v>
      </c>
      <c r="G248" s="10" t="s">
        <v>577</v>
      </c>
      <c r="H248" s="2" t="s">
        <v>228</v>
      </c>
      <c r="I248" s="2" t="s">
        <v>229</v>
      </c>
      <c r="J248" s="2" t="s">
        <v>74</v>
      </c>
      <c r="K248" s="2" t="s">
        <v>74</v>
      </c>
      <c r="L248" s="2" t="s">
        <v>230</v>
      </c>
      <c r="M248" s="2" t="s">
        <v>102</v>
      </c>
      <c r="N248" s="2" t="s">
        <v>271</v>
      </c>
      <c r="O248" s="2" t="s">
        <v>75</v>
      </c>
      <c r="P248" s="3" t="s">
        <v>281</v>
      </c>
      <c r="Q248" s="2" t="s">
        <v>77</v>
      </c>
      <c r="R248" s="2" t="s">
        <v>233</v>
      </c>
      <c r="S248" s="2" t="s">
        <v>80</v>
      </c>
      <c r="T248" s="11">
        <v>3.49</v>
      </c>
      <c r="U248" s="2" t="s">
        <v>578</v>
      </c>
      <c r="V248" s="6">
        <v>2.2499999999999999E-2</v>
      </c>
      <c r="W248" s="6">
        <v>2.9499999999999998E-2</v>
      </c>
      <c r="X248" s="2" t="s">
        <v>235</v>
      </c>
      <c r="Y248" s="2" t="s">
        <v>75</v>
      </c>
      <c r="Z248" s="4">
        <v>13595.27</v>
      </c>
      <c r="AA248" s="11">
        <v>1</v>
      </c>
      <c r="AB248" s="12">
        <v>115.02</v>
      </c>
      <c r="AC248" s="4">
        <v>0</v>
      </c>
      <c r="AD248" s="4">
        <v>15.637</v>
      </c>
      <c r="AG248" s="2" t="s">
        <v>18</v>
      </c>
      <c r="AH248" s="6">
        <v>1.0000000000000001E-5</v>
      </c>
      <c r="AI248" s="6">
        <v>1.6100000000000001E-3</v>
      </c>
      <c r="AJ248" s="6">
        <v>2.2000000000000001E-4</v>
      </c>
    </row>
    <row r="249" spans="1:36">
      <c r="A249" s="10">
        <v>1078</v>
      </c>
      <c r="B249" s="10">
        <v>7231</v>
      </c>
      <c r="C249" s="2" t="s">
        <v>434</v>
      </c>
      <c r="D249" s="3" t="s">
        <v>435</v>
      </c>
      <c r="E249" s="2" t="s">
        <v>225</v>
      </c>
      <c r="F249" s="2" t="s">
        <v>436</v>
      </c>
      <c r="G249" s="10" t="s">
        <v>437</v>
      </c>
      <c r="H249" s="2" t="s">
        <v>228</v>
      </c>
      <c r="I249" s="2" t="s">
        <v>238</v>
      </c>
      <c r="J249" s="2" t="s">
        <v>74</v>
      </c>
      <c r="K249" s="2" t="s">
        <v>74</v>
      </c>
      <c r="L249" s="2" t="s">
        <v>230</v>
      </c>
      <c r="M249" s="2" t="s">
        <v>102</v>
      </c>
      <c r="N249" s="2" t="s">
        <v>370</v>
      </c>
      <c r="O249" s="2" t="s">
        <v>75</v>
      </c>
      <c r="P249" s="3" t="s">
        <v>400</v>
      </c>
      <c r="Q249" s="2" t="s">
        <v>246</v>
      </c>
      <c r="R249" s="2" t="s">
        <v>233</v>
      </c>
      <c r="S249" s="2" t="s">
        <v>80</v>
      </c>
      <c r="T249" s="11">
        <v>5.26</v>
      </c>
      <c r="U249" s="2" t="s">
        <v>438</v>
      </c>
      <c r="V249" s="6">
        <v>2.98E-2</v>
      </c>
      <c r="W249" s="6">
        <v>5.11E-2</v>
      </c>
      <c r="X249" s="2" t="s">
        <v>235</v>
      </c>
      <c r="Y249" s="2" t="s">
        <v>75</v>
      </c>
      <c r="Z249" s="4">
        <v>298982</v>
      </c>
      <c r="AA249" s="11">
        <v>1</v>
      </c>
      <c r="AB249" s="12">
        <v>90.52</v>
      </c>
      <c r="AC249" s="4">
        <v>0</v>
      </c>
      <c r="AD249" s="4">
        <v>270.63900000000001</v>
      </c>
      <c r="AG249" s="2" t="s">
        <v>18</v>
      </c>
      <c r="AH249" s="6">
        <v>7.6000000000000004E-4</v>
      </c>
      <c r="AI249" s="6">
        <v>2.792E-2</v>
      </c>
      <c r="AJ249" s="6">
        <v>3.8500000000000001E-3</v>
      </c>
    </row>
    <row r="250" spans="1:36">
      <c r="A250" s="10">
        <v>1078</v>
      </c>
      <c r="B250" s="10">
        <v>7231</v>
      </c>
      <c r="C250" s="2" t="s">
        <v>439</v>
      </c>
      <c r="D250" s="3" t="s">
        <v>440</v>
      </c>
      <c r="E250" s="2" t="s">
        <v>225</v>
      </c>
      <c r="F250" s="2" t="s">
        <v>441</v>
      </c>
      <c r="G250" s="10" t="s">
        <v>442</v>
      </c>
      <c r="H250" s="2" t="s">
        <v>228</v>
      </c>
      <c r="I250" s="2" t="s">
        <v>229</v>
      </c>
      <c r="J250" s="2" t="s">
        <v>74</v>
      </c>
      <c r="K250" s="2" t="s">
        <v>74</v>
      </c>
      <c r="L250" s="2" t="s">
        <v>230</v>
      </c>
      <c r="M250" s="2" t="s">
        <v>102</v>
      </c>
      <c r="N250" s="2" t="s">
        <v>244</v>
      </c>
      <c r="O250" s="2" t="s">
        <v>75</v>
      </c>
      <c r="P250" s="3" t="s">
        <v>420</v>
      </c>
      <c r="Q250" s="2" t="s">
        <v>246</v>
      </c>
      <c r="R250" s="2" t="s">
        <v>233</v>
      </c>
      <c r="S250" s="2" t="s">
        <v>80</v>
      </c>
      <c r="T250" s="11">
        <v>3.24</v>
      </c>
      <c r="U250" s="2" t="s">
        <v>443</v>
      </c>
      <c r="V250" s="6">
        <v>2.07E-2</v>
      </c>
      <c r="W250" s="6">
        <v>4.19E-2</v>
      </c>
      <c r="X250" s="2" t="s">
        <v>235</v>
      </c>
      <c r="Y250" s="2" t="s">
        <v>75</v>
      </c>
      <c r="Z250" s="4">
        <v>98003.89</v>
      </c>
      <c r="AA250" s="11">
        <v>1</v>
      </c>
      <c r="AB250" s="12">
        <v>105.96</v>
      </c>
      <c r="AC250" s="4">
        <v>0</v>
      </c>
      <c r="AD250" s="4">
        <v>103.845</v>
      </c>
      <c r="AG250" s="2" t="s">
        <v>18</v>
      </c>
      <c r="AH250" s="6">
        <v>2.1000000000000001E-4</v>
      </c>
      <c r="AI250" s="6">
        <v>1.0710000000000001E-2</v>
      </c>
      <c r="AJ250" s="6">
        <v>1.48E-3</v>
      </c>
    </row>
    <row r="251" spans="1:36">
      <c r="A251" s="10">
        <v>1078</v>
      </c>
      <c r="B251" s="10">
        <v>7231</v>
      </c>
      <c r="C251" s="2" t="s">
        <v>444</v>
      </c>
      <c r="D251" s="3" t="s">
        <v>445</v>
      </c>
      <c r="E251" s="2" t="s">
        <v>225</v>
      </c>
      <c r="F251" s="2" t="s">
        <v>446</v>
      </c>
      <c r="G251" s="10" t="s">
        <v>447</v>
      </c>
      <c r="H251" s="2" t="s">
        <v>228</v>
      </c>
      <c r="I251" s="2" t="s">
        <v>229</v>
      </c>
      <c r="J251" s="2" t="s">
        <v>74</v>
      </c>
      <c r="K251" s="2" t="s">
        <v>74</v>
      </c>
      <c r="L251" s="2" t="s">
        <v>230</v>
      </c>
      <c r="M251" s="2" t="s">
        <v>102</v>
      </c>
      <c r="N251" s="2" t="s">
        <v>255</v>
      </c>
      <c r="O251" s="2" t="s">
        <v>75</v>
      </c>
      <c r="P251" s="3" t="s">
        <v>76</v>
      </c>
      <c r="Q251" s="2" t="s">
        <v>77</v>
      </c>
      <c r="R251" s="2" t="s">
        <v>233</v>
      </c>
      <c r="S251" s="2" t="s">
        <v>80</v>
      </c>
      <c r="T251" s="11">
        <v>11.71</v>
      </c>
      <c r="U251" s="2" t="s">
        <v>448</v>
      </c>
      <c r="V251" s="6">
        <v>2.07E-2</v>
      </c>
      <c r="W251" s="6">
        <v>2.9899999999999999E-2</v>
      </c>
      <c r="X251" s="2" t="s">
        <v>235</v>
      </c>
      <c r="Y251" s="2" t="s">
        <v>75</v>
      </c>
      <c r="Z251" s="4">
        <v>1317802.2</v>
      </c>
      <c r="AA251" s="11">
        <v>1</v>
      </c>
      <c r="AB251" s="12">
        <v>102.91</v>
      </c>
      <c r="AC251" s="4">
        <v>0</v>
      </c>
      <c r="AD251" s="4">
        <v>1356.15</v>
      </c>
      <c r="AG251" s="2" t="s">
        <v>18</v>
      </c>
      <c r="AH251" s="6">
        <v>2.4000000000000001E-4</v>
      </c>
      <c r="AI251" s="6">
        <v>0.1399</v>
      </c>
      <c r="AJ251" s="6">
        <v>1.9290000000000002E-2</v>
      </c>
    </row>
    <row r="252" spans="1:36">
      <c r="A252" s="10">
        <v>1078</v>
      </c>
      <c r="B252" s="10">
        <v>7231</v>
      </c>
      <c r="C252" s="2" t="s">
        <v>449</v>
      </c>
      <c r="D252" s="3" t="s">
        <v>450</v>
      </c>
      <c r="E252" s="2" t="s">
        <v>225</v>
      </c>
      <c r="F252" s="2" t="s">
        <v>451</v>
      </c>
      <c r="G252" s="10" t="s">
        <v>452</v>
      </c>
      <c r="H252" s="2" t="s">
        <v>228</v>
      </c>
      <c r="I252" s="2" t="s">
        <v>238</v>
      </c>
      <c r="J252" s="2" t="s">
        <v>74</v>
      </c>
      <c r="K252" s="2" t="s">
        <v>74</v>
      </c>
      <c r="L252" s="2" t="s">
        <v>230</v>
      </c>
      <c r="M252" s="2" t="s">
        <v>102</v>
      </c>
      <c r="N252" s="2" t="s">
        <v>271</v>
      </c>
      <c r="O252" s="2" t="s">
        <v>75</v>
      </c>
      <c r="P252" s="3" t="s">
        <v>287</v>
      </c>
      <c r="Q252" s="2" t="s">
        <v>77</v>
      </c>
      <c r="R252" s="2" t="s">
        <v>233</v>
      </c>
      <c r="S252" s="2" t="s">
        <v>80</v>
      </c>
      <c r="T252" s="11">
        <v>2.4700000000000002</v>
      </c>
      <c r="U252" s="2" t="s">
        <v>433</v>
      </c>
      <c r="V252" s="6">
        <v>3.95E-2</v>
      </c>
      <c r="W252" s="6">
        <v>6.0600000000000001E-2</v>
      </c>
      <c r="X252" s="2" t="s">
        <v>235</v>
      </c>
      <c r="Y252" s="2" t="s">
        <v>75</v>
      </c>
      <c r="Z252" s="4">
        <v>248091.65</v>
      </c>
      <c r="AA252" s="11">
        <v>1</v>
      </c>
      <c r="AB252" s="12">
        <v>96.15</v>
      </c>
      <c r="AC252" s="4">
        <v>0</v>
      </c>
      <c r="AD252" s="4">
        <v>238.54</v>
      </c>
      <c r="AG252" s="2" t="s">
        <v>18</v>
      </c>
      <c r="AH252" s="6">
        <v>2.0000000000000001E-4</v>
      </c>
      <c r="AI252" s="6">
        <v>2.461E-2</v>
      </c>
      <c r="AJ252" s="6">
        <v>3.3899999999999998E-3</v>
      </c>
    </row>
    <row r="253" spans="1:36">
      <c r="A253" s="10">
        <v>1078</v>
      </c>
      <c r="B253" s="10">
        <v>7231</v>
      </c>
      <c r="C253" s="2" t="s">
        <v>464</v>
      </c>
      <c r="D253" s="3" t="s">
        <v>465</v>
      </c>
      <c r="E253" s="2" t="s">
        <v>225</v>
      </c>
      <c r="F253" s="2" t="s">
        <v>649</v>
      </c>
      <c r="G253" s="10" t="s">
        <v>650</v>
      </c>
      <c r="H253" s="2" t="s">
        <v>228</v>
      </c>
      <c r="I253" s="2" t="s">
        <v>238</v>
      </c>
      <c r="J253" s="2" t="s">
        <v>74</v>
      </c>
      <c r="K253" s="2" t="s">
        <v>74</v>
      </c>
      <c r="L253" s="2" t="s">
        <v>230</v>
      </c>
      <c r="M253" s="2" t="s">
        <v>102</v>
      </c>
      <c r="N253" s="2" t="s">
        <v>306</v>
      </c>
      <c r="O253" s="2" t="s">
        <v>75</v>
      </c>
      <c r="P253" s="3" t="s">
        <v>256</v>
      </c>
      <c r="Q253" s="2" t="s">
        <v>77</v>
      </c>
      <c r="R253" s="2" t="s">
        <v>233</v>
      </c>
      <c r="S253" s="2" t="s">
        <v>80</v>
      </c>
      <c r="T253" s="11">
        <v>0.75</v>
      </c>
      <c r="U253" s="2" t="s">
        <v>651</v>
      </c>
      <c r="V253" s="6">
        <v>3.5499999999999997E-2</v>
      </c>
      <c r="W253" s="6">
        <v>5.0500000000000003E-2</v>
      </c>
      <c r="X253" s="2" t="s">
        <v>235</v>
      </c>
      <c r="Y253" s="2" t="s">
        <v>75</v>
      </c>
      <c r="Z253" s="4">
        <v>32941.18</v>
      </c>
      <c r="AA253" s="11">
        <v>1</v>
      </c>
      <c r="AB253" s="12">
        <v>99.79</v>
      </c>
      <c r="AC253" s="4">
        <v>0</v>
      </c>
      <c r="AD253" s="4">
        <v>32.872</v>
      </c>
      <c r="AG253" s="2" t="s">
        <v>18</v>
      </c>
      <c r="AH253" s="6">
        <v>1.2E-4</v>
      </c>
      <c r="AI253" s="6">
        <v>3.3899999999999998E-3</v>
      </c>
      <c r="AJ253" s="6">
        <v>4.6999999999999999E-4</v>
      </c>
    </row>
    <row r="254" spans="1:36">
      <c r="A254" s="10">
        <v>1078</v>
      </c>
      <c r="B254" s="10">
        <v>7231</v>
      </c>
      <c r="C254" s="2" t="s">
        <v>464</v>
      </c>
      <c r="D254" s="3" t="s">
        <v>465</v>
      </c>
      <c r="E254" s="2" t="s">
        <v>225</v>
      </c>
      <c r="F254" s="2" t="s">
        <v>466</v>
      </c>
      <c r="G254" s="10" t="s">
        <v>467</v>
      </c>
      <c r="H254" s="2" t="s">
        <v>228</v>
      </c>
      <c r="I254" s="2" t="s">
        <v>238</v>
      </c>
      <c r="J254" s="2" t="s">
        <v>74</v>
      </c>
      <c r="K254" s="2" t="s">
        <v>74</v>
      </c>
      <c r="L254" s="2" t="s">
        <v>230</v>
      </c>
      <c r="M254" s="2" t="s">
        <v>102</v>
      </c>
      <c r="N254" s="2" t="s">
        <v>306</v>
      </c>
      <c r="O254" s="2" t="s">
        <v>75</v>
      </c>
      <c r="P254" s="3" t="s">
        <v>256</v>
      </c>
      <c r="Q254" s="2" t="s">
        <v>77</v>
      </c>
      <c r="R254" s="2" t="s">
        <v>233</v>
      </c>
      <c r="S254" s="2" t="s">
        <v>80</v>
      </c>
      <c r="T254" s="11">
        <v>1.8</v>
      </c>
      <c r="U254" s="2" t="s">
        <v>468</v>
      </c>
      <c r="V254" s="6">
        <v>2.5000000000000001E-2</v>
      </c>
      <c r="W254" s="6">
        <v>5.0900000000000001E-2</v>
      </c>
      <c r="X254" s="2" t="s">
        <v>235</v>
      </c>
      <c r="Y254" s="2" t="s">
        <v>75</v>
      </c>
      <c r="Z254" s="4">
        <v>84006.71</v>
      </c>
      <c r="AA254" s="11">
        <v>1</v>
      </c>
      <c r="AB254" s="12">
        <v>96.13</v>
      </c>
      <c r="AC254" s="4">
        <v>0</v>
      </c>
      <c r="AD254" s="4">
        <v>80.756</v>
      </c>
      <c r="AG254" s="2" t="s">
        <v>18</v>
      </c>
      <c r="AH254" s="6">
        <v>1.1E-4</v>
      </c>
      <c r="AI254" s="6">
        <v>8.3300000000000006E-3</v>
      </c>
      <c r="AJ254" s="6">
        <v>1.15E-3</v>
      </c>
    </row>
    <row r="255" spans="1:36">
      <c r="A255" s="10">
        <v>1078</v>
      </c>
      <c r="B255" s="10">
        <v>7231</v>
      </c>
      <c r="C255" s="2" t="s">
        <v>464</v>
      </c>
      <c r="D255" s="3" t="s">
        <v>465</v>
      </c>
      <c r="E255" s="2" t="s">
        <v>225</v>
      </c>
      <c r="F255" s="2" t="s">
        <v>469</v>
      </c>
      <c r="G255" s="10" t="s">
        <v>470</v>
      </c>
      <c r="H255" s="2" t="s">
        <v>228</v>
      </c>
      <c r="I255" s="2" t="s">
        <v>238</v>
      </c>
      <c r="J255" s="2" t="s">
        <v>74</v>
      </c>
      <c r="K255" s="2" t="s">
        <v>74</v>
      </c>
      <c r="L255" s="2" t="s">
        <v>230</v>
      </c>
      <c r="M255" s="2" t="s">
        <v>102</v>
      </c>
      <c r="N255" s="2" t="s">
        <v>306</v>
      </c>
      <c r="O255" s="2" t="s">
        <v>75</v>
      </c>
      <c r="P255" s="3" t="s">
        <v>256</v>
      </c>
      <c r="Q255" s="2" t="s">
        <v>77</v>
      </c>
      <c r="R255" s="2" t="s">
        <v>233</v>
      </c>
      <c r="S255" s="2" t="s">
        <v>80</v>
      </c>
      <c r="T255" s="11">
        <v>2.99</v>
      </c>
      <c r="U255" s="2" t="s">
        <v>471</v>
      </c>
      <c r="V255" s="6">
        <v>4.7300000000000002E-2</v>
      </c>
      <c r="W255" s="6">
        <v>5.0999999999999997E-2</v>
      </c>
      <c r="X255" s="2" t="s">
        <v>235</v>
      </c>
      <c r="Y255" s="2" t="s">
        <v>75</v>
      </c>
      <c r="Z255" s="4">
        <v>80617</v>
      </c>
      <c r="AA255" s="11">
        <v>1</v>
      </c>
      <c r="AB255" s="12">
        <v>100.21</v>
      </c>
      <c r="AC255" s="4">
        <v>0</v>
      </c>
      <c r="AD255" s="4">
        <v>80.786000000000001</v>
      </c>
      <c r="AG255" s="2" t="s">
        <v>18</v>
      </c>
      <c r="AH255" s="6">
        <v>1.7000000000000001E-4</v>
      </c>
      <c r="AI255" s="6">
        <v>8.3300000000000006E-3</v>
      </c>
      <c r="AJ255" s="6">
        <v>1.15E-3</v>
      </c>
    </row>
    <row r="256" spans="1:36">
      <c r="A256" s="10">
        <v>1078</v>
      </c>
      <c r="B256" s="10">
        <v>7231</v>
      </c>
      <c r="C256" s="2" t="s">
        <v>472</v>
      </c>
      <c r="D256" s="3" t="s">
        <v>473</v>
      </c>
      <c r="E256" s="2" t="s">
        <v>225</v>
      </c>
      <c r="F256" s="2" t="s">
        <v>478</v>
      </c>
      <c r="G256" s="10" t="s">
        <v>479</v>
      </c>
      <c r="H256" s="2" t="s">
        <v>228</v>
      </c>
      <c r="I256" s="2" t="s">
        <v>229</v>
      </c>
      <c r="J256" s="2" t="s">
        <v>74</v>
      </c>
      <c r="K256" s="2" t="s">
        <v>74</v>
      </c>
      <c r="L256" s="2" t="s">
        <v>230</v>
      </c>
      <c r="M256" s="2" t="s">
        <v>102</v>
      </c>
      <c r="N256" s="2" t="s">
        <v>271</v>
      </c>
      <c r="O256" s="2" t="s">
        <v>75</v>
      </c>
      <c r="P256" s="3" t="s">
        <v>480</v>
      </c>
      <c r="Q256" s="2" t="s">
        <v>246</v>
      </c>
      <c r="R256" s="2" t="s">
        <v>233</v>
      </c>
      <c r="S256" s="2" t="s">
        <v>80</v>
      </c>
      <c r="T256" s="11">
        <v>2.66</v>
      </c>
      <c r="U256" s="2" t="s">
        <v>481</v>
      </c>
      <c r="V256" s="6">
        <v>1.34E-2</v>
      </c>
      <c r="W256" s="6">
        <v>2.8199999999999999E-2</v>
      </c>
      <c r="X256" s="2" t="s">
        <v>235</v>
      </c>
      <c r="Y256" s="2" t="s">
        <v>75</v>
      </c>
      <c r="Z256" s="4">
        <v>111921.43</v>
      </c>
      <c r="AA256" s="11">
        <v>1</v>
      </c>
      <c r="AB256" s="12">
        <v>113.01</v>
      </c>
      <c r="AC256" s="4">
        <v>0</v>
      </c>
      <c r="AD256" s="4">
        <v>126.482</v>
      </c>
      <c r="AG256" s="2" t="s">
        <v>18</v>
      </c>
      <c r="AH256" s="6">
        <v>5.0000000000000002E-5</v>
      </c>
      <c r="AI256" s="6">
        <v>1.3050000000000001E-2</v>
      </c>
      <c r="AJ256" s="6">
        <v>1.8E-3</v>
      </c>
    </row>
    <row r="257" spans="1:36">
      <c r="A257" s="10">
        <v>1078</v>
      </c>
      <c r="B257" s="10">
        <v>7231</v>
      </c>
      <c r="C257" s="2" t="s">
        <v>472</v>
      </c>
      <c r="D257" s="3" t="s">
        <v>473</v>
      </c>
      <c r="E257" s="2" t="s">
        <v>225</v>
      </c>
      <c r="F257" s="2" t="s">
        <v>652</v>
      </c>
      <c r="G257" s="10" t="s">
        <v>653</v>
      </c>
      <c r="H257" s="2" t="s">
        <v>228</v>
      </c>
      <c r="I257" s="2" t="s">
        <v>229</v>
      </c>
      <c r="J257" s="2" t="s">
        <v>74</v>
      </c>
      <c r="K257" s="2" t="s">
        <v>74</v>
      </c>
      <c r="L257" s="2" t="s">
        <v>230</v>
      </c>
      <c r="M257" s="2" t="s">
        <v>102</v>
      </c>
      <c r="N257" s="2" t="s">
        <v>271</v>
      </c>
      <c r="O257" s="2" t="s">
        <v>75</v>
      </c>
      <c r="P257" s="3" t="s">
        <v>480</v>
      </c>
      <c r="Q257" s="2" t="s">
        <v>246</v>
      </c>
      <c r="R257" s="2" t="s">
        <v>233</v>
      </c>
      <c r="S257" s="2" t="s">
        <v>80</v>
      </c>
      <c r="T257" s="11">
        <v>5.05</v>
      </c>
      <c r="U257" s="2" t="s">
        <v>654</v>
      </c>
      <c r="V257" s="6">
        <v>2.4799999999999999E-2</v>
      </c>
      <c r="W257" s="6">
        <v>2.9399999999999999E-2</v>
      </c>
      <c r="X257" s="2" t="s">
        <v>235</v>
      </c>
      <c r="Y257" s="2" t="s">
        <v>75</v>
      </c>
      <c r="Z257" s="4">
        <v>116000</v>
      </c>
      <c r="AA257" s="11">
        <v>1</v>
      </c>
      <c r="AB257" s="12">
        <v>113.77</v>
      </c>
      <c r="AC257" s="4">
        <v>0</v>
      </c>
      <c r="AD257" s="4">
        <v>131.97300000000001</v>
      </c>
      <c r="AG257" s="2" t="s">
        <v>18</v>
      </c>
      <c r="AH257" s="6">
        <v>4.0000000000000003E-5</v>
      </c>
      <c r="AI257" s="6">
        <v>1.3610000000000001E-2</v>
      </c>
      <c r="AJ257" s="6">
        <v>1.8799999999999999E-3</v>
      </c>
    </row>
    <row r="258" spans="1:36">
      <c r="A258" s="10">
        <v>1078</v>
      </c>
      <c r="B258" s="10">
        <v>7231</v>
      </c>
      <c r="C258" s="2" t="s">
        <v>472</v>
      </c>
      <c r="D258" s="3" t="s">
        <v>473</v>
      </c>
      <c r="E258" s="2" t="s">
        <v>225</v>
      </c>
      <c r="F258" s="2" t="s">
        <v>482</v>
      </c>
      <c r="G258" s="10" t="s">
        <v>483</v>
      </c>
      <c r="H258" s="2" t="s">
        <v>228</v>
      </c>
      <c r="I258" s="2" t="s">
        <v>229</v>
      </c>
      <c r="J258" s="2" t="s">
        <v>74</v>
      </c>
      <c r="K258" s="2" t="s">
        <v>74</v>
      </c>
      <c r="L258" s="2" t="s">
        <v>230</v>
      </c>
      <c r="M258" s="2" t="s">
        <v>102</v>
      </c>
      <c r="N258" s="2" t="s">
        <v>271</v>
      </c>
      <c r="O258" s="2" t="s">
        <v>75</v>
      </c>
      <c r="P258" s="3" t="s">
        <v>476</v>
      </c>
      <c r="Q258" s="2" t="s">
        <v>77</v>
      </c>
      <c r="R258" s="2" t="s">
        <v>233</v>
      </c>
      <c r="S258" s="2" t="s">
        <v>80</v>
      </c>
      <c r="T258" s="11">
        <v>6.47</v>
      </c>
      <c r="U258" s="2" t="s">
        <v>484</v>
      </c>
      <c r="V258" s="6">
        <v>8.9999999999999993E-3</v>
      </c>
      <c r="W258" s="6">
        <v>3.0700000000000002E-2</v>
      </c>
      <c r="X258" s="2" t="s">
        <v>235</v>
      </c>
      <c r="Y258" s="2" t="s">
        <v>75</v>
      </c>
      <c r="Z258" s="4">
        <v>546000</v>
      </c>
      <c r="AA258" s="11">
        <v>1</v>
      </c>
      <c r="AB258" s="12">
        <v>99.26</v>
      </c>
      <c r="AC258" s="4">
        <v>0</v>
      </c>
      <c r="AD258" s="4">
        <v>541.96</v>
      </c>
      <c r="AG258" s="2" t="s">
        <v>18</v>
      </c>
      <c r="AH258" s="6">
        <v>2.0000000000000001E-4</v>
      </c>
      <c r="AI258" s="6">
        <v>5.5910000000000001E-2</v>
      </c>
      <c r="AJ258" s="6">
        <v>7.7099999999999998E-3</v>
      </c>
    </row>
    <row r="259" spans="1:36">
      <c r="A259" s="10">
        <v>1078</v>
      </c>
      <c r="B259" s="10">
        <v>7231</v>
      </c>
      <c r="C259" s="2" t="s">
        <v>485</v>
      </c>
      <c r="D259" s="3" t="s">
        <v>486</v>
      </c>
      <c r="E259" s="2" t="s">
        <v>225</v>
      </c>
      <c r="F259" s="2" t="s">
        <v>487</v>
      </c>
      <c r="G259" s="10" t="s">
        <v>488</v>
      </c>
      <c r="H259" s="2" t="s">
        <v>228</v>
      </c>
      <c r="I259" s="2" t="s">
        <v>238</v>
      </c>
      <c r="J259" s="2" t="s">
        <v>74</v>
      </c>
      <c r="K259" s="2" t="s">
        <v>74</v>
      </c>
      <c r="L259" s="2" t="s">
        <v>230</v>
      </c>
      <c r="M259" s="2" t="s">
        <v>102</v>
      </c>
      <c r="N259" s="2" t="s">
        <v>244</v>
      </c>
      <c r="O259" s="2" t="s">
        <v>75</v>
      </c>
      <c r="P259" s="3" t="s">
        <v>350</v>
      </c>
      <c r="Q259" s="2" t="s">
        <v>246</v>
      </c>
      <c r="R259" s="2" t="s">
        <v>233</v>
      </c>
      <c r="S259" s="2" t="s">
        <v>80</v>
      </c>
      <c r="T259" s="11">
        <v>1.1299999999999999</v>
      </c>
      <c r="U259" s="2" t="s">
        <v>185</v>
      </c>
      <c r="V259" s="6">
        <v>0.06</v>
      </c>
      <c r="W259" s="6">
        <v>5.5199999999999999E-2</v>
      </c>
      <c r="X259" s="2" t="s">
        <v>235</v>
      </c>
      <c r="Y259" s="2" t="s">
        <v>75</v>
      </c>
      <c r="Z259" s="4">
        <v>59234.8</v>
      </c>
      <c r="AA259" s="11">
        <v>1</v>
      </c>
      <c r="AB259" s="12">
        <v>102.62</v>
      </c>
      <c r="AC259" s="4">
        <v>0</v>
      </c>
      <c r="AD259" s="4">
        <v>60.786999999999999</v>
      </c>
      <c r="AG259" s="2" t="s">
        <v>18</v>
      </c>
      <c r="AH259" s="6">
        <v>2.4000000000000001E-4</v>
      </c>
      <c r="AI259" s="6">
        <v>6.2700000000000004E-3</v>
      </c>
      <c r="AJ259" s="6">
        <v>8.5999999999999998E-4</v>
      </c>
    </row>
    <row r="260" spans="1:36">
      <c r="A260" s="10">
        <v>1078</v>
      </c>
      <c r="B260" s="10">
        <v>7231</v>
      </c>
      <c r="C260" s="2" t="s">
        <v>489</v>
      </c>
      <c r="D260" s="3" t="s">
        <v>490</v>
      </c>
      <c r="E260" s="2" t="s">
        <v>225</v>
      </c>
      <c r="F260" s="2" t="s">
        <v>491</v>
      </c>
      <c r="G260" s="10" t="s">
        <v>492</v>
      </c>
      <c r="H260" s="2" t="s">
        <v>228</v>
      </c>
      <c r="I260" s="2" t="s">
        <v>229</v>
      </c>
      <c r="J260" s="2" t="s">
        <v>74</v>
      </c>
      <c r="K260" s="2" t="s">
        <v>74</v>
      </c>
      <c r="L260" s="2" t="s">
        <v>230</v>
      </c>
      <c r="M260" s="2" t="s">
        <v>102</v>
      </c>
      <c r="N260" s="2" t="s">
        <v>231</v>
      </c>
      <c r="O260" s="2" t="s">
        <v>75</v>
      </c>
      <c r="P260" s="3" t="s">
        <v>272</v>
      </c>
      <c r="Q260" s="2" t="s">
        <v>77</v>
      </c>
      <c r="R260" s="2" t="s">
        <v>233</v>
      </c>
      <c r="S260" s="2" t="s">
        <v>80</v>
      </c>
      <c r="T260" s="11">
        <v>3.08</v>
      </c>
      <c r="U260" s="2" t="s">
        <v>493</v>
      </c>
      <c r="V260" s="6">
        <v>1.23E-2</v>
      </c>
      <c r="W260" s="6">
        <v>2.7699999999999999E-2</v>
      </c>
      <c r="X260" s="2" t="s">
        <v>235</v>
      </c>
      <c r="Y260" s="2" t="s">
        <v>75</v>
      </c>
      <c r="Z260" s="4">
        <v>13200</v>
      </c>
      <c r="AA260" s="11">
        <v>1</v>
      </c>
      <c r="AB260" s="12">
        <v>111.43</v>
      </c>
      <c r="AC260" s="4">
        <v>0</v>
      </c>
      <c r="AD260" s="4">
        <v>14.709</v>
      </c>
      <c r="AG260" s="2" t="s">
        <v>18</v>
      </c>
      <c r="AH260" s="6">
        <v>1.0000000000000001E-5</v>
      </c>
      <c r="AI260" s="6">
        <v>1.5200000000000001E-3</v>
      </c>
      <c r="AJ260" s="6">
        <v>2.1000000000000001E-4</v>
      </c>
    </row>
    <row r="261" spans="1:36">
      <c r="A261" s="10">
        <v>1078</v>
      </c>
      <c r="B261" s="10">
        <v>7231</v>
      </c>
      <c r="C261" s="2" t="s">
        <v>489</v>
      </c>
      <c r="D261" s="3" t="s">
        <v>490</v>
      </c>
      <c r="E261" s="2" t="s">
        <v>225</v>
      </c>
      <c r="F261" s="2" t="s">
        <v>581</v>
      </c>
      <c r="G261" s="10" t="s">
        <v>582</v>
      </c>
      <c r="H261" s="2" t="s">
        <v>228</v>
      </c>
      <c r="I261" s="2" t="s">
        <v>238</v>
      </c>
      <c r="J261" s="2" t="s">
        <v>74</v>
      </c>
      <c r="K261" s="2" t="s">
        <v>74</v>
      </c>
      <c r="L261" s="2" t="s">
        <v>230</v>
      </c>
      <c r="M261" s="2" t="s">
        <v>102</v>
      </c>
      <c r="N261" s="2" t="s">
        <v>231</v>
      </c>
      <c r="O261" s="2" t="s">
        <v>75</v>
      </c>
      <c r="P261" s="3" t="s">
        <v>272</v>
      </c>
      <c r="Q261" s="2" t="s">
        <v>77</v>
      </c>
      <c r="R261" s="2" t="s">
        <v>233</v>
      </c>
      <c r="S261" s="2" t="s">
        <v>80</v>
      </c>
      <c r="T261" s="11">
        <v>3.36</v>
      </c>
      <c r="U261" s="2" t="s">
        <v>200</v>
      </c>
      <c r="V261" s="6">
        <v>2.4299999999999999E-2</v>
      </c>
      <c r="W261" s="6">
        <v>5.0299999999999997E-2</v>
      </c>
      <c r="X261" s="2" t="s">
        <v>235</v>
      </c>
      <c r="Y261" s="2" t="s">
        <v>75</v>
      </c>
      <c r="Z261" s="4">
        <v>89481</v>
      </c>
      <c r="AA261" s="11">
        <v>1</v>
      </c>
      <c r="AB261" s="12">
        <v>92.6</v>
      </c>
      <c r="AC261" s="4">
        <v>0</v>
      </c>
      <c r="AD261" s="4">
        <v>82.858999999999995</v>
      </c>
      <c r="AG261" s="2" t="s">
        <v>18</v>
      </c>
      <c r="AH261" s="6">
        <v>6.0000000000000002E-5</v>
      </c>
      <c r="AI261" s="6">
        <v>8.5500000000000003E-3</v>
      </c>
      <c r="AJ261" s="6">
        <v>1.1800000000000001E-3</v>
      </c>
    </row>
    <row r="262" spans="1:36">
      <c r="A262" s="10">
        <v>1078</v>
      </c>
      <c r="B262" s="10">
        <v>7231</v>
      </c>
      <c r="C262" s="2" t="s">
        <v>494</v>
      </c>
      <c r="D262" s="3" t="s">
        <v>495</v>
      </c>
      <c r="E262" s="2" t="s">
        <v>225</v>
      </c>
      <c r="F262" s="2" t="s">
        <v>496</v>
      </c>
      <c r="G262" s="10" t="s">
        <v>497</v>
      </c>
      <c r="H262" s="2" t="s">
        <v>228</v>
      </c>
      <c r="I262" s="2" t="s">
        <v>238</v>
      </c>
      <c r="J262" s="2" t="s">
        <v>74</v>
      </c>
      <c r="K262" s="2" t="s">
        <v>74</v>
      </c>
      <c r="L262" s="2" t="s">
        <v>230</v>
      </c>
      <c r="M262" s="2" t="s">
        <v>102</v>
      </c>
      <c r="N262" s="2" t="s">
        <v>338</v>
      </c>
      <c r="O262" s="2" t="s">
        <v>75</v>
      </c>
      <c r="P262" s="3" t="s">
        <v>498</v>
      </c>
      <c r="Q262" s="2" t="s">
        <v>246</v>
      </c>
      <c r="R262" s="2" t="s">
        <v>233</v>
      </c>
      <c r="S262" s="2" t="s">
        <v>80</v>
      </c>
      <c r="T262" s="11">
        <v>1.56</v>
      </c>
      <c r="U262" s="2" t="s">
        <v>499</v>
      </c>
      <c r="V262" s="6">
        <v>2.6499999999999999E-2</v>
      </c>
      <c r="W262" s="6">
        <v>5.5599999999999997E-2</v>
      </c>
      <c r="X262" s="2" t="s">
        <v>235</v>
      </c>
      <c r="Y262" s="2" t="s">
        <v>75</v>
      </c>
      <c r="Z262" s="4">
        <v>78919.73</v>
      </c>
      <c r="AA262" s="11">
        <v>1</v>
      </c>
      <c r="AB262" s="12">
        <v>95.94</v>
      </c>
      <c r="AC262" s="4">
        <v>0</v>
      </c>
      <c r="AD262" s="4">
        <v>75.715999999999994</v>
      </c>
      <c r="AG262" s="2" t="s">
        <v>18</v>
      </c>
      <c r="AH262" s="6">
        <v>1.4999999999999999E-4</v>
      </c>
      <c r="AI262" s="6">
        <v>7.8100000000000001E-3</v>
      </c>
      <c r="AJ262" s="6">
        <v>1.08E-3</v>
      </c>
    </row>
    <row r="263" spans="1:36">
      <c r="A263" s="10">
        <v>1078</v>
      </c>
      <c r="B263" s="10">
        <v>7231</v>
      </c>
      <c r="C263" s="2" t="s">
        <v>500</v>
      </c>
      <c r="D263" s="3" t="s">
        <v>501</v>
      </c>
      <c r="E263" s="2" t="s">
        <v>225</v>
      </c>
      <c r="F263" s="2" t="s">
        <v>505</v>
      </c>
      <c r="G263" s="10" t="s">
        <v>506</v>
      </c>
      <c r="H263" s="2" t="s">
        <v>228</v>
      </c>
      <c r="I263" s="2" t="s">
        <v>238</v>
      </c>
      <c r="J263" s="2" t="s">
        <v>74</v>
      </c>
      <c r="K263" s="2" t="s">
        <v>74</v>
      </c>
      <c r="L263" s="2" t="s">
        <v>230</v>
      </c>
      <c r="M263" s="2" t="s">
        <v>102</v>
      </c>
      <c r="N263" s="2" t="s">
        <v>504</v>
      </c>
      <c r="O263" s="2" t="s">
        <v>75</v>
      </c>
      <c r="P263" s="3" t="s">
        <v>498</v>
      </c>
      <c r="Q263" s="2" t="s">
        <v>246</v>
      </c>
      <c r="R263" s="2" t="s">
        <v>233</v>
      </c>
      <c r="S263" s="2" t="s">
        <v>80</v>
      </c>
      <c r="T263" s="11">
        <v>3.19</v>
      </c>
      <c r="U263" s="2" t="s">
        <v>507</v>
      </c>
      <c r="V263" s="6">
        <v>2.1600000000000001E-2</v>
      </c>
      <c r="W263" s="6">
        <v>5.7500000000000002E-2</v>
      </c>
      <c r="X263" s="2" t="s">
        <v>235</v>
      </c>
      <c r="Y263" s="2" t="s">
        <v>75</v>
      </c>
      <c r="Z263" s="4">
        <v>126283.39</v>
      </c>
      <c r="AA263" s="11">
        <v>1</v>
      </c>
      <c r="AB263" s="12">
        <v>89.58</v>
      </c>
      <c r="AC263" s="4">
        <v>0</v>
      </c>
      <c r="AD263" s="4">
        <v>113.125</v>
      </c>
      <c r="AG263" s="2" t="s">
        <v>18</v>
      </c>
      <c r="AH263" s="6">
        <v>2.0000000000000001E-4</v>
      </c>
      <c r="AI263" s="6">
        <v>1.167E-2</v>
      </c>
      <c r="AJ263" s="6">
        <v>1.6100000000000001E-3</v>
      </c>
    </row>
    <row r="264" spans="1:36">
      <c r="A264" s="10">
        <v>1078</v>
      </c>
      <c r="B264" s="10">
        <v>7231</v>
      </c>
      <c r="C264" s="2" t="s">
        <v>508</v>
      </c>
      <c r="D264" s="3" t="s">
        <v>509</v>
      </c>
      <c r="E264" s="2" t="s">
        <v>225</v>
      </c>
      <c r="F264" s="2" t="s">
        <v>510</v>
      </c>
      <c r="G264" s="10" t="s">
        <v>511</v>
      </c>
      <c r="H264" s="2" t="s">
        <v>228</v>
      </c>
      <c r="I264" s="2" t="s">
        <v>238</v>
      </c>
      <c r="J264" s="2" t="s">
        <v>74</v>
      </c>
      <c r="K264" s="2" t="s">
        <v>74</v>
      </c>
      <c r="L264" s="2" t="s">
        <v>230</v>
      </c>
      <c r="M264" s="2" t="s">
        <v>102</v>
      </c>
      <c r="N264" s="2" t="s">
        <v>244</v>
      </c>
      <c r="O264" s="2" t="s">
        <v>75</v>
      </c>
      <c r="P264" s="3" t="s">
        <v>232</v>
      </c>
      <c r="Q264" s="2" t="s">
        <v>77</v>
      </c>
      <c r="R264" s="2" t="s">
        <v>233</v>
      </c>
      <c r="S264" s="2" t="s">
        <v>80</v>
      </c>
      <c r="T264" s="11">
        <v>1.48</v>
      </c>
      <c r="U264" s="2" t="s">
        <v>512</v>
      </c>
      <c r="V264" s="6">
        <v>5.0999999999999997E-2</v>
      </c>
      <c r="W264" s="6">
        <v>5.7200000000000001E-2</v>
      </c>
      <c r="X264" s="2" t="s">
        <v>235</v>
      </c>
      <c r="Y264" s="2" t="s">
        <v>75</v>
      </c>
      <c r="Z264" s="4">
        <v>137014.75</v>
      </c>
      <c r="AA264" s="11">
        <v>1</v>
      </c>
      <c r="AB264" s="12">
        <v>100.49</v>
      </c>
      <c r="AC264" s="4">
        <v>0</v>
      </c>
      <c r="AD264" s="4">
        <v>137.68600000000001</v>
      </c>
      <c r="AG264" s="2" t="s">
        <v>18</v>
      </c>
      <c r="AH264" s="6">
        <v>8.8000000000000003E-4</v>
      </c>
      <c r="AI264" s="6">
        <v>1.4200000000000001E-2</v>
      </c>
      <c r="AJ264" s="6">
        <v>1.9599999999999999E-3</v>
      </c>
    </row>
    <row r="265" spans="1:36">
      <c r="A265" s="10">
        <v>1078</v>
      </c>
      <c r="B265" s="10">
        <v>7231</v>
      </c>
      <c r="C265" s="2" t="s">
        <v>513</v>
      </c>
      <c r="D265" s="3" t="s">
        <v>514</v>
      </c>
      <c r="E265" s="2" t="s">
        <v>225</v>
      </c>
      <c r="F265" s="2" t="s">
        <v>515</v>
      </c>
      <c r="G265" s="10" t="s">
        <v>516</v>
      </c>
      <c r="H265" s="2" t="s">
        <v>228</v>
      </c>
      <c r="I265" s="2" t="s">
        <v>229</v>
      </c>
      <c r="J265" s="2" t="s">
        <v>74</v>
      </c>
      <c r="K265" s="2" t="s">
        <v>74</v>
      </c>
      <c r="L265" s="2" t="s">
        <v>230</v>
      </c>
      <c r="M265" s="2" t="s">
        <v>102</v>
      </c>
      <c r="N265" s="2" t="s">
        <v>265</v>
      </c>
      <c r="O265" s="2" t="s">
        <v>75</v>
      </c>
      <c r="P265" s="3" t="s">
        <v>256</v>
      </c>
      <c r="Q265" s="2" t="s">
        <v>77</v>
      </c>
      <c r="R265" s="2" t="s">
        <v>233</v>
      </c>
      <c r="S265" s="2" t="s">
        <v>80</v>
      </c>
      <c r="T265" s="11">
        <v>3.9</v>
      </c>
      <c r="U265" s="2" t="s">
        <v>406</v>
      </c>
      <c r="V265" s="6">
        <v>7.4999999999999997E-3</v>
      </c>
      <c r="W265" s="6">
        <v>3.2199999999999999E-2</v>
      </c>
      <c r="X265" s="2" t="s">
        <v>235</v>
      </c>
      <c r="Y265" s="2" t="s">
        <v>75</v>
      </c>
      <c r="Z265" s="4">
        <v>77000</v>
      </c>
      <c r="AA265" s="11">
        <v>1</v>
      </c>
      <c r="AB265" s="12">
        <v>102.67</v>
      </c>
      <c r="AC265" s="4">
        <v>0</v>
      </c>
      <c r="AD265" s="4">
        <v>79.055999999999997</v>
      </c>
      <c r="AG265" s="2" t="s">
        <v>18</v>
      </c>
      <c r="AH265" s="6">
        <v>1.2999999999999999E-4</v>
      </c>
      <c r="AI265" s="6">
        <v>8.1600000000000006E-3</v>
      </c>
      <c r="AJ265" s="6">
        <v>1.1199999999999999E-3</v>
      </c>
    </row>
    <row r="266" spans="1:36">
      <c r="A266" s="10">
        <v>1078</v>
      </c>
      <c r="B266" s="10">
        <v>7231</v>
      </c>
      <c r="C266" s="2" t="s">
        <v>517</v>
      </c>
      <c r="D266" s="3" t="s">
        <v>518</v>
      </c>
      <c r="E266" s="2" t="s">
        <v>225</v>
      </c>
      <c r="F266" s="2" t="s">
        <v>519</v>
      </c>
      <c r="G266" s="10" t="s">
        <v>520</v>
      </c>
      <c r="H266" s="2" t="s">
        <v>228</v>
      </c>
      <c r="I266" s="2" t="s">
        <v>229</v>
      </c>
      <c r="J266" s="2" t="s">
        <v>74</v>
      </c>
      <c r="K266" s="2" t="s">
        <v>74</v>
      </c>
      <c r="L266" s="2" t="s">
        <v>230</v>
      </c>
      <c r="M266" s="2" t="s">
        <v>102</v>
      </c>
      <c r="N266" s="2" t="s">
        <v>271</v>
      </c>
      <c r="O266" s="2" t="s">
        <v>75</v>
      </c>
      <c r="P266" s="3" t="s">
        <v>272</v>
      </c>
      <c r="Q266" s="2" t="s">
        <v>77</v>
      </c>
      <c r="R266" s="2" t="s">
        <v>233</v>
      </c>
      <c r="S266" s="2" t="s">
        <v>80</v>
      </c>
      <c r="T266" s="11">
        <v>1.1499999999999999</v>
      </c>
      <c r="U266" s="2" t="s">
        <v>521</v>
      </c>
      <c r="V266" s="6">
        <v>2.1499999999999998E-2</v>
      </c>
      <c r="W266" s="6">
        <v>2.8799999999999999E-2</v>
      </c>
      <c r="X266" s="2" t="s">
        <v>235</v>
      </c>
      <c r="Y266" s="2" t="s">
        <v>75</v>
      </c>
      <c r="Z266" s="4">
        <v>42442.86</v>
      </c>
      <c r="AA266" s="11">
        <v>1</v>
      </c>
      <c r="AB266" s="12">
        <v>117.16</v>
      </c>
      <c r="AC266" s="4">
        <v>0</v>
      </c>
      <c r="AD266" s="4">
        <v>49.725999999999999</v>
      </c>
      <c r="AG266" s="2" t="s">
        <v>18</v>
      </c>
      <c r="AH266" s="6">
        <v>3.0000000000000001E-5</v>
      </c>
      <c r="AI266" s="6">
        <v>5.13E-3</v>
      </c>
      <c r="AJ266" s="6">
        <v>7.1000000000000002E-4</v>
      </c>
    </row>
    <row r="267" spans="1:36">
      <c r="A267" s="10">
        <v>1078</v>
      </c>
      <c r="B267" s="10">
        <v>7231</v>
      </c>
      <c r="C267" s="2" t="s">
        <v>522</v>
      </c>
      <c r="D267" s="3" t="s">
        <v>523</v>
      </c>
      <c r="E267" s="2" t="s">
        <v>225</v>
      </c>
      <c r="F267" s="2" t="s">
        <v>524</v>
      </c>
      <c r="G267" s="10" t="s">
        <v>525</v>
      </c>
      <c r="H267" s="2" t="s">
        <v>228</v>
      </c>
      <c r="I267" s="2" t="s">
        <v>238</v>
      </c>
      <c r="J267" s="2" t="s">
        <v>74</v>
      </c>
      <c r="K267" s="2" t="s">
        <v>74</v>
      </c>
      <c r="L267" s="2" t="s">
        <v>230</v>
      </c>
      <c r="M267" s="2" t="s">
        <v>102</v>
      </c>
      <c r="N267" s="2" t="s">
        <v>244</v>
      </c>
      <c r="O267" s="2" t="s">
        <v>75</v>
      </c>
      <c r="P267" s="3" t="s">
        <v>390</v>
      </c>
      <c r="Q267" s="2" t="s">
        <v>390</v>
      </c>
      <c r="R267" s="2" t="s">
        <v>390</v>
      </c>
      <c r="S267" s="2" t="s">
        <v>80</v>
      </c>
      <c r="T267" s="11">
        <v>0.64</v>
      </c>
      <c r="U267" s="2" t="s">
        <v>526</v>
      </c>
      <c r="V267" s="6">
        <v>5.9700000000000003E-2</v>
      </c>
      <c r="W267" s="6">
        <v>6.9099999999999995E-2</v>
      </c>
      <c r="X267" s="2" t="s">
        <v>235</v>
      </c>
      <c r="Y267" s="2" t="s">
        <v>75</v>
      </c>
      <c r="Z267" s="4">
        <v>39200</v>
      </c>
      <c r="AA267" s="11">
        <v>1</v>
      </c>
      <c r="AB267" s="12">
        <v>99.5</v>
      </c>
      <c r="AC267" s="4">
        <v>0</v>
      </c>
      <c r="AD267" s="4">
        <v>39.003999999999998</v>
      </c>
      <c r="AG267" s="2" t="s">
        <v>18</v>
      </c>
      <c r="AH267" s="6">
        <v>6.6E-4</v>
      </c>
      <c r="AI267" s="6">
        <v>4.0200000000000001E-3</v>
      </c>
      <c r="AJ267" s="6">
        <v>5.5000000000000003E-4</v>
      </c>
    </row>
    <row r="268" spans="1:36">
      <c r="A268" s="10">
        <v>1078</v>
      </c>
      <c r="B268" s="10">
        <v>7231</v>
      </c>
      <c r="C268" s="2" t="s">
        <v>583</v>
      </c>
      <c r="D268" s="3" t="s">
        <v>584</v>
      </c>
      <c r="E268" s="2" t="s">
        <v>225</v>
      </c>
      <c r="F268" s="2" t="s">
        <v>585</v>
      </c>
      <c r="G268" s="10" t="s">
        <v>586</v>
      </c>
      <c r="H268" s="2" t="s">
        <v>228</v>
      </c>
      <c r="I268" s="2" t="s">
        <v>238</v>
      </c>
      <c r="J268" s="2" t="s">
        <v>74</v>
      </c>
      <c r="K268" s="2" t="s">
        <v>74</v>
      </c>
      <c r="L268" s="2" t="s">
        <v>230</v>
      </c>
      <c r="M268" s="2" t="s">
        <v>102</v>
      </c>
      <c r="N268" s="2" t="s">
        <v>384</v>
      </c>
      <c r="O268" s="2" t="s">
        <v>75</v>
      </c>
      <c r="P268" s="3" t="s">
        <v>281</v>
      </c>
      <c r="Q268" s="2" t="s">
        <v>77</v>
      </c>
      <c r="R268" s="2" t="s">
        <v>233</v>
      </c>
      <c r="S268" s="2" t="s">
        <v>80</v>
      </c>
      <c r="T268" s="11">
        <v>2.34</v>
      </c>
      <c r="U268" s="2" t="s">
        <v>587</v>
      </c>
      <c r="V268" s="6">
        <v>5.0900000000000001E-2</v>
      </c>
      <c r="W268" s="6">
        <v>4.7500000000000001E-2</v>
      </c>
      <c r="X268" s="2" t="s">
        <v>235</v>
      </c>
      <c r="Y268" s="2" t="s">
        <v>75</v>
      </c>
      <c r="Z268" s="4">
        <v>340000</v>
      </c>
      <c r="AA268" s="11">
        <v>1</v>
      </c>
      <c r="AB268" s="12">
        <v>103.18</v>
      </c>
      <c r="AC268" s="4">
        <v>0</v>
      </c>
      <c r="AD268" s="4">
        <v>350.81200000000001</v>
      </c>
      <c r="AG268" s="2" t="s">
        <v>18</v>
      </c>
      <c r="AH268" s="6">
        <v>6.6E-4</v>
      </c>
      <c r="AI268" s="6">
        <v>3.619E-2</v>
      </c>
      <c r="AJ268" s="6">
        <v>4.9899999999999996E-3</v>
      </c>
    </row>
    <row r="269" spans="1:36">
      <c r="A269" s="10">
        <v>1078</v>
      </c>
      <c r="B269" s="10">
        <v>7231</v>
      </c>
      <c r="C269" s="2" t="s">
        <v>527</v>
      </c>
      <c r="D269" s="3" t="s">
        <v>528</v>
      </c>
      <c r="E269" s="2" t="s">
        <v>225</v>
      </c>
      <c r="F269" s="2" t="s">
        <v>529</v>
      </c>
      <c r="G269" s="10" t="s">
        <v>530</v>
      </c>
      <c r="H269" s="2" t="s">
        <v>228</v>
      </c>
      <c r="I269" s="2" t="s">
        <v>238</v>
      </c>
      <c r="J269" s="2" t="s">
        <v>74</v>
      </c>
      <c r="K269" s="2" t="s">
        <v>74</v>
      </c>
      <c r="L269" s="2" t="s">
        <v>230</v>
      </c>
      <c r="M269" s="2" t="s">
        <v>102</v>
      </c>
      <c r="N269" s="2" t="s">
        <v>244</v>
      </c>
      <c r="O269" s="2" t="s">
        <v>75</v>
      </c>
      <c r="P269" s="3" t="s">
        <v>287</v>
      </c>
      <c r="Q269" s="2" t="s">
        <v>77</v>
      </c>
      <c r="R269" s="2" t="s">
        <v>233</v>
      </c>
      <c r="S269" s="2" t="s">
        <v>80</v>
      </c>
      <c r="T269" s="11">
        <v>2.85</v>
      </c>
      <c r="U269" s="2" t="s">
        <v>531</v>
      </c>
      <c r="V269" s="6">
        <v>2.8000000000000001E-2</v>
      </c>
      <c r="W269" s="6">
        <v>5.9700000000000003E-2</v>
      </c>
      <c r="X269" s="2" t="s">
        <v>235</v>
      </c>
      <c r="Y269" s="2" t="s">
        <v>75</v>
      </c>
      <c r="Z269" s="4">
        <v>105619</v>
      </c>
      <c r="AA269" s="11">
        <v>1</v>
      </c>
      <c r="AB269" s="12">
        <v>92.74</v>
      </c>
      <c r="AC269" s="4">
        <v>0</v>
      </c>
      <c r="AD269" s="4">
        <v>97.950999999999993</v>
      </c>
      <c r="AG269" s="2" t="s">
        <v>18</v>
      </c>
      <c r="AH269" s="6">
        <v>9.0000000000000006E-5</v>
      </c>
      <c r="AI269" s="6">
        <v>1.01E-2</v>
      </c>
      <c r="AJ269" s="6">
        <v>1.39E-3</v>
      </c>
    </row>
    <row r="270" spans="1:36">
      <c r="A270" s="10">
        <v>1078</v>
      </c>
      <c r="B270" s="10">
        <v>7231</v>
      </c>
      <c r="C270" s="2" t="s">
        <v>597</v>
      </c>
      <c r="D270" s="3" t="s">
        <v>598</v>
      </c>
      <c r="E270" s="2" t="s">
        <v>225</v>
      </c>
      <c r="F270" s="2" t="s">
        <v>599</v>
      </c>
      <c r="G270" s="10" t="s">
        <v>600</v>
      </c>
      <c r="H270" s="2" t="s">
        <v>228</v>
      </c>
      <c r="I270" s="2" t="s">
        <v>238</v>
      </c>
      <c r="J270" s="2" t="s">
        <v>74</v>
      </c>
      <c r="K270" s="2" t="s">
        <v>74</v>
      </c>
      <c r="L270" s="2" t="s">
        <v>230</v>
      </c>
      <c r="M270" s="2" t="s">
        <v>102</v>
      </c>
      <c r="N270" s="2" t="s">
        <v>601</v>
      </c>
      <c r="O270" s="2" t="s">
        <v>75</v>
      </c>
      <c r="P270" s="3" t="s">
        <v>256</v>
      </c>
      <c r="Q270" s="2" t="s">
        <v>77</v>
      </c>
      <c r="R270" s="2" t="s">
        <v>233</v>
      </c>
      <c r="S270" s="2" t="s">
        <v>80</v>
      </c>
      <c r="T270" s="11">
        <v>5.63</v>
      </c>
      <c r="U270" s="2" t="s">
        <v>602</v>
      </c>
      <c r="V270" s="6">
        <v>2.3400000000000001E-2</v>
      </c>
      <c r="W270" s="6">
        <v>5.3800000000000001E-2</v>
      </c>
      <c r="X270" s="2" t="s">
        <v>235</v>
      </c>
      <c r="Y270" s="2" t="s">
        <v>75</v>
      </c>
      <c r="Z270" s="4">
        <v>166378.88</v>
      </c>
      <c r="AA270" s="11">
        <v>1</v>
      </c>
      <c r="AB270" s="12">
        <v>85.02</v>
      </c>
      <c r="AC270" s="4">
        <v>0</v>
      </c>
      <c r="AD270" s="4">
        <v>141.45500000000001</v>
      </c>
      <c r="AG270" s="2" t="s">
        <v>18</v>
      </c>
      <c r="AH270" s="6">
        <v>1.8000000000000001E-4</v>
      </c>
      <c r="AI270" s="6">
        <v>1.4590000000000001E-2</v>
      </c>
      <c r="AJ270" s="6">
        <v>2.0100000000000001E-3</v>
      </c>
    </row>
    <row r="271" spans="1:36">
      <c r="A271" s="10">
        <v>1084</v>
      </c>
      <c r="B271" s="10">
        <v>1084</v>
      </c>
      <c r="C271" s="2" t="s">
        <v>223</v>
      </c>
      <c r="D271" s="3" t="s">
        <v>224</v>
      </c>
      <c r="E271" s="2" t="s">
        <v>225</v>
      </c>
      <c r="F271" s="2" t="s">
        <v>226</v>
      </c>
      <c r="G271" s="10" t="s">
        <v>227</v>
      </c>
      <c r="H271" s="2" t="s">
        <v>228</v>
      </c>
      <c r="I271" s="2" t="s">
        <v>229</v>
      </c>
      <c r="J271" s="2" t="s">
        <v>74</v>
      </c>
      <c r="K271" s="2" t="s">
        <v>74</v>
      </c>
      <c r="L271" s="2" t="s">
        <v>230</v>
      </c>
      <c r="M271" s="2" t="s">
        <v>102</v>
      </c>
      <c r="N271" s="2" t="s">
        <v>231</v>
      </c>
      <c r="O271" s="2" t="s">
        <v>75</v>
      </c>
      <c r="P271" s="3" t="s">
        <v>232</v>
      </c>
      <c r="Q271" s="2" t="s">
        <v>77</v>
      </c>
      <c r="R271" s="2" t="s">
        <v>233</v>
      </c>
      <c r="S271" s="2" t="s">
        <v>80</v>
      </c>
      <c r="T271" s="11">
        <v>2.72</v>
      </c>
      <c r="U271" s="2" t="s">
        <v>234</v>
      </c>
      <c r="V271" s="6">
        <v>2.75E-2</v>
      </c>
      <c r="W271" s="6">
        <v>3.0800000000000001E-2</v>
      </c>
      <c r="X271" s="2" t="s">
        <v>235</v>
      </c>
      <c r="Y271" s="2" t="s">
        <v>75</v>
      </c>
      <c r="Z271" s="4">
        <v>270886.75</v>
      </c>
      <c r="AA271" s="11">
        <v>1</v>
      </c>
      <c r="AB271" s="12">
        <v>114.05</v>
      </c>
      <c r="AC271" s="4">
        <v>0</v>
      </c>
      <c r="AD271" s="4">
        <v>308.94600000000003</v>
      </c>
      <c r="AG271" s="2" t="s">
        <v>18</v>
      </c>
      <c r="AH271" s="6">
        <v>3.6000000000000002E-4</v>
      </c>
      <c r="AI271" s="6">
        <v>5.7299999999999999E-3</v>
      </c>
      <c r="AJ271" s="6">
        <v>2.0500000000000002E-3</v>
      </c>
    </row>
    <row r="272" spans="1:36">
      <c r="A272" s="10">
        <v>1084</v>
      </c>
      <c r="B272" s="10">
        <v>1084</v>
      </c>
      <c r="C272" s="2" t="s">
        <v>223</v>
      </c>
      <c r="D272" s="3" t="s">
        <v>224</v>
      </c>
      <c r="E272" s="2" t="s">
        <v>225</v>
      </c>
      <c r="F272" s="2" t="s">
        <v>236</v>
      </c>
      <c r="G272" s="10" t="s">
        <v>237</v>
      </c>
      <c r="H272" s="2" t="s">
        <v>228</v>
      </c>
      <c r="I272" s="2" t="s">
        <v>238</v>
      </c>
      <c r="J272" s="2" t="s">
        <v>74</v>
      </c>
      <c r="K272" s="2" t="s">
        <v>74</v>
      </c>
      <c r="L272" s="2" t="s">
        <v>230</v>
      </c>
      <c r="M272" s="2" t="s">
        <v>102</v>
      </c>
      <c r="N272" s="2" t="s">
        <v>231</v>
      </c>
      <c r="O272" s="2" t="s">
        <v>75</v>
      </c>
      <c r="P272" s="3" t="s">
        <v>232</v>
      </c>
      <c r="Q272" s="2" t="s">
        <v>77</v>
      </c>
      <c r="R272" s="2" t="s">
        <v>233</v>
      </c>
      <c r="S272" s="2" t="s">
        <v>80</v>
      </c>
      <c r="T272" s="11">
        <v>3.03</v>
      </c>
      <c r="U272" s="2" t="s">
        <v>239</v>
      </c>
      <c r="V272" s="6">
        <v>2.5000000000000001E-2</v>
      </c>
      <c r="W272" s="6">
        <v>5.5599999999999997E-2</v>
      </c>
      <c r="X272" s="2" t="s">
        <v>235</v>
      </c>
      <c r="Y272" s="2" t="s">
        <v>75</v>
      </c>
      <c r="Z272" s="4">
        <v>956040.96</v>
      </c>
      <c r="AA272" s="11">
        <v>1</v>
      </c>
      <c r="AB272" s="12">
        <v>91.59</v>
      </c>
      <c r="AC272" s="4">
        <v>0</v>
      </c>
      <c r="AD272" s="4">
        <v>875.63800000000003</v>
      </c>
      <c r="AG272" s="2" t="s">
        <v>18</v>
      </c>
      <c r="AH272" s="6">
        <v>1.34E-3</v>
      </c>
      <c r="AI272" s="6">
        <v>1.6240000000000001E-2</v>
      </c>
      <c r="AJ272" s="6">
        <v>5.8100000000000001E-3</v>
      </c>
    </row>
    <row r="273" spans="1:36">
      <c r="A273" s="10">
        <v>1084</v>
      </c>
      <c r="B273" s="10">
        <v>1084</v>
      </c>
      <c r="C273" s="2" t="s">
        <v>240</v>
      </c>
      <c r="D273" s="3" t="s">
        <v>241</v>
      </c>
      <c r="E273" s="2" t="s">
        <v>225</v>
      </c>
      <c r="F273" s="2" t="s">
        <v>248</v>
      </c>
      <c r="G273" s="10" t="s">
        <v>249</v>
      </c>
      <c r="H273" s="2" t="s">
        <v>228</v>
      </c>
      <c r="I273" s="2" t="s">
        <v>238</v>
      </c>
      <c r="J273" s="2" t="s">
        <v>74</v>
      </c>
      <c r="K273" s="2" t="s">
        <v>74</v>
      </c>
      <c r="L273" s="2" t="s">
        <v>230</v>
      </c>
      <c r="M273" s="2" t="s">
        <v>102</v>
      </c>
      <c r="N273" s="2" t="s">
        <v>244</v>
      </c>
      <c r="O273" s="2" t="s">
        <v>75</v>
      </c>
      <c r="P273" s="3" t="s">
        <v>245</v>
      </c>
      <c r="Q273" s="2" t="s">
        <v>246</v>
      </c>
      <c r="R273" s="2" t="s">
        <v>233</v>
      </c>
      <c r="S273" s="2" t="s">
        <v>80</v>
      </c>
      <c r="T273" s="11">
        <v>2.17</v>
      </c>
      <c r="U273" s="2" t="s">
        <v>250</v>
      </c>
      <c r="V273" s="6">
        <v>2.5499999999999998E-2</v>
      </c>
      <c r="W273" s="6">
        <v>5.4300000000000001E-2</v>
      </c>
      <c r="X273" s="2" t="s">
        <v>235</v>
      </c>
      <c r="Y273" s="2" t="s">
        <v>75</v>
      </c>
      <c r="Z273" s="4">
        <v>1021945.65</v>
      </c>
      <c r="AA273" s="11">
        <v>1</v>
      </c>
      <c r="AB273" s="12">
        <v>94.76</v>
      </c>
      <c r="AC273" s="4">
        <v>0</v>
      </c>
      <c r="AD273" s="4">
        <v>968.39599999999996</v>
      </c>
      <c r="AG273" s="2" t="s">
        <v>18</v>
      </c>
      <c r="AH273" s="6">
        <v>1.56E-3</v>
      </c>
      <c r="AI273" s="6">
        <v>1.796E-2</v>
      </c>
      <c r="AJ273" s="6">
        <v>6.4200000000000004E-3</v>
      </c>
    </row>
    <row r="274" spans="1:36">
      <c r="A274" s="10">
        <v>1084</v>
      </c>
      <c r="B274" s="10">
        <v>1084</v>
      </c>
      <c r="C274" s="2" t="s">
        <v>251</v>
      </c>
      <c r="D274" s="3" t="s">
        <v>252</v>
      </c>
      <c r="E274" s="2" t="s">
        <v>225</v>
      </c>
      <c r="F274" s="2" t="s">
        <v>253</v>
      </c>
      <c r="G274" s="10" t="s">
        <v>254</v>
      </c>
      <c r="H274" s="2" t="s">
        <v>228</v>
      </c>
      <c r="I274" s="2" t="s">
        <v>229</v>
      </c>
      <c r="J274" s="2" t="s">
        <v>74</v>
      </c>
      <c r="K274" s="2" t="s">
        <v>74</v>
      </c>
      <c r="L274" s="2" t="s">
        <v>230</v>
      </c>
      <c r="M274" s="2" t="s">
        <v>102</v>
      </c>
      <c r="N274" s="2" t="s">
        <v>255</v>
      </c>
      <c r="O274" s="2" t="s">
        <v>75</v>
      </c>
      <c r="P274" s="3" t="s">
        <v>256</v>
      </c>
      <c r="Q274" s="2" t="s">
        <v>77</v>
      </c>
      <c r="R274" s="2" t="s">
        <v>233</v>
      </c>
      <c r="S274" s="2" t="s">
        <v>80</v>
      </c>
      <c r="T274" s="11">
        <v>0.92</v>
      </c>
      <c r="U274" s="2" t="s">
        <v>257</v>
      </c>
      <c r="V274" s="6">
        <v>1.8499999999999999E-2</v>
      </c>
      <c r="W274" s="6">
        <v>3.04E-2</v>
      </c>
      <c r="X274" s="2" t="s">
        <v>235</v>
      </c>
      <c r="Y274" s="2" t="s">
        <v>75</v>
      </c>
      <c r="Z274" s="4">
        <v>355758.8</v>
      </c>
      <c r="AA274" s="11">
        <v>1</v>
      </c>
      <c r="AB274" s="12">
        <v>113.07</v>
      </c>
      <c r="AC274" s="4">
        <v>0</v>
      </c>
      <c r="AD274" s="4">
        <v>402.25599999999997</v>
      </c>
      <c r="AG274" s="2" t="s">
        <v>18</v>
      </c>
      <c r="AH274" s="6">
        <v>8.0000000000000004E-4</v>
      </c>
      <c r="AI274" s="6">
        <v>7.4599999999999996E-3</v>
      </c>
      <c r="AJ274" s="6">
        <v>2.6700000000000001E-3</v>
      </c>
    </row>
    <row r="275" spans="1:36">
      <c r="A275" s="10">
        <v>1084</v>
      </c>
      <c r="B275" s="10">
        <v>1084</v>
      </c>
      <c r="C275" s="2" t="s">
        <v>251</v>
      </c>
      <c r="D275" s="3" t="s">
        <v>252</v>
      </c>
      <c r="E275" s="2" t="s">
        <v>225</v>
      </c>
      <c r="F275" s="2" t="s">
        <v>258</v>
      </c>
      <c r="G275" s="10" t="s">
        <v>259</v>
      </c>
      <c r="H275" s="2" t="s">
        <v>228</v>
      </c>
      <c r="I275" s="2" t="s">
        <v>238</v>
      </c>
      <c r="J275" s="2" t="s">
        <v>74</v>
      </c>
      <c r="K275" s="2" t="s">
        <v>74</v>
      </c>
      <c r="L275" s="2" t="s">
        <v>230</v>
      </c>
      <c r="M275" s="2" t="s">
        <v>102</v>
      </c>
      <c r="N275" s="2" t="s">
        <v>255</v>
      </c>
      <c r="O275" s="2" t="s">
        <v>75</v>
      </c>
      <c r="P275" s="3" t="s">
        <v>256</v>
      </c>
      <c r="Q275" s="2" t="s">
        <v>77</v>
      </c>
      <c r="R275" s="2" t="s">
        <v>233</v>
      </c>
      <c r="S275" s="2" t="s">
        <v>80</v>
      </c>
      <c r="T275" s="11">
        <v>0.88</v>
      </c>
      <c r="U275" s="2" t="s">
        <v>260</v>
      </c>
      <c r="V275" s="6">
        <v>3.2500000000000001E-2</v>
      </c>
      <c r="W275" s="6">
        <v>5.6000000000000001E-2</v>
      </c>
      <c r="X275" s="2" t="s">
        <v>235</v>
      </c>
      <c r="Y275" s="2" t="s">
        <v>75</v>
      </c>
      <c r="Z275" s="4">
        <v>680303.53</v>
      </c>
      <c r="AA275" s="11">
        <v>1</v>
      </c>
      <c r="AB275" s="12">
        <v>98.74</v>
      </c>
      <c r="AC275" s="4">
        <v>0</v>
      </c>
      <c r="AD275" s="4">
        <v>671.73199999999997</v>
      </c>
      <c r="AG275" s="2" t="s">
        <v>18</v>
      </c>
      <c r="AH275" s="6">
        <v>2.0899999999999998E-3</v>
      </c>
      <c r="AI275" s="6">
        <v>1.2460000000000001E-2</v>
      </c>
      <c r="AJ275" s="6">
        <v>4.45E-3</v>
      </c>
    </row>
    <row r="276" spans="1:36">
      <c r="A276" s="10">
        <v>1084</v>
      </c>
      <c r="B276" s="10">
        <v>1084</v>
      </c>
      <c r="C276" s="2" t="s">
        <v>261</v>
      </c>
      <c r="D276" s="3" t="s">
        <v>262</v>
      </c>
      <c r="E276" s="2" t="s">
        <v>225</v>
      </c>
      <c r="F276" s="2" t="s">
        <v>263</v>
      </c>
      <c r="G276" s="10" t="s">
        <v>264</v>
      </c>
      <c r="H276" s="2" t="s">
        <v>228</v>
      </c>
      <c r="I276" s="2" t="s">
        <v>238</v>
      </c>
      <c r="J276" s="2" t="s">
        <v>74</v>
      </c>
      <c r="K276" s="2" t="s">
        <v>74</v>
      </c>
      <c r="L276" s="2" t="s">
        <v>230</v>
      </c>
      <c r="M276" s="2" t="s">
        <v>102</v>
      </c>
      <c r="N276" s="2" t="s">
        <v>265</v>
      </c>
      <c r="O276" s="2" t="s">
        <v>75</v>
      </c>
      <c r="P276" s="3" t="s">
        <v>256</v>
      </c>
      <c r="Q276" s="2" t="s">
        <v>77</v>
      </c>
      <c r="R276" s="2" t="s">
        <v>233</v>
      </c>
      <c r="S276" s="2" t="s">
        <v>80</v>
      </c>
      <c r="T276" s="11">
        <v>0.98</v>
      </c>
      <c r="U276" s="2" t="s">
        <v>266</v>
      </c>
      <c r="V276" s="6">
        <v>3.9E-2</v>
      </c>
      <c r="W276" s="6">
        <v>5.4600000000000003E-2</v>
      </c>
      <c r="X276" s="2" t="s">
        <v>235</v>
      </c>
      <c r="Y276" s="2" t="s">
        <v>75</v>
      </c>
      <c r="Z276" s="4">
        <v>651000</v>
      </c>
      <c r="AA276" s="11">
        <v>1</v>
      </c>
      <c r="AB276" s="12">
        <v>98.59</v>
      </c>
      <c r="AC276" s="4">
        <v>0</v>
      </c>
      <c r="AD276" s="4">
        <v>641.82100000000003</v>
      </c>
      <c r="AG276" s="2" t="s">
        <v>18</v>
      </c>
      <c r="AH276" s="6">
        <v>1.1299999999999999E-3</v>
      </c>
      <c r="AI276" s="6">
        <v>1.1900000000000001E-2</v>
      </c>
      <c r="AJ276" s="6">
        <v>4.2599999999999999E-3</v>
      </c>
    </row>
    <row r="277" spans="1:36">
      <c r="A277" s="10">
        <v>1084</v>
      </c>
      <c r="B277" s="10">
        <v>1084</v>
      </c>
      <c r="C277" s="2" t="s">
        <v>267</v>
      </c>
      <c r="D277" s="3" t="s">
        <v>268</v>
      </c>
      <c r="E277" s="2" t="s">
        <v>225</v>
      </c>
      <c r="F277" s="2" t="s">
        <v>269</v>
      </c>
      <c r="G277" s="10" t="s">
        <v>270</v>
      </c>
      <c r="H277" s="2" t="s">
        <v>228</v>
      </c>
      <c r="I277" s="2" t="s">
        <v>238</v>
      </c>
      <c r="J277" s="2" t="s">
        <v>74</v>
      </c>
      <c r="K277" s="2" t="s">
        <v>74</v>
      </c>
      <c r="L277" s="2" t="s">
        <v>230</v>
      </c>
      <c r="M277" s="2" t="s">
        <v>102</v>
      </c>
      <c r="N277" s="2" t="s">
        <v>271</v>
      </c>
      <c r="O277" s="2" t="s">
        <v>75</v>
      </c>
      <c r="P277" s="3" t="s">
        <v>272</v>
      </c>
      <c r="Q277" s="2" t="s">
        <v>77</v>
      </c>
      <c r="R277" s="2" t="s">
        <v>233</v>
      </c>
      <c r="S277" s="2" t="s">
        <v>80</v>
      </c>
      <c r="T277" s="11">
        <v>3.95</v>
      </c>
      <c r="U277" s="2" t="s">
        <v>273</v>
      </c>
      <c r="V277" s="6">
        <v>2.41E-2</v>
      </c>
      <c r="W277" s="6">
        <v>5.2900000000000003E-2</v>
      </c>
      <c r="X277" s="2" t="s">
        <v>235</v>
      </c>
      <c r="Y277" s="2" t="s">
        <v>75</v>
      </c>
      <c r="Z277" s="4">
        <v>1226235</v>
      </c>
      <c r="AA277" s="11">
        <v>1</v>
      </c>
      <c r="AB277" s="12">
        <v>89.75</v>
      </c>
      <c r="AC277" s="4">
        <v>0</v>
      </c>
      <c r="AD277" s="4">
        <v>1100.546</v>
      </c>
      <c r="AG277" s="2" t="s">
        <v>18</v>
      </c>
      <c r="AH277" s="6">
        <v>5.9999999999999995E-4</v>
      </c>
      <c r="AI277" s="6">
        <v>2.0410000000000001E-2</v>
      </c>
      <c r="AJ277" s="6">
        <v>7.3000000000000001E-3</v>
      </c>
    </row>
    <row r="278" spans="1:36">
      <c r="A278" s="10">
        <v>1084</v>
      </c>
      <c r="B278" s="10">
        <v>1084</v>
      </c>
      <c r="C278" s="2" t="s">
        <v>267</v>
      </c>
      <c r="D278" s="3" t="s">
        <v>268</v>
      </c>
      <c r="E278" s="2" t="s">
        <v>225</v>
      </c>
      <c r="F278" s="2" t="s">
        <v>274</v>
      </c>
      <c r="G278" s="10" t="s">
        <v>275</v>
      </c>
      <c r="H278" s="2" t="s">
        <v>228</v>
      </c>
      <c r="I278" s="2" t="s">
        <v>238</v>
      </c>
      <c r="J278" s="2" t="s">
        <v>74</v>
      </c>
      <c r="K278" s="2" t="s">
        <v>74</v>
      </c>
      <c r="L278" s="2" t="s">
        <v>230</v>
      </c>
      <c r="M278" s="2" t="s">
        <v>102</v>
      </c>
      <c r="N278" s="2" t="s">
        <v>271</v>
      </c>
      <c r="O278" s="2" t="s">
        <v>75</v>
      </c>
      <c r="P278" s="3" t="s">
        <v>272</v>
      </c>
      <c r="Q278" s="2" t="s">
        <v>77</v>
      </c>
      <c r="R278" s="2" t="s">
        <v>233</v>
      </c>
      <c r="S278" s="2" t="s">
        <v>80</v>
      </c>
      <c r="T278" s="11">
        <v>6.16</v>
      </c>
      <c r="U278" s="2" t="s">
        <v>276</v>
      </c>
      <c r="V278" s="6">
        <v>4.9399999999999999E-2</v>
      </c>
      <c r="W278" s="6">
        <v>5.5899999999999998E-2</v>
      </c>
      <c r="X278" s="2" t="s">
        <v>235</v>
      </c>
      <c r="Y278" s="2" t="s">
        <v>75</v>
      </c>
      <c r="Z278" s="4">
        <v>2339372</v>
      </c>
      <c r="AA278" s="11">
        <v>1</v>
      </c>
      <c r="AB278" s="12">
        <v>96.63</v>
      </c>
      <c r="AC278" s="4">
        <v>0</v>
      </c>
      <c r="AD278" s="4">
        <v>2260.5349999999999</v>
      </c>
      <c r="AG278" s="2" t="s">
        <v>18</v>
      </c>
      <c r="AH278" s="6">
        <v>1.72E-3</v>
      </c>
      <c r="AI278" s="6">
        <v>4.1930000000000002E-2</v>
      </c>
      <c r="AJ278" s="6">
        <v>1.499E-2</v>
      </c>
    </row>
    <row r="279" spans="1:36">
      <c r="A279" s="10">
        <v>1084</v>
      </c>
      <c r="B279" s="10">
        <v>1084</v>
      </c>
      <c r="C279" s="2" t="s">
        <v>277</v>
      </c>
      <c r="D279" s="3" t="s">
        <v>278</v>
      </c>
      <c r="E279" s="2" t="s">
        <v>225</v>
      </c>
      <c r="F279" s="2" t="s">
        <v>279</v>
      </c>
      <c r="G279" s="10" t="s">
        <v>280</v>
      </c>
      <c r="H279" s="2" t="s">
        <v>228</v>
      </c>
      <c r="I279" s="2" t="s">
        <v>238</v>
      </c>
      <c r="J279" s="2" t="s">
        <v>74</v>
      </c>
      <c r="K279" s="2" t="s">
        <v>74</v>
      </c>
      <c r="L279" s="2" t="s">
        <v>230</v>
      </c>
      <c r="M279" s="2" t="s">
        <v>102</v>
      </c>
      <c r="N279" s="2" t="s">
        <v>271</v>
      </c>
      <c r="O279" s="2" t="s">
        <v>75</v>
      </c>
      <c r="P279" s="3" t="s">
        <v>281</v>
      </c>
      <c r="Q279" s="2" t="s">
        <v>77</v>
      </c>
      <c r="R279" s="2" t="s">
        <v>233</v>
      </c>
      <c r="S279" s="2" t="s">
        <v>80</v>
      </c>
      <c r="T279" s="11">
        <v>7.64</v>
      </c>
      <c r="U279" s="2" t="s">
        <v>282</v>
      </c>
      <c r="V279" s="6">
        <v>5.79E-2</v>
      </c>
      <c r="W279" s="6">
        <v>5.3600000000000002E-2</v>
      </c>
      <c r="X279" s="2" t="s">
        <v>235</v>
      </c>
      <c r="Y279" s="2" t="s">
        <v>75</v>
      </c>
      <c r="Z279" s="4">
        <v>431759</v>
      </c>
      <c r="AA279" s="11">
        <v>1</v>
      </c>
      <c r="AB279" s="12">
        <v>104.47</v>
      </c>
      <c r="AC279" s="4">
        <v>0</v>
      </c>
      <c r="AD279" s="4">
        <v>451.05900000000003</v>
      </c>
      <c r="AG279" s="2" t="s">
        <v>18</v>
      </c>
      <c r="AH279" s="6">
        <v>1.6100000000000001E-3</v>
      </c>
      <c r="AI279" s="6">
        <v>8.3700000000000007E-3</v>
      </c>
      <c r="AJ279" s="6">
        <v>2.99E-3</v>
      </c>
    </row>
    <row r="280" spans="1:36">
      <c r="A280" s="10">
        <v>1084</v>
      </c>
      <c r="B280" s="10">
        <v>1084</v>
      </c>
      <c r="C280" s="2" t="s">
        <v>283</v>
      </c>
      <c r="D280" s="3" t="s">
        <v>284</v>
      </c>
      <c r="E280" s="2" t="s">
        <v>225</v>
      </c>
      <c r="F280" s="2" t="s">
        <v>285</v>
      </c>
      <c r="G280" s="10" t="s">
        <v>286</v>
      </c>
      <c r="H280" s="2" t="s">
        <v>228</v>
      </c>
      <c r="I280" s="2" t="s">
        <v>229</v>
      </c>
      <c r="J280" s="2" t="s">
        <v>74</v>
      </c>
      <c r="K280" s="2" t="s">
        <v>74</v>
      </c>
      <c r="L280" s="2" t="s">
        <v>230</v>
      </c>
      <c r="M280" s="2" t="s">
        <v>102</v>
      </c>
      <c r="N280" s="2" t="s">
        <v>271</v>
      </c>
      <c r="O280" s="2" t="s">
        <v>75</v>
      </c>
      <c r="P280" s="3" t="s">
        <v>287</v>
      </c>
      <c r="Q280" s="2" t="s">
        <v>77</v>
      </c>
      <c r="R280" s="2" t="s">
        <v>233</v>
      </c>
      <c r="S280" s="2" t="s">
        <v>80</v>
      </c>
      <c r="T280" s="11">
        <v>1.46</v>
      </c>
      <c r="U280" s="2" t="s">
        <v>288</v>
      </c>
      <c r="V280" s="6">
        <v>3.4599999999999999E-2</v>
      </c>
      <c r="W280" s="6">
        <v>3.1199999999999999E-2</v>
      </c>
      <c r="X280" s="2" t="s">
        <v>235</v>
      </c>
      <c r="Y280" s="2" t="s">
        <v>75</v>
      </c>
      <c r="Z280" s="4">
        <v>442762.91</v>
      </c>
      <c r="AA280" s="11">
        <v>1</v>
      </c>
      <c r="AB280" s="12">
        <v>118.35</v>
      </c>
      <c r="AC280" s="4">
        <v>0</v>
      </c>
      <c r="AD280" s="4">
        <v>524.01</v>
      </c>
      <c r="AG280" s="2" t="s">
        <v>18</v>
      </c>
      <c r="AH280" s="6">
        <v>1.8E-3</v>
      </c>
      <c r="AI280" s="6">
        <v>9.7199999999999995E-3</v>
      </c>
      <c r="AJ280" s="6">
        <v>3.47E-3</v>
      </c>
    </row>
    <row r="281" spans="1:36">
      <c r="A281" s="10">
        <v>1084</v>
      </c>
      <c r="B281" s="10">
        <v>1084</v>
      </c>
      <c r="C281" s="2" t="s">
        <v>289</v>
      </c>
      <c r="D281" s="3" t="s">
        <v>290</v>
      </c>
      <c r="E281" s="2" t="s">
        <v>225</v>
      </c>
      <c r="F281" s="2" t="s">
        <v>291</v>
      </c>
      <c r="G281" s="10" t="s">
        <v>292</v>
      </c>
      <c r="H281" s="2" t="s">
        <v>228</v>
      </c>
      <c r="I281" s="2" t="s">
        <v>229</v>
      </c>
      <c r="J281" s="2" t="s">
        <v>74</v>
      </c>
      <c r="K281" s="2" t="s">
        <v>74</v>
      </c>
      <c r="L281" s="2" t="s">
        <v>230</v>
      </c>
      <c r="M281" s="2" t="s">
        <v>102</v>
      </c>
      <c r="N281" s="2" t="s">
        <v>244</v>
      </c>
      <c r="O281" s="2" t="s">
        <v>75</v>
      </c>
      <c r="P281" s="3" t="s">
        <v>287</v>
      </c>
      <c r="Q281" s="2" t="s">
        <v>77</v>
      </c>
      <c r="R281" s="2" t="s">
        <v>233</v>
      </c>
      <c r="S281" s="2" t="s">
        <v>80</v>
      </c>
      <c r="T281" s="11">
        <v>3.04</v>
      </c>
      <c r="U281" s="2" t="s">
        <v>293</v>
      </c>
      <c r="V281" s="6">
        <v>7.4999999999999997E-3</v>
      </c>
      <c r="W281" s="6">
        <v>3.2899999999999999E-2</v>
      </c>
      <c r="X281" s="2" t="s">
        <v>235</v>
      </c>
      <c r="Y281" s="2" t="s">
        <v>75</v>
      </c>
      <c r="Z281" s="4">
        <v>1523429.67</v>
      </c>
      <c r="AA281" s="11">
        <v>1</v>
      </c>
      <c r="AB281" s="12">
        <v>104.77</v>
      </c>
      <c r="AC281" s="4">
        <v>0</v>
      </c>
      <c r="AD281" s="4">
        <v>1596.097</v>
      </c>
      <c r="AG281" s="2" t="s">
        <v>18</v>
      </c>
      <c r="AH281" s="6">
        <v>1.07E-3</v>
      </c>
      <c r="AI281" s="6">
        <v>2.9600000000000001E-2</v>
      </c>
      <c r="AJ281" s="6">
        <v>1.0580000000000001E-2</v>
      </c>
    </row>
    <row r="282" spans="1:36">
      <c r="A282" s="10">
        <v>1084</v>
      </c>
      <c r="B282" s="10">
        <v>1084</v>
      </c>
      <c r="C282" s="2" t="s">
        <v>289</v>
      </c>
      <c r="D282" s="3" t="s">
        <v>290</v>
      </c>
      <c r="E282" s="2" t="s">
        <v>225</v>
      </c>
      <c r="F282" s="2" t="s">
        <v>294</v>
      </c>
      <c r="G282" s="10" t="s">
        <v>295</v>
      </c>
      <c r="H282" s="2" t="s">
        <v>228</v>
      </c>
      <c r="I282" s="2" t="s">
        <v>238</v>
      </c>
      <c r="J282" s="2" t="s">
        <v>74</v>
      </c>
      <c r="K282" s="2" t="s">
        <v>74</v>
      </c>
      <c r="L282" s="2" t="s">
        <v>230</v>
      </c>
      <c r="M282" s="2" t="s">
        <v>102</v>
      </c>
      <c r="N282" s="2" t="s">
        <v>244</v>
      </c>
      <c r="O282" s="2" t="s">
        <v>75</v>
      </c>
      <c r="P282" s="3" t="s">
        <v>287</v>
      </c>
      <c r="Q282" s="2" t="s">
        <v>77</v>
      </c>
      <c r="R282" s="2" t="s">
        <v>233</v>
      </c>
      <c r="S282" s="2" t="s">
        <v>80</v>
      </c>
      <c r="T282" s="11">
        <v>1.92</v>
      </c>
      <c r="U282" s="2" t="s">
        <v>296</v>
      </c>
      <c r="V282" s="6">
        <v>4.2999999999999997E-2</v>
      </c>
      <c r="W282" s="6">
        <v>5.5199999999999999E-2</v>
      </c>
      <c r="X282" s="2" t="s">
        <v>235</v>
      </c>
      <c r="Y282" s="2" t="s">
        <v>75</v>
      </c>
      <c r="Z282" s="4">
        <v>1162954.67</v>
      </c>
      <c r="AA282" s="11">
        <v>1</v>
      </c>
      <c r="AB282" s="12">
        <v>98.75</v>
      </c>
      <c r="AC282" s="4">
        <v>0</v>
      </c>
      <c r="AD282" s="4">
        <v>1148.4179999999999</v>
      </c>
      <c r="AG282" s="2" t="s">
        <v>18</v>
      </c>
      <c r="AH282" s="6">
        <v>1.4400000000000001E-3</v>
      </c>
      <c r="AI282" s="6">
        <v>2.1299999999999999E-2</v>
      </c>
      <c r="AJ282" s="6">
        <v>7.62E-3</v>
      </c>
    </row>
    <row r="283" spans="1:36">
      <c r="A283" s="10">
        <v>1084</v>
      </c>
      <c r="B283" s="10">
        <v>1084</v>
      </c>
      <c r="C283" s="2" t="s">
        <v>297</v>
      </c>
      <c r="D283" s="3" t="s">
        <v>298</v>
      </c>
      <c r="E283" s="2" t="s">
        <v>225</v>
      </c>
      <c r="F283" s="2" t="s">
        <v>299</v>
      </c>
      <c r="G283" s="10" t="s">
        <v>300</v>
      </c>
      <c r="H283" s="2" t="s">
        <v>228</v>
      </c>
      <c r="I283" s="2" t="s">
        <v>238</v>
      </c>
      <c r="J283" s="2" t="s">
        <v>74</v>
      </c>
      <c r="K283" s="2" t="s">
        <v>74</v>
      </c>
      <c r="L283" s="2" t="s">
        <v>230</v>
      </c>
      <c r="M283" s="2" t="s">
        <v>102</v>
      </c>
      <c r="N283" s="2" t="s">
        <v>231</v>
      </c>
      <c r="O283" s="2" t="s">
        <v>75</v>
      </c>
      <c r="P283" s="3" t="s">
        <v>256</v>
      </c>
      <c r="Q283" s="2" t="s">
        <v>77</v>
      </c>
      <c r="R283" s="2" t="s">
        <v>233</v>
      </c>
      <c r="S283" s="2" t="s">
        <v>80</v>
      </c>
      <c r="T283" s="11">
        <v>2.83</v>
      </c>
      <c r="U283" s="2" t="s">
        <v>301</v>
      </c>
      <c r="V283" s="6">
        <v>0.05</v>
      </c>
      <c r="W283" s="6">
        <v>5.4899999999999997E-2</v>
      </c>
      <c r="X283" s="2" t="s">
        <v>235</v>
      </c>
      <c r="Y283" s="2" t="s">
        <v>75</v>
      </c>
      <c r="Z283" s="4">
        <v>1531853.55</v>
      </c>
      <c r="AA283" s="11">
        <v>1</v>
      </c>
      <c r="AB283" s="12">
        <v>98.93</v>
      </c>
      <c r="AC283" s="4">
        <v>0</v>
      </c>
      <c r="AD283" s="4">
        <v>1515.463</v>
      </c>
      <c r="AG283" s="2" t="s">
        <v>18</v>
      </c>
      <c r="AH283" s="6">
        <v>1.5200000000000001E-3</v>
      </c>
      <c r="AI283" s="6">
        <v>2.811E-2</v>
      </c>
      <c r="AJ283" s="6">
        <v>1.005E-2</v>
      </c>
    </row>
    <row r="284" spans="1:36">
      <c r="A284" s="10">
        <v>1084</v>
      </c>
      <c r="B284" s="10">
        <v>1084</v>
      </c>
      <c r="C284" s="2" t="s">
        <v>302</v>
      </c>
      <c r="D284" s="3" t="s">
        <v>303</v>
      </c>
      <c r="E284" s="2" t="s">
        <v>225</v>
      </c>
      <c r="F284" s="2" t="s">
        <v>304</v>
      </c>
      <c r="G284" s="10" t="s">
        <v>305</v>
      </c>
      <c r="H284" s="2" t="s">
        <v>228</v>
      </c>
      <c r="I284" s="2" t="s">
        <v>229</v>
      </c>
      <c r="J284" s="2" t="s">
        <v>74</v>
      </c>
      <c r="K284" s="2" t="s">
        <v>74</v>
      </c>
      <c r="L284" s="2" t="s">
        <v>230</v>
      </c>
      <c r="M284" s="2" t="s">
        <v>102</v>
      </c>
      <c r="N284" s="2" t="s">
        <v>306</v>
      </c>
      <c r="O284" s="2" t="s">
        <v>75</v>
      </c>
      <c r="P284" s="3" t="s">
        <v>281</v>
      </c>
      <c r="Q284" s="2" t="s">
        <v>77</v>
      </c>
      <c r="R284" s="2" t="s">
        <v>233</v>
      </c>
      <c r="S284" s="2" t="s">
        <v>80</v>
      </c>
      <c r="T284" s="11">
        <v>3.05</v>
      </c>
      <c r="U284" s="2" t="s">
        <v>307</v>
      </c>
      <c r="V284" s="6">
        <v>1.7000000000000001E-2</v>
      </c>
      <c r="W284" s="6">
        <v>2.6599999999999999E-2</v>
      </c>
      <c r="X284" s="2" t="s">
        <v>235</v>
      </c>
      <c r="Y284" s="2" t="s">
        <v>75</v>
      </c>
      <c r="Z284" s="4">
        <v>593498</v>
      </c>
      <c r="AA284" s="11">
        <v>1</v>
      </c>
      <c r="AB284" s="12">
        <v>111.27</v>
      </c>
      <c r="AC284" s="4">
        <v>0</v>
      </c>
      <c r="AD284" s="4">
        <v>660.38499999999999</v>
      </c>
      <c r="AG284" s="2" t="s">
        <v>18</v>
      </c>
      <c r="AH284" s="6">
        <v>4.6999999999999999E-4</v>
      </c>
      <c r="AI284" s="6">
        <v>1.225E-2</v>
      </c>
      <c r="AJ284" s="6">
        <v>4.3800000000000002E-3</v>
      </c>
    </row>
    <row r="285" spans="1:36">
      <c r="A285" s="10">
        <v>1084</v>
      </c>
      <c r="B285" s="10">
        <v>1084</v>
      </c>
      <c r="C285" s="2" t="s">
        <v>308</v>
      </c>
      <c r="D285" s="3" t="s">
        <v>309</v>
      </c>
      <c r="E285" s="2" t="s">
        <v>225</v>
      </c>
      <c r="F285" s="2" t="s">
        <v>310</v>
      </c>
      <c r="G285" s="10" t="s">
        <v>311</v>
      </c>
      <c r="H285" s="2" t="s">
        <v>228</v>
      </c>
      <c r="I285" s="2" t="s">
        <v>229</v>
      </c>
      <c r="J285" s="2" t="s">
        <v>74</v>
      </c>
      <c r="K285" s="2" t="s">
        <v>74</v>
      </c>
      <c r="L285" s="2" t="s">
        <v>230</v>
      </c>
      <c r="M285" s="2" t="s">
        <v>102</v>
      </c>
      <c r="N285" s="2" t="s">
        <v>271</v>
      </c>
      <c r="O285" s="2" t="s">
        <v>75</v>
      </c>
      <c r="P285" s="3" t="s">
        <v>281</v>
      </c>
      <c r="Q285" s="2" t="s">
        <v>77</v>
      </c>
      <c r="R285" s="2" t="s">
        <v>233</v>
      </c>
      <c r="S285" s="2" t="s">
        <v>80</v>
      </c>
      <c r="T285" s="11">
        <v>2.42</v>
      </c>
      <c r="U285" s="2" t="s">
        <v>312</v>
      </c>
      <c r="V285" s="6">
        <v>1.8200000000000001E-2</v>
      </c>
      <c r="W285" s="6">
        <v>2.5999999999999999E-2</v>
      </c>
      <c r="X285" s="2" t="s">
        <v>235</v>
      </c>
      <c r="Y285" s="2" t="s">
        <v>75</v>
      </c>
      <c r="Z285" s="4">
        <v>687617.04</v>
      </c>
      <c r="AA285" s="11">
        <v>1</v>
      </c>
      <c r="AB285" s="12">
        <v>114.28</v>
      </c>
      <c r="AC285" s="4">
        <v>0</v>
      </c>
      <c r="AD285" s="4">
        <v>785.80899999999997</v>
      </c>
      <c r="AG285" s="2" t="s">
        <v>18</v>
      </c>
      <c r="AH285" s="6">
        <v>1.3699999999999999E-3</v>
      </c>
      <c r="AI285" s="6">
        <v>1.457E-2</v>
      </c>
      <c r="AJ285" s="6">
        <v>5.2100000000000002E-3</v>
      </c>
    </row>
    <row r="286" spans="1:36">
      <c r="A286" s="10">
        <v>1084</v>
      </c>
      <c r="B286" s="10">
        <v>1084</v>
      </c>
      <c r="C286" s="2" t="s">
        <v>308</v>
      </c>
      <c r="D286" s="3" t="s">
        <v>309</v>
      </c>
      <c r="E286" s="2" t="s">
        <v>225</v>
      </c>
      <c r="F286" s="2" t="s">
        <v>313</v>
      </c>
      <c r="G286" s="10" t="s">
        <v>314</v>
      </c>
      <c r="H286" s="2" t="s">
        <v>228</v>
      </c>
      <c r="I286" s="2" t="s">
        <v>229</v>
      </c>
      <c r="J286" s="2" t="s">
        <v>74</v>
      </c>
      <c r="K286" s="2" t="s">
        <v>74</v>
      </c>
      <c r="L286" s="2" t="s">
        <v>230</v>
      </c>
      <c r="M286" s="2" t="s">
        <v>102</v>
      </c>
      <c r="N286" s="2" t="s">
        <v>271</v>
      </c>
      <c r="O286" s="2" t="s">
        <v>75</v>
      </c>
      <c r="P286" s="3" t="s">
        <v>281</v>
      </c>
      <c r="Q286" s="2" t="s">
        <v>77</v>
      </c>
      <c r="R286" s="2" t="s">
        <v>233</v>
      </c>
      <c r="S286" s="2" t="s">
        <v>80</v>
      </c>
      <c r="T286" s="11">
        <v>0.67</v>
      </c>
      <c r="U286" s="2" t="s">
        <v>315</v>
      </c>
      <c r="V286" s="6">
        <v>2E-3</v>
      </c>
      <c r="W286" s="6">
        <v>2.9899999999999999E-2</v>
      </c>
      <c r="X286" s="2" t="s">
        <v>235</v>
      </c>
      <c r="Y286" s="2" t="s">
        <v>75</v>
      </c>
      <c r="Z286" s="4">
        <v>954400</v>
      </c>
      <c r="AA286" s="11">
        <v>1</v>
      </c>
      <c r="AB286" s="12">
        <v>112.59</v>
      </c>
      <c r="AC286" s="4">
        <v>0</v>
      </c>
      <c r="AD286" s="4">
        <v>1074.559</v>
      </c>
      <c r="AG286" s="2" t="s">
        <v>18</v>
      </c>
      <c r="AH286" s="6">
        <v>3.1800000000000001E-3</v>
      </c>
      <c r="AI286" s="6">
        <v>1.993E-2</v>
      </c>
      <c r="AJ286" s="6">
        <v>7.1300000000000001E-3</v>
      </c>
    </row>
    <row r="287" spans="1:36">
      <c r="A287" s="10">
        <v>1084</v>
      </c>
      <c r="B287" s="10">
        <v>1084</v>
      </c>
      <c r="C287" s="2" t="s">
        <v>308</v>
      </c>
      <c r="D287" s="3" t="s">
        <v>309</v>
      </c>
      <c r="E287" s="2" t="s">
        <v>225</v>
      </c>
      <c r="F287" s="2" t="s">
        <v>560</v>
      </c>
      <c r="G287" s="10" t="s">
        <v>561</v>
      </c>
      <c r="H287" s="2" t="s">
        <v>228</v>
      </c>
      <c r="I287" s="2" t="s">
        <v>229</v>
      </c>
      <c r="J287" s="2" t="s">
        <v>74</v>
      </c>
      <c r="K287" s="2" t="s">
        <v>74</v>
      </c>
      <c r="L287" s="2" t="s">
        <v>230</v>
      </c>
      <c r="M287" s="2" t="s">
        <v>102</v>
      </c>
      <c r="N287" s="2" t="s">
        <v>271</v>
      </c>
      <c r="O287" s="2" t="s">
        <v>75</v>
      </c>
      <c r="P287" s="3" t="s">
        <v>400</v>
      </c>
      <c r="Q287" s="2" t="s">
        <v>246</v>
      </c>
      <c r="R287" s="2" t="s">
        <v>233</v>
      </c>
      <c r="S287" s="2" t="s">
        <v>80</v>
      </c>
      <c r="T287" s="11">
        <v>4.01</v>
      </c>
      <c r="U287" s="2" t="s">
        <v>562</v>
      </c>
      <c r="V287" s="6">
        <v>1.3299999999999999E-2</v>
      </c>
      <c r="W287" s="6">
        <v>3.0499999999999999E-2</v>
      </c>
      <c r="X287" s="2" t="s">
        <v>235</v>
      </c>
      <c r="Y287" s="2" t="s">
        <v>75</v>
      </c>
      <c r="Z287" s="4">
        <v>762500.7</v>
      </c>
      <c r="AA287" s="11">
        <v>1</v>
      </c>
      <c r="AB287" s="12">
        <v>107.88</v>
      </c>
      <c r="AC287" s="4">
        <v>0</v>
      </c>
      <c r="AD287" s="4">
        <v>822.58600000000001</v>
      </c>
      <c r="AG287" s="2" t="s">
        <v>18</v>
      </c>
      <c r="AH287" s="6">
        <v>6.8000000000000005E-4</v>
      </c>
      <c r="AI287" s="6">
        <v>1.5259999999999999E-2</v>
      </c>
      <c r="AJ287" s="6">
        <v>5.45E-3</v>
      </c>
    </row>
    <row r="288" spans="1:36">
      <c r="A288" s="10">
        <v>1084</v>
      </c>
      <c r="B288" s="10">
        <v>1084</v>
      </c>
      <c r="C288" s="2" t="s">
        <v>308</v>
      </c>
      <c r="D288" s="3" t="s">
        <v>309</v>
      </c>
      <c r="E288" s="2" t="s">
        <v>225</v>
      </c>
      <c r="F288" s="2" t="s">
        <v>319</v>
      </c>
      <c r="G288" s="10" t="s">
        <v>320</v>
      </c>
      <c r="H288" s="2" t="s">
        <v>228</v>
      </c>
      <c r="I288" s="2" t="s">
        <v>229</v>
      </c>
      <c r="J288" s="2" t="s">
        <v>74</v>
      </c>
      <c r="K288" s="2" t="s">
        <v>74</v>
      </c>
      <c r="L288" s="2" t="s">
        <v>230</v>
      </c>
      <c r="M288" s="2" t="s">
        <v>102</v>
      </c>
      <c r="N288" s="2" t="s">
        <v>271</v>
      </c>
      <c r="O288" s="2" t="s">
        <v>75</v>
      </c>
      <c r="P288" s="3" t="s">
        <v>272</v>
      </c>
      <c r="Q288" s="2" t="s">
        <v>77</v>
      </c>
      <c r="R288" s="2" t="s">
        <v>233</v>
      </c>
      <c r="S288" s="2" t="s">
        <v>80</v>
      </c>
      <c r="T288" s="11">
        <v>4.88</v>
      </c>
      <c r="U288" s="2" t="s">
        <v>321</v>
      </c>
      <c r="V288" s="6">
        <v>1.8700000000000001E-2</v>
      </c>
      <c r="W288" s="6">
        <v>3.1600000000000003E-2</v>
      </c>
      <c r="X288" s="2" t="s">
        <v>235</v>
      </c>
      <c r="Y288" s="2" t="s">
        <v>75</v>
      </c>
      <c r="Z288" s="4">
        <v>761562.56</v>
      </c>
      <c r="AA288" s="11">
        <v>1</v>
      </c>
      <c r="AB288" s="12">
        <v>105.08</v>
      </c>
      <c r="AC288" s="4">
        <v>0</v>
      </c>
      <c r="AD288" s="4">
        <v>800.25</v>
      </c>
      <c r="AG288" s="2" t="s">
        <v>18</v>
      </c>
      <c r="AH288" s="6">
        <v>7.3999999999999999E-4</v>
      </c>
      <c r="AI288" s="6">
        <v>1.4840000000000001E-2</v>
      </c>
      <c r="AJ288" s="6">
        <v>5.3099999999999996E-3</v>
      </c>
    </row>
    <row r="289" spans="1:36">
      <c r="A289" s="10">
        <v>1084</v>
      </c>
      <c r="B289" s="10">
        <v>1084</v>
      </c>
      <c r="C289" s="2" t="s">
        <v>333</v>
      </c>
      <c r="D289" s="3" t="s">
        <v>334</v>
      </c>
      <c r="E289" s="2" t="s">
        <v>225</v>
      </c>
      <c r="F289" s="2" t="s">
        <v>565</v>
      </c>
      <c r="G289" s="10" t="s">
        <v>566</v>
      </c>
      <c r="H289" s="2" t="s">
        <v>228</v>
      </c>
      <c r="I289" s="2" t="s">
        <v>229</v>
      </c>
      <c r="J289" s="2" t="s">
        <v>74</v>
      </c>
      <c r="K289" s="2" t="s">
        <v>74</v>
      </c>
      <c r="L289" s="2" t="s">
        <v>230</v>
      </c>
      <c r="M289" s="2" t="s">
        <v>102</v>
      </c>
      <c r="N289" s="2" t="s">
        <v>338</v>
      </c>
      <c r="O289" s="2" t="s">
        <v>75</v>
      </c>
      <c r="P289" s="3" t="s">
        <v>232</v>
      </c>
      <c r="Q289" s="2" t="s">
        <v>77</v>
      </c>
      <c r="R289" s="2" t="s">
        <v>233</v>
      </c>
      <c r="S289" s="2" t="s">
        <v>80</v>
      </c>
      <c r="T289" s="11">
        <v>5.16</v>
      </c>
      <c r="U289" s="2" t="s">
        <v>351</v>
      </c>
      <c r="V289" s="6">
        <v>1.7899999999999999E-2</v>
      </c>
      <c r="W289" s="6">
        <v>4.9299999999999997E-2</v>
      </c>
      <c r="X289" s="2" t="s">
        <v>235</v>
      </c>
      <c r="Y289" s="2" t="s">
        <v>75</v>
      </c>
      <c r="Z289" s="4">
        <v>131250</v>
      </c>
      <c r="AA289" s="11">
        <v>1</v>
      </c>
      <c r="AB289" s="12">
        <v>98.15</v>
      </c>
      <c r="AC289" s="4">
        <v>0</v>
      </c>
      <c r="AD289" s="4">
        <v>128.822</v>
      </c>
      <c r="AG289" s="2" t="s">
        <v>18</v>
      </c>
      <c r="AH289" s="6">
        <v>1.2999999999999999E-4</v>
      </c>
      <c r="AI289" s="6">
        <v>2.3900000000000002E-3</v>
      </c>
      <c r="AJ289" s="6">
        <v>8.4999999999999995E-4</v>
      </c>
    </row>
    <row r="290" spans="1:36">
      <c r="A290" s="10">
        <v>1084</v>
      </c>
      <c r="B290" s="10">
        <v>1084</v>
      </c>
      <c r="C290" s="2" t="s">
        <v>322</v>
      </c>
      <c r="D290" s="3" t="s">
        <v>323</v>
      </c>
      <c r="E290" s="2" t="s">
        <v>225</v>
      </c>
      <c r="F290" s="2" t="s">
        <v>324</v>
      </c>
      <c r="G290" s="10" t="s">
        <v>325</v>
      </c>
      <c r="H290" s="2" t="s">
        <v>228</v>
      </c>
      <c r="I290" s="2" t="s">
        <v>238</v>
      </c>
      <c r="J290" s="2" t="s">
        <v>74</v>
      </c>
      <c r="K290" s="2" t="s">
        <v>74</v>
      </c>
      <c r="L290" s="2" t="s">
        <v>230</v>
      </c>
      <c r="M290" s="2" t="s">
        <v>102</v>
      </c>
      <c r="N290" s="2" t="s">
        <v>271</v>
      </c>
      <c r="O290" s="2" t="s">
        <v>75</v>
      </c>
      <c r="P290" s="3" t="s">
        <v>281</v>
      </c>
      <c r="Q290" s="2" t="s">
        <v>77</v>
      </c>
      <c r="R290" s="2" t="s">
        <v>233</v>
      </c>
      <c r="S290" s="2" t="s">
        <v>80</v>
      </c>
      <c r="T290" s="11">
        <v>4.76</v>
      </c>
      <c r="U290" s="2" t="s">
        <v>326</v>
      </c>
      <c r="V290" s="6">
        <v>2.5499999999999998E-2</v>
      </c>
      <c r="W290" s="6">
        <v>5.2699999999999997E-2</v>
      </c>
      <c r="X290" s="2" t="s">
        <v>235</v>
      </c>
      <c r="Y290" s="2" t="s">
        <v>75</v>
      </c>
      <c r="Z290" s="4">
        <v>1130626.1399999999</v>
      </c>
      <c r="AA290" s="11">
        <v>1</v>
      </c>
      <c r="AB290" s="12">
        <v>88.7</v>
      </c>
      <c r="AC290" s="4">
        <v>0</v>
      </c>
      <c r="AD290" s="4">
        <v>1002.865</v>
      </c>
      <c r="AG290" s="2" t="s">
        <v>18</v>
      </c>
      <c r="AH290" s="6">
        <v>4.8000000000000001E-4</v>
      </c>
      <c r="AI290" s="6">
        <v>1.8599999999999998E-2</v>
      </c>
      <c r="AJ290" s="6">
        <v>6.6499999999999997E-3</v>
      </c>
    </row>
    <row r="291" spans="1:36">
      <c r="A291" s="10">
        <v>1084</v>
      </c>
      <c r="B291" s="10">
        <v>1084</v>
      </c>
      <c r="C291" s="2" t="s">
        <v>322</v>
      </c>
      <c r="D291" s="3" t="s">
        <v>323</v>
      </c>
      <c r="E291" s="2" t="s">
        <v>225</v>
      </c>
      <c r="F291" s="2" t="s">
        <v>327</v>
      </c>
      <c r="G291" s="10" t="s">
        <v>328</v>
      </c>
      <c r="H291" s="2" t="s">
        <v>228</v>
      </c>
      <c r="I291" s="2" t="s">
        <v>229</v>
      </c>
      <c r="J291" s="2" t="s">
        <v>74</v>
      </c>
      <c r="K291" s="2" t="s">
        <v>74</v>
      </c>
      <c r="L291" s="2" t="s">
        <v>230</v>
      </c>
      <c r="M291" s="2" t="s">
        <v>102</v>
      </c>
      <c r="N291" s="2" t="s">
        <v>271</v>
      </c>
      <c r="O291" s="2" t="s">
        <v>75</v>
      </c>
      <c r="P291" s="3" t="s">
        <v>281</v>
      </c>
      <c r="Q291" s="2" t="s">
        <v>77</v>
      </c>
      <c r="R291" s="2" t="s">
        <v>233</v>
      </c>
      <c r="S291" s="2" t="s">
        <v>80</v>
      </c>
      <c r="T291" s="11">
        <v>3.49</v>
      </c>
      <c r="U291" s="2" t="s">
        <v>329</v>
      </c>
      <c r="V291" s="6">
        <v>5.0000000000000001E-3</v>
      </c>
      <c r="W291" s="6">
        <v>3.0599999999999999E-2</v>
      </c>
      <c r="X291" s="2" t="s">
        <v>235</v>
      </c>
      <c r="Y291" s="2" t="s">
        <v>75</v>
      </c>
      <c r="Z291" s="4">
        <v>631555.46</v>
      </c>
      <c r="AA291" s="11">
        <v>1</v>
      </c>
      <c r="AB291" s="12">
        <v>105.54</v>
      </c>
      <c r="AC291" s="4">
        <v>0</v>
      </c>
      <c r="AD291" s="4">
        <v>666.54399999999998</v>
      </c>
      <c r="AG291" s="2" t="s">
        <v>18</v>
      </c>
      <c r="AH291" s="6">
        <v>3.8999999999999999E-4</v>
      </c>
      <c r="AI291" s="6">
        <v>1.2359999999999999E-2</v>
      </c>
      <c r="AJ291" s="6">
        <v>4.4200000000000003E-3</v>
      </c>
    </row>
    <row r="292" spans="1:36">
      <c r="A292" s="10">
        <v>1084</v>
      </c>
      <c r="B292" s="10">
        <v>1084</v>
      </c>
      <c r="C292" s="2" t="s">
        <v>322</v>
      </c>
      <c r="D292" s="3" t="s">
        <v>323</v>
      </c>
      <c r="E292" s="2" t="s">
        <v>225</v>
      </c>
      <c r="F292" s="2" t="s">
        <v>330</v>
      </c>
      <c r="G292" s="10" t="s">
        <v>331</v>
      </c>
      <c r="H292" s="2" t="s">
        <v>228</v>
      </c>
      <c r="I292" s="2" t="s">
        <v>229</v>
      </c>
      <c r="J292" s="2" t="s">
        <v>74</v>
      </c>
      <c r="K292" s="2" t="s">
        <v>74</v>
      </c>
      <c r="L292" s="2" t="s">
        <v>230</v>
      </c>
      <c r="M292" s="2" t="s">
        <v>102</v>
      </c>
      <c r="N292" s="2" t="s">
        <v>271</v>
      </c>
      <c r="O292" s="2" t="s">
        <v>75</v>
      </c>
      <c r="P292" s="3" t="s">
        <v>281</v>
      </c>
      <c r="Q292" s="2" t="s">
        <v>77</v>
      </c>
      <c r="R292" s="2" t="s">
        <v>233</v>
      </c>
      <c r="S292" s="2" t="s">
        <v>80</v>
      </c>
      <c r="T292" s="11">
        <v>4.67</v>
      </c>
      <c r="U292" s="2" t="s">
        <v>332</v>
      </c>
      <c r="V292" s="6">
        <v>5.8999999999999999E-3</v>
      </c>
      <c r="W292" s="6">
        <v>3.0800000000000001E-2</v>
      </c>
      <c r="X292" s="2" t="s">
        <v>235</v>
      </c>
      <c r="Y292" s="2" t="s">
        <v>75</v>
      </c>
      <c r="Z292" s="4">
        <v>897690</v>
      </c>
      <c r="AA292" s="11">
        <v>1</v>
      </c>
      <c r="AB292" s="12">
        <v>100.11</v>
      </c>
      <c r="AC292" s="4">
        <v>0</v>
      </c>
      <c r="AD292" s="4">
        <v>898.67700000000002</v>
      </c>
      <c r="AG292" s="2" t="s">
        <v>18</v>
      </c>
      <c r="AH292" s="6">
        <v>6.4000000000000005E-4</v>
      </c>
      <c r="AI292" s="6">
        <v>1.6670000000000001E-2</v>
      </c>
      <c r="AJ292" s="6">
        <v>5.96E-3</v>
      </c>
    </row>
    <row r="293" spans="1:36">
      <c r="A293" s="10">
        <v>1084</v>
      </c>
      <c r="B293" s="10">
        <v>1084</v>
      </c>
      <c r="C293" s="2" t="s">
        <v>333</v>
      </c>
      <c r="D293" s="3" t="s">
        <v>334</v>
      </c>
      <c r="E293" s="2" t="s">
        <v>225</v>
      </c>
      <c r="F293" s="2" t="s">
        <v>335</v>
      </c>
      <c r="G293" s="10" t="s">
        <v>336</v>
      </c>
      <c r="H293" s="2" t="s">
        <v>228</v>
      </c>
      <c r="I293" s="2" t="s">
        <v>229</v>
      </c>
      <c r="J293" s="2" t="s">
        <v>74</v>
      </c>
      <c r="K293" s="2" t="s">
        <v>337</v>
      </c>
      <c r="L293" s="2" t="s">
        <v>230</v>
      </c>
      <c r="M293" s="2" t="s">
        <v>102</v>
      </c>
      <c r="N293" s="2" t="s">
        <v>338</v>
      </c>
      <c r="O293" s="2" t="s">
        <v>75</v>
      </c>
      <c r="P293" s="3" t="s">
        <v>232</v>
      </c>
      <c r="Q293" s="2" t="s">
        <v>77</v>
      </c>
      <c r="R293" s="2" t="s">
        <v>233</v>
      </c>
      <c r="S293" s="2" t="s">
        <v>80</v>
      </c>
      <c r="T293" s="11">
        <v>1.76</v>
      </c>
      <c r="U293" s="2" t="s">
        <v>339</v>
      </c>
      <c r="V293" s="6">
        <v>3.2800000000000003E-2</v>
      </c>
      <c r="W293" s="6">
        <v>4.9500000000000002E-2</v>
      </c>
      <c r="X293" s="2" t="s">
        <v>235</v>
      </c>
      <c r="Y293" s="2" t="s">
        <v>75</v>
      </c>
      <c r="Z293" s="4">
        <v>1933353.81</v>
      </c>
      <c r="AA293" s="11">
        <v>1</v>
      </c>
      <c r="AB293" s="12">
        <v>114.78</v>
      </c>
      <c r="AC293" s="4">
        <v>0</v>
      </c>
      <c r="AD293" s="4">
        <v>2219.1039999999998</v>
      </c>
      <c r="AG293" s="2" t="s">
        <v>18</v>
      </c>
      <c r="AH293" s="6">
        <v>1.1299999999999999E-3</v>
      </c>
      <c r="AI293" s="6">
        <v>4.1160000000000002E-2</v>
      </c>
      <c r="AJ293" s="6">
        <v>1.472E-2</v>
      </c>
    </row>
    <row r="294" spans="1:36">
      <c r="A294" s="10">
        <v>1084</v>
      </c>
      <c r="B294" s="10">
        <v>1084</v>
      </c>
      <c r="C294" s="2" t="s">
        <v>340</v>
      </c>
      <c r="D294" s="3" t="s">
        <v>341</v>
      </c>
      <c r="E294" s="2" t="s">
        <v>225</v>
      </c>
      <c r="F294" s="2" t="s">
        <v>342</v>
      </c>
      <c r="G294" s="10" t="s">
        <v>343</v>
      </c>
      <c r="H294" s="2" t="s">
        <v>228</v>
      </c>
      <c r="I294" s="2" t="s">
        <v>229</v>
      </c>
      <c r="J294" s="2" t="s">
        <v>74</v>
      </c>
      <c r="K294" s="2" t="s">
        <v>74</v>
      </c>
      <c r="L294" s="2" t="s">
        <v>230</v>
      </c>
      <c r="M294" s="2" t="s">
        <v>102</v>
      </c>
      <c r="N294" s="2" t="s">
        <v>344</v>
      </c>
      <c r="O294" s="2" t="s">
        <v>75</v>
      </c>
      <c r="P294" s="3" t="s">
        <v>272</v>
      </c>
      <c r="Q294" s="2" t="s">
        <v>77</v>
      </c>
      <c r="R294" s="2" t="s">
        <v>233</v>
      </c>
      <c r="S294" s="2" t="s">
        <v>80</v>
      </c>
      <c r="T294" s="11">
        <v>0.57999999999999996</v>
      </c>
      <c r="U294" s="2" t="s">
        <v>345</v>
      </c>
      <c r="V294" s="6">
        <v>1.46E-2</v>
      </c>
      <c r="W294" s="6">
        <v>2.9100000000000001E-2</v>
      </c>
      <c r="X294" s="2" t="s">
        <v>235</v>
      </c>
      <c r="Y294" s="2" t="s">
        <v>75</v>
      </c>
      <c r="Z294" s="4">
        <v>300000</v>
      </c>
      <c r="AA294" s="11">
        <v>1</v>
      </c>
      <c r="AB294" s="12">
        <v>114.63</v>
      </c>
      <c r="AC294" s="4">
        <v>0</v>
      </c>
      <c r="AD294" s="4">
        <v>343.89</v>
      </c>
      <c r="AG294" s="2" t="s">
        <v>18</v>
      </c>
      <c r="AH294" s="6">
        <v>5.8E-4</v>
      </c>
      <c r="AI294" s="6">
        <v>6.3800000000000003E-3</v>
      </c>
      <c r="AJ294" s="6">
        <v>2.2799999999999999E-3</v>
      </c>
    </row>
    <row r="295" spans="1:36">
      <c r="A295" s="10">
        <v>1084</v>
      </c>
      <c r="B295" s="10">
        <v>1084</v>
      </c>
      <c r="C295" s="2" t="s">
        <v>346</v>
      </c>
      <c r="D295" s="3" t="s">
        <v>347</v>
      </c>
      <c r="E295" s="2" t="s">
        <v>225</v>
      </c>
      <c r="F295" s="2" t="s">
        <v>348</v>
      </c>
      <c r="G295" s="10" t="s">
        <v>349</v>
      </c>
      <c r="H295" s="2" t="s">
        <v>228</v>
      </c>
      <c r="I295" s="2" t="s">
        <v>229</v>
      </c>
      <c r="J295" s="2" t="s">
        <v>74</v>
      </c>
      <c r="K295" s="2" t="s">
        <v>74</v>
      </c>
      <c r="L295" s="2" t="s">
        <v>230</v>
      </c>
      <c r="M295" s="2" t="s">
        <v>102</v>
      </c>
      <c r="N295" s="2" t="s">
        <v>231</v>
      </c>
      <c r="O295" s="2" t="s">
        <v>75</v>
      </c>
      <c r="P295" s="3" t="s">
        <v>350</v>
      </c>
      <c r="Q295" s="2" t="s">
        <v>246</v>
      </c>
      <c r="R295" s="2" t="s">
        <v>233</v>
      </c>
      <c r="S295" s="2" t="s">
        <v>80</v>
      </c>
      <c r="T295" s="11">
        <v>3.45</v>
      </c>
      <c r="U295" s="2" t="s">
        <v>351</v>
      </c>
      <c r="V295" s="6">
        <v>1.7999999999999999E-2</v>
      </c>
      <c r="W295" s="6">
        <v>3.5000000000000003E-2</v>
      </c>
      <c r="X295" s="2" t="s">
        <v>235</v>
      </c>
      <c r="Y295" s="2" t="s">
        <v>75</v>
      </c>
      <c r="Z295" s="4">
        <v>385923.07</v>
      </c>
      <c r="AA295" s="11">
        <v>1</v>
      </c>
      <c r="AB295" s="12">
        <v>109.14</v>
      </c>
      <c r="AC295" s="4">
        <v>0</v>
      </c>
      <c r="AD295" s="4">
        <v>421.19600000000003</v>
      </c>
      <c r="AG295" s="2" t="s">
        <v>18</v>
      </c>
      <c r="AH295" s="6">
        <v>4.4000000000000002E-4</v>
      </c>
      <c r="AI295" s="6">
        <v>7.8100000000000001E-3</v>
      </c>
      <c r="AJ295" s="6">
        <v>2.7899999999999999E-3</v>
      </c>
    </row>
    <row r="296" spans="1:36">
      <c r="A296" s="10">
        <v>1084</v>
      </c>
      <c r="B296" s="10">
        <v>1084</v>
      </c>
      <c r="C296" s="2" t="s">
        <v>352</v>
      </c>
      <c r="D296" s="3" t="s">
        <v>353</v>
      </c>
      <c r="E296" s="2" t="s">
        <v>225</v>
      </c>
      <c r="F296" s="2" t="s">
        <v>354</v>
      </c>
      <c r="G296" s="10" t="s">
        <v>355</v>
      </c>
      <c r="H296" s="2" t="s">
        <v>228</v>
      </c>
      <c r="I296" s="2" t="s">
        <v>238</v>
      </c>
      <c r="J296" s="2" t="s">
        <v>74</v>
      </c>
      <c r="K296" s="2" t="s">
        <v>74</v>
      </c>
      <c r="L296" s="2" t="s">
        <v>230</v>
      </c>
      <c r="M296" s="2" t="s">
        <v>102</v>
      </c>
      <c r="N296" s="2" t="s">
        <v>356</v>
      </c>
      <c r="O296" s="2" t="s">
        <v>75</v>
      </c>
      <c r="P296" s="3" t="s">
        <v>232</v>
      </c>
      <c r="Q296" s="2" t="s">
        <v>77</v>
      </c>
      <c r="R296" s="2" t="s">
        <v>233</v>
      </c>
      <c r="S296" s="2" t="s">
        <v>80</v>
      </c>
      <c r="T296" s="11">
        <v>2.58</v>
      </c>
      <c r="U296" s="2" t="s">
        <v>357</v>
      </c>
      <c r="V296" s="6">
        <v>6.7500000000000004E-2</v>
      </c>
      <c r="W296" s="6">
        <v>5.6399999999999999E-2</v>
      </c>
      <c r="X296" s="2" t="s">
        <v>235</v>
      </c>
      <c r="Y296" s="2" t="s">
        <v>75</v>
      </c>
      <c r="Z296" s="4">
        <v>654352.68999999994</v>
      </c>
      <c r="AA296" s="11">
        <v>1</v>
      </c>
      <c r="AB296" s="12">
        <v>104.13</v>
      </c>
      <c r="AC296" s="4">
        <v>0</v>
      </c>
      <c r="AD296" s="4">
        <v>681.37699999999995</v>
      </c>
      <c r="AG296" s="2" t="s">
        <v>18</v>
      </c>
      <c r="AH296" s="6">
        <v>4.2000000000000002E-4</v>
      </c>
      <c r="AI296" s="6">
        <v>1.264E-2</v>
      </c>
      <c r="AJ296" s="6">
        <v>4.5199999999999997E-3</v>
      </c>
    </row>
    <row r="297" spans="1:36">
      <c r="A297" s="10">
        <v>1084</v>
      </c>
      <c r="B297" s="10">
        <v>1084</v>
      </c>
      <c r="C297" s="2" t="s">
        <v>352</v>
      </c>
      <c r="D297" s="3" t="s">
        <v>353</v>
      </c>
      <c r="E297" s="2" t="s">
        <v>225</v>
      </c>
      <c r="F297" s="2" t="s">
        <v>358</v>
      </c>
      <c r="G297" s="10" t="s">
        <v>359</v>
      </c>
      <c r="H297" s="2" t="s">
        <v>228</v>
      </c>
      <c r="I297" s="2" t="s">
        <v>238</v>
      </c>
      <c r="J297" s="2" t="s">
        <v>74</v>
      </c>
      <c r="K297" s="2" t="s">
        <v>74</v>
      </c>
      <c r="L297" s="2" t="s">
        <v>230</v>
      </c>
      <c r="M297" s="2" t="s">
        <v>102</v>
      </c>
      <c r="N297" s="2" t="s">
        <v>356</v>
      </c>
      <c r="O297" s="2" t="s">
        <v>75</v>
      </c>
      <c r="P297" s="3" t="s">
        <v>232</v>
      </c>
      <c r="Q297" s="2" t="s">
        <v>77</v>
      </c>
      <c r="R297" s="2" t="s">
        <v>233</v>
      </c>
      <c r="S297" s="2" t="s">
        <v>80</v>
      </c>
      <c r="T297" s="11">
        <v>3.47</v>
      </c>
      <c r="U297" s="2" t="s">
        <v>360</v>
      </c>
      <c r="V297" s="6">
        <v>6.5199999999999994E-2</v>
      </c>
      <c r="W297" s="6">
        <v>5.7799999999999997E-2</v>
      </c>
      <c r="X297" s="2" t="s">
        <v>235</v>
      </c>
      <c r="Y297" s="2" t="s">
        <v>75</v>
      </c>
      <c r="Z297" s="4">
        <v>598853.9</v>
      </c>
      <c r="AA297" s="11">
        <v>1</v>
      </c>
      <c r="AB297" s="12">
        <v>105.56</v>
      </c>
      <c r="AC297" s="4">
        <v>0</v>
      </c>
      <c r="AD297" s="4">
        <v>632.15</v>
      </c>
      <c r="AG297" s="2" t="s">
        <v>18</v>
      </c>
      <c r="AH297" s="6">
        <v>7.5000000000000002E-4</v>
      </c>
      <c r="AI297" s="6">
        <v>1.172E-2</v>
      </c>
      <c r="AJ297" s="6">
        <v>4.1900000000000001E-3</v>
      </c>
    </row>
    <row r="298" spans="1:36">
      <c r="A298" s="10">
        <v>1084</v>
      </c>
      <c r="B298" s="10">
        <v>1084</v>
      </c>
      <c r="C298" s="2" t="s">
        <v>361</v>
      </c>
      <c r="D298" s="3" t="s">
        <v>362</v>
      </c>
      <c r="E298" s="2" t="s">
        <v>225</v>
      </c>
      <c r="F298" s="2" t="s">
        <v>363</v>
      </c>
      <c r="G298" s="10" t="s">
        <v>364</v>
      </c>
      <c r="H298" s="2" t="s">
        <v>228</v>
      </c>
      <c r="I298" s="2" t="s">
        <v>238</v>
      </c>
      <c r="J298" s="2" t="s">
        <v>74</v>
      </c>
      <c r="K298" s="2" t="s">
        <v>74</v>
      </c>
      <c r="L298" s="2" t="s">
        <v>230</v>
      </c>
      <c r="M298" s="2" t="s">
        <v>102</v>
      </c>
      <c r="N298" s="2" t="s">
        <v>244</v>
      </c>
      <c r="O298" s="2" t="s">
        <v>75</v>
      </c>
      <c r="P298" s="3" t="s">
        <v>245</v>
      </c>
      <c r="Q298" s="2" t="s">
        <v>246</v>
      </c>
      <c r="R298" s="2" t="s">
        <v>233</v>
      </c>
      <c r="S298" s="2" t="s">
        <v>80</v>
      </c>
      <c r="T298" s="11">
        <v>2.87</v>
      </c>
      <c r="U298" s="2" t="s">
        <v>365</v>
      </c>
      <c r="V298" s="6">
        <v>0.04</v>
      </c>
      <c r="W298" s="6">
        <v>5.2299999999999999E-2</v>
      </c>
      <c r="X298" s="2" t="s">
        <v>235</v>
      </c>
      <c r="Y298" s="2" t="s">
        <v>75</v>
      </c>
      <c r="Z298" s="4">
        <v>121982</v>
      </c>
      <c r="AA298" s="11">
        <v>1</v>
      </c>
      <c r="AB298" s="12">
        <v>97.74</v>
      </c>
      <c r="AC298" s="4">
        <v>0</v>
      </c>
      <c r="AD298" s="4">
        <v>119.22499999999999</v>
      </c>
      <c r="AG298" s="2" t="s">
        <v>18</v>
      </c>
      <c r="AH298" s="6">
        <v>2.7999999999999998E-4</v>
      </c>
      <c r="AI298" s="6">
        <v>2.2100000000000002E-3</v>
      </c>
      <c r="AJ298" s="6">
        <v>7.9000000000000001E-4</v>
      </c>
    </row>
    <row r="299" spans="1:36">
      <c r="A299" s="10">
        <v>1084</v>
      </c>
      <c r="B299" s="10">
        <v>1084</v>
      </c>
      <c r="C299" s="2" t="s">
        <v>613</v>
      </c>
      <c r="D299" s="3" t="s">
        <v>614</v>
      </c>
      <c r="E299" s="2" t="s">
        <v>225</v>
      </c>
      <c r="F299" s="2" t="s">
        <v>615</v>
      </c>
      <c r="G299" s="10" t="s">
        <v>616</v>
      </c>
      <c r="H299" s="2" t="s">
        <v>228</v>
      </c>
      <c r="I299" s="2" t="s">
        <v>229</v>
      </c>
      <c r="J299" s="2" t="s">
        <v>74</v>
      </c>
      <c r="K299" s="2" t="s">
        <v>74</v>
      </c>
      <c r="L299" s="2" t="s">
        <v>230</v>
      </c>
      <c r="M299" s="2" t="s">
        <v>102</v>
      </c>
      <c r="N299" s="2" t="s">
        <v>271</v>
      </c>
      <c r="O299" s="2" t="s">
        <v>75</v>
      </c>
      <c r="P299" s="3" t="s">
        <v>287</v>
      </c>
      <c r="Q299" s="2" t="s">
        <v>77</v>
      </c>
      <c r="R299" s="2" t="s">
        <v>233</v>
      </c>
      <c r="S299" s="2" t="s">
        <v>80</v>
      </c>
      <c r="T299" s="11">
        <v>2.4900000000000002</v>
      </c>
      <c r="U299" s="2" t="s">
        <v>617</v>
      </c>
      <c r="V299" s="6">
        <v>1.7999999999999999E-2</v>
      </c>
      <c r="W299" s="6">
        <v>2.98E-2</v>
      </c>
      <c r="X299" s="2" t="s">
        <v>235</v>
      </c>
      <c r="Y299" s="2" t="s">
        <v>75</v>
      </c>
      <c r="Z299" s="4">
        <v>411525</v>
      </c>
      <c r="AA299" s="11">
        <v>1</v>
      </c>
      <c r="AB299" s="12">
        <v>113.34</v>
      </c>
      <c r="AC299" s="4">
        <v>0</v>
      </c>
      <c r="AD299" s="4">
        <v>466.42200000000003</v>
      </c>
      <c r="AG299" s="2" t="s">
        <v>18</v>
      </c>
      <c r="AH299" s="6">
        <v>5.5999999999999995E-4</v>
      </c>
      <c r="AI299" s="6">
        <v>8.6499999999999997E-3</v>
      </c>
      <c r="AJ299" s="6">
        <v>3.0899999999999999E-3</v>
      </c>
    </row>
    <row r="300" spans="1:36">
      <c r="A300" s="10">
        <v>1084</v>
      </c>
      <c r="B300" s="10">
        <v>1084</v>
      </c>
      <c r="C300" s="2" t="s">
        <v>366</v>
      </c>
      <c r="D300" s="3" t="s">
        <v>367</v>
      </c>
      <c r="E300" s="2" t="s">
        <v>225</v>
      </c>
      <c r="F300" s="2" t="s">
        <v>368</v>
      </c>
      <c r="G300" s="10" t="s">
        <v>369</v>
      </c>
      <c r="H300" s="2" t="s">
        <v>228</v>
      </c>
      <c r="I300" s="2" t="s">
        <v>238</v>
      </c>
      <c r="J300" s="2" t="s">
        <v>74</v>
      </c>
      <c r="K300" s="2" t="s">
        <v>74</v>
      </c>
      <c r="L300" s="2" t="s">
        <v>230</v>
      </c>
      <c r="M300" s="2" t="s">
        <v>102</v>
      </c>
      <c r="N300" s="2" t="s">
        <v>370</v>
      </c>
      <c r="O300" s="2" t="s">
        <v>75</v>
      </c>
      <c r="P300" s="3" t="s">
        <v>281</v>
      </c>
      <c r="Q300" s="2" t="s">
        <v>77</v>
      </c>
      <c r="R300" s="2" t="s">
        <v>233</v>
      </c>
      <c r="S300" s="2" t="s">
        <v>80</v>
      </c>
      <c r="T300" s="11">
        <v>1.71</v>
      </c>
      <c r="U300" s="2" t="s">
        <v>371</v>
      </c>
      <c r="V300" s="6">
        <v>5.7799999999999997E-2</v>
      </c>
      <c r="W300" s="6">
        <v>5.4199999999999998E-2</v>
      </c>
      <c r="X300" s="2" t="s">
        <v>235</v>
      </c>
      <c r="Y300" s="2" t="s">
        <v>75</v>
      </c>
      <c r="Z300" s="4">
        <v>879782</v>
      </c>
      <c r="AA300" s="11">
        <v>1</v>
      </c>
      <c r="AB300" s="12">
        <v>101.76</v>
      </c>
      <c r="AC300" s="4">
        <v>0</v>
      </c>
      <c r="AD300" s="4">
        <v>895.26599999999996</v>
      </c>
      <c r="AG300" s="2" t="s">
        <v>18</v>
      </c>
      <c r="AH300" s="6">
        <v>2.2100000000000002E-3</v>
      </c>
      <c r="AI300" s="6">
        <v>1.661E-2</v>
      </c>
      <c r="AJ300" s="6">
        <v>5.94E-3</v>
      </c>
    </row>
    <row r="301" spans="1:36">
      <c r="A301" s="10">
        <v>1084</v>
      </c>
      <c r="B301" s="10">
        <v>1084</v>
      </c>
      <c r="C301" s="2" t="s">
        <v>655</v>
      </c>
      <c r="D301" s="3" t="s">
        <v>656</v>
      </c>
      <c r="E301" s="2" t="s">
        <v>225</v>
      </c>
      <c r="F301" s="2" t="s">
        <v>657</v>
      </c>
      <c r="G301" s="10" t="s">
        <v>658</v>
      </c>
      <c r="H301" s="2" t="s">
        <v>228</v>
      </c>
      <c r="I301" s="2" t="s">
        <v>238</v>
      </c>
      <c r="J301" s="2" t="s">
        <v>74</v>
      </c>
      <c r="K301" s="2" t="s">
        <v>74</v>
      </c>
      <c r="L301" s="2" t="s">
        <v>230</v>
      </c>
      <c r="M301" s="2" t="s">
        <v>102</v>
      </c>
      <c r="N301" s="2" t="s">
        <v>611</v>
      </c>
      <c r="O301" s="2" t="s">
        <v>75</v>
      </c>
      <c r="P301" s="3" t="s">
        <v>256</v>
      </c>
      <c r="Q301" s="2" t="s">
        <v>77</v>
      </c>
      <c r="R301" s="2" t="s">
        <v>233</v>
      </c>
      <c r="S301" s="2" t="s">
        <v>80</v>
      </c>
      <c r="T301" s="11">
        <v>1.01</v>
      </c>
      <c r="U301" s="2" t="s">
        <v>266</v>
      </c>
      <c r="V301" s="6">
        <v>3.5999999999999997E-2</v>
      </c>
      <c r="W301" s="6">
        <v>5.0599999999999999E-2</v>
      </c>
      <c r="X301" s="2" t="s">
        <v>235</v>
      </c>
      <c r="Y301" s="2" t="s">
        <v>75</v>
      </c>
      <c r="Z301" s="4">
        <v>112500</v>
      </c>
      <c r="AA301" s="11">
        <v>1</v>
      </c>
      <c r="AB301" s="12">
        <v>98.62</v>
      </c>
      <c r="AC301" s="4">
        <v>0</v>
      </c>
      <c r="AD301" s="4">
        <v>110.94799999999999</v>
      </c>
      <c r="AG301" s="2" t="s">
        <v>18</v>
      </c>
      <c r="AH301" s="6">
        <v>5.4000000000000001E-4</v>
      </c>
      <c r="AI301" s="6">
        <v>2.0600000000000002E-3</v>
      </c>
      <c r="AJ301" s="6">
        <v>7.3999999999999999E-4</v>
      </c>
    </row>
    <row r="302" spans="1:36">
      <c r="A302" s="10">
        <v>1084</v>
      </c>
      <c r="B302" s="10">
        <v>1084</v>
      </c>
      <c r="C302" s="2" t="s">
        <v>372</v>
      </c>
      <c r="D302" s="3" t="s">
        <v>373</v>
      </c>
      <c r="E302" s="2" t="s">
        <v>225</v>
      </c>
      <c r="F302" s="2" t="s">
        <v>374</v>
      </c>
      <c r="G302" s="10" t="s">
        <v>375</v>
      </c>
      <c r="H302" s="2" t="s">
        <v>228</v>
      </c>
      <c r="I302" s="2" t="s">
        <v>229</v>
      </c>
      <c r="J302" s="2" t="s">
        <v>74</v>
      </c>
      <c r="K302" s="2" t="s">
        <v>74</v>
      </c>
      <c r="L302" s="2" t="s">
        <v>230</v>
      </c>
      <c r="M302" s="2" t="s">
        <v>102</v>
      </c>
      <c r="N302" s="2" t="s">
        <v>231</v>
      </c>
      <c r="O302" s="2" t="s">
        <v>75</v>
      </c>
      <c r="P302" s="3" t="s">
        <v>76</v>
      </c>
      <c r="Q302" s="2" t="s">
        <v>77</v>
      </c>
      <c r="R302" s="2" t="s">
        <v>233</v>
      </c>
      <c r="S302" s="2" t="s">
        <v>80</v>
      </c>
      <c r="T302" s="11">
        <v>3.02</v>
      </c>
      <c r="U302" s="2" t="s">
        <v>376</v>
      </c>
      <c r="V302" s="6">
        <v>3.85E-2</v>
      </c>
      <c r="W302" s="6">
        <v>2.5700000000000001E-2</v>
      </c>
      <c r="X302" s="2" t="s">
        <v>235</v>
      </c>
      <c r="Y302" s="2" t="s">
        <v>75</v>
      </c>
      <c r="Z302" s="4">
        <v>1865706.33</v>
      </c>
      <c r="AA302" s="11">
        <v>1</v>
      </c>
      <c r="AB302" s="12">
        <v>120.79</v>
      </c>
      <c r="AC302" s="4">
        <v>66.11</v>
      </c>
      <c r="AD302" s="4">
        <v>2319.692</v>
      </c>
      <c r="AG302" s="2" t="s">
        <v>18</v>
      </c>
      <c r="AH302" s="6">
        <v>7.2999999999999996E-4</v>
      </c>
      <c r="AI302" s="6">
        <v>4.3020000000000003E-2</v>
      </c>
      <c r="AJ302" s="6">
        <v>1.538E-2</v>
      </c>
    </row>
    <row r="303" spans="1:36">
      <c r="A303" s="10">
        <v>1084</v>
      </c>
      <c r="B303" s="10">
        <v>1084</v>
      </c>
      <c r="C303" s="2" t="s">
        <v>380</v>
      </c>
      <c r="D303" s="3" t="s">
        <v>381</v>
      </c>
      <c r="E303" s="2" t="s">
        <v>225</v>
      </c>
      <c r="F303" s="2" t="s">
        <v>382</v>
      </c>
      <c r="G303" s="10" t="s">
        <v>383</v>
      </c>
      <c r="H303" s="2" t="s">
        <v>228</v>
      </c>
      <c r="I303" s="2" t="s">
        <v>238</v>
      </c>
      <c r="J303" s="2" t="s">
        <v>74</v>
      </c>
      <c r="K303" s="2" t="s">
        <v>74</v>
      </c>
      <c r="L303" s="2" t="s">
        <v>230</v>
      </c>
      <c r="M303" s="2" t="s">
        <v>102</v>
      </c>
      <c r="N303" s="2" t="s">
        <v>384</v>
      </c>
      <c r="O303" s="2" t="s">
        <v>75</v>
      </c>
      <c r="P303" s="3" t="s">
        <v>245</v>
      </c>
      <c r="Q303" s="2" t="s">
        <v>246</v>
      </c>
      <c r="R303" s="2" t="s">
        <v>233</v>
      </c>
      <c r="S303" s="2" t="s">
        <v>80</v>
      </c>
      <c r="T303" s="11">
        <v>3.36</v>
      </c>
      <c r="U303" s="2" t="s">
        <v>385</v>
      </c>
      <c r="V303" s="6">
        <v>3.9399999999999998E-2</v>
      </c>
      <c r="W303" s="6">
        <v>5.1799999999999999E-2</v>
      </c>
      <c r="X303" s="2" t="s">
        <v>235</v>
      </c>
      <c r="Y303" s="2" t="s">
        <v>75</v>
      </c>
      <c r="Z303" s="4">
        <v>678599.25</v>
      </c>
      <c r="AA303" s="11">
        <v>1</v>
      </c>
      <c r="AB303" s="12">
        <v>97.11</v>
      </c>
      <c r="AC303" s="4">
        <v>0</v>
      </c>
      <c r="AD303" s="4">
        <v>658.98800000000006</v>
      </c>
      <c r="AG303" s="2" t="s">
        <v>18</v>
      </c>
      <c r="AH303" s="6">
        <v>4.4400000000000004E-3</v>
      </c>
      <c r="AI303" s="6">
        <v>1.222E-2</v>
      </c>
      <c r="AJ303" s="6">
        <v>4.3699999999999998E-3</v>
      </c>
    </row>
    <row r="304" spans="1:36">
      <c r="A304" s="10">
        <v>1084</v>
      </c>
      <c r="B304" s="10">
        <v>1084</v>
      </c>
      <c r="C304" s="2" t="s">
        <v>386</v>
      </c>
      <c r="D304" s="3" t="s">
        <v>387</v>
      </c>
      <c r="E304" s="2" t="s">
        <v>225</v>
      </c>
      <c r="F304" s="2" t="s">
        <v>388</v>
      </c>
      <c r="G304" s="10" t="s">
        <v>389</v>
      </c>
      <c r="H304" s="2" t="s">
        <v>228</v>
      </c>
      <c r="I304" s="2" t="s">
        <v>238</v>
      </c>
      <c r="J304" s="2" t="s">
        <v>74</v>
      </c>
      <c r="K304" s="2" t="s">
        <v>74</v>
      </c>
      <c r="L304" s="2" t="s">
        <v>230</v>
      </c>
      <c r="M304" s="2" t="s">
        <v>102</v>
      </c>
      <c r="N304" s="2" t="s">
        <v>244</v>
      </c>
      <c r="O304" s="2" t="s">
        <v>75</v>
      </c>
      <c r="P304" s="3" t="s">
        <v>390</v>
      </c>
      <c r="Q304" s="2" t="s">
        <v>390</v>
      </c>
      <c r="R304" s="2" t="s">
        <v>390</v>
      </c>
      <c r="S304" s="2" t="s">
        <v>80</v>
      </c>
      <c r="T304" s="11">
        <v>0.5</v>
      </c>
      <c r="U304" s="2" t="s">
        <v>391</v>
      </c>
      <c r="V304" s="6">
        <v>7.0000000000000007E-2</v>
      </c>
      <c r="W304" s="6">
        <v>7.2900000000000006E-2</v>
      </c>
      <c r="X304" s="2" t="s">
        <v>235</v>
      </c>
      <c r="Y304" s="2" t="s">
        <v>75</v>
      </c>
      <c r="Z304" s="4">
        <v>173375.4</v>
      </c>
      <c r="AA304" s="11">
        <v>1</v>
      </c>
      <c r="AB304" s="12">
        <v>99.93</v>
      </c>
      <c r="AC304" s="4">
        <v>0</v>
      </c>
      <c r="AD304" s="4">
        <v>173.25399999999999</v>
      </c>
      <c r="AG304" s="2" t="s">
        <v>18</v>
      </c>
      <c r="AH304" s="6">
        <v>1.299E-2</v>
      </c>
      <c r="AI304" s="6">
        <v>3.2100000000000002E-3</v>
      </c>
      <c r="AJ304" s="6">
        <v>1.15E-3</v>
      </c>
    </row>
    <row r="305" spans="1:36">
      <c r="A305" s="10">
        <v>1084</v>
      </c>
      <c r="B305" s="10">
        <v>1084</v>
      </c>
      <c r="C305" s="2" t="s">
        <v>396</v>
      </c>
      <c r="D305" s="3" t="s">
        <v>397</v>
      </c>
      <c r="E305" s="2" t="s">
        <v>225</v>
      </c>
      <c r="F305" s="2" t="s">
        <v>398</v>
      </c>
      <c r="G305" s="10" t="s">
        <v>399</v>
      </c>
      <c r="H305" s="2" t="s">
        <v>228</v>
      </c>
      <c r="I305" s="2" t="s">
        <v>229</v>
      </c>
      <c r="J305" s="2" t="s">
        <v>74</v>
      </c>
      <c r="K305" s="2" t="s">
        <v>74</v>
      </c>
      <c r="L305" s="2" t="s">
        <v>230</v>
      </c>
      <c r="M305" s="2" t="s">
        <v>102</v>
      </c>
      <c r="N305" s="2" t="s">
        <v>271</v>
      </c>
      <c r="O305" s="2" t="s">
        <v>75</v>
      </c>
      <c r="P305" s="3" t="s">
        <v>400</v>
      </c>
      <c r="Q305" s="2" t="s">
        <v>246</v>
      </c>
      <c r="R305" s="2" t="s">
        <v>233</v>
      </c>
      <c r="S305" s="2" t="s">
        <v>80</v>
      </c>
      <c r="T305" s="11">
        <v>3.23</v>
      </c>
      <c r="U305" s="2" t="s">
        <v>401</v>
      </c>
      <c r="V305" s="6">
        <v>2.4E-2</v>
      </c>
      <c r="W305" s="6">
        <v>2.9700000000000001E-2</v>
      </c>
      <c r="X305" s="2" t="s">
        <v>235</v>
      </c>
      <c r="Y305" s="2" t="s">
        <v>75</v>
      </c>
      <c r="Z305" s="4">
        <v>1292022.3899999999</v>
      </c>
      <c r="AA305" s="11">
        <v>1</v>
      </c>
      <c r="AB305" s="12">
        <v>115.05</v>
      </c>
      <c r="AC305" s="4">
        <v>0</v>
      </c>
      <c r="AD305" s="4">
        <v>1486.472</v>
      </c>
      <c r="AG305" s="2" t="s">
        <v>18</v>
      </c>
      <c r="AH305" s="6">
        <v>1.09E-3</v>
      </c>
      <c r="AI305" s="6">
        <v>2.7570000000000001E-2</v>
      </c>
      <c r="AJ305" s="6">
        <v>9.8600000000000007E-3</v>
      </c>
    </row>
    <row r="306" spans="1:36">
      <c r="A306" s="10">
        <v>1084</v>
      </c>
      <c r="B306" s="10">
        <v>1084</v>
      </c>
      <c r="C306" s="2" t="s">
        <v>402</v>
      </c>
      <c r="D306" s="3" t="s">
        <v>403</v>
      </c>
      <c r="E306" s="2" t="s">
        <v>225</v>
      </c>
      <c r="F306" s="2" t="s">
        <v>404</v>
      </c>
      <c r="G306" s="10" t="s">
        <v>405</v>
      </c>
      <c r="H306" s="2" t="s">
        <v>228</v>
      </c>
      <c r="I306" s="2" t="s">
        <v>238</v>
      </c>
      <c r="J306" s="2" t="s">
        <v>74</v>
      </c>
      <c r="K306" s="2" t="s">
        <v>74</v>
      </c>
      <c r="L306" s="2" t="s">
        <v>230</v>
      </c>
      <c r="M306" s="2" t="s">
        <v>102</v>
      </c>
      <c r="N306" s="2" t="s">
        <v>370</v>
      </c>
      <c r="O306" s="2" t="s">
        <v>75</v>
      </c>
      <c r="P306" s="3" t="s">
        <v>245</v>
      </c>
      <c r="Q306" s="2" t="s">
        <v>246</v>
      </c>
      <c r="R306" s="2" t="s">
        <v>233</v>
      </c>
      <c r="S306" s="2" t="s">
        <v>80</v>
      </c>
      <c r="T306" s="11">
        <v>1.71</v>
      </c>
      <c r="U306" s="2" t="s">
        <v>406</v>
      </c>
      <c r="V306" s="6">
        <v>4.1000000000000002E-2</v>
      </c>
      <c r="W306" s="6">
        <v>5.16E-2</v>
      </c>
      <c r="X306" s="2" t="s">
        <v>235</v>
      </c>
      <c r="Y306" s="2" t="s">
        <v>75</v>
      </c>
      <c r="Z306" s="4">
        <v>518799</v>
      </c>
      <c r="AA306" s="11">
        <v>1</v>
      </c>
      <c r="AB306" s="12">
        <v>99.27</v>
      </c>
      <c r="AC306" s="4">
        <v>0</v>
      </c>
      <c r="AD306" s="4">
        <v>515.01199999999994</v>
      </c>
      <c r="AG306" s="2" t="s">
        <v>18</v>
      </c>
      <c r="AH306" s="6">
        <v>7.2999999999999996E-4</v>
      </c>
      <c r="AI306" s="6">
        <v>9.5499999999999995E-3</v>
      </c>
      <c r="AJ306" s="6">
        <v>3.4199999999999999E-3</v>
      </c>
    </row>
    <row r="307" spans="1:36">
      <c r="A307" s="10">
        <v>1084</v>
      </c>
      <c r="B307" s="10">
        <v>1084</v>
      </c>
      <c r="C307" s="2" t="s">
        <v>407</v>
      </c>
      <c r="D307" s="3" t="s">
        <v>408</v>
      </c>
      <c r="E307" s="2" t="s">
        <v>225</v>
      </c>
      <c r="F307" s="2" t="s">
        <v>409</v>
      </c>
      <c r="G307" s="10" t="s">
        <v>410</v>
      </c>
      <c r="H307" s="2" t="s">
        <v>228</v>
      </c>
      <c r="I307" s="2" t="s">
        <v>229</v>
      </c>
      <c r="J307" s="2" t="s">
        <v>74</v>
      </c>
      <c r="K307" s="2" t="s">
        <v>74</v>
      </c>
      <c r="L307" s="2" t="s">
        <v>230</v>
      </c>
      <c r="M307" s="2" t="s">
        <v>102</v>
      </c>
      <c r="N307" s="2" t="s">
        <v>271</v>
      </c>
      <c r="O307" s="2" t="s">
        <v>75</v>
      </c>
      <c r="P307" s="3" t="s">
        <v>256</v>
      </c>
      <c r="Q307" s="2" t="s">
        <v>77</v>
      </c>
      <c r="R307" s="2" t="s">
        <v>233</v>
      </c>
      <c r="S307" s="2" t="s">
        <v>80</v>
      </c>
      <c r="T307" s="11">
        <v>5.36</v>
      </c>
      <c r="U307" s="2" t="s">
        <v>411</v>
      </c>
      <c r="V307" s="6">
        <v>9.7000000000000003E-3</v>
      </c>
      <c r="W307" s="6">
        <v>3.32E-2</v>
      </c>
      <c r="X307" s="2" t="s">
        <v>235</v>
      </c>
      <c r="Y307" s="2" t="s">
        <v>75</v>
      </c>
      <c r="Z307" s="4">
        <v>1321839.79</v>
      </c>
      <c r="AA307" s="11">
        <v>1</v>
      </c>
      <c r="AB307" s="12">
        <v>100.61</v>
      </c>
      <c r="AC307" s="4">
        <v>0</v>
      </c>
      <c r="AD307" s="4">
        <v>1329.903</v>
      </c>
      <c r="AG307" s="2" t="s">
        <v>18</v>
      </c>
      <c r="AH307" s="6">
        <v>2.2000000000000001E-3</v>
      </c>
      <c r="AI307" s="6">
        <v>2.4670000000000001E-2</v>
      </c>
      <c r="AJ307" s="6">
        <v>8.8199999999999997E-3</v>
      </c>
    </row>
    <row r="308" spans="1:36">
      <c r="A308" s="10">
        <v>1084</v>
      </c>
      <c r="B308" s="10">
        <v>1084</v>
      </c>
      <c r="C308" s="2" t="s">
        <v>412</v>
      </c>
      <c r="D308" s="3" t="s">
        <v>413</v>
      </c>
      <c r="E308" s="2" t="s">
        <v>225</v>
      </c>
      <c r="F308" s="2" t="s">
        <v>414</v>
      </c>
      <c r="G308" s="10" t="s">
        <v>415</v>
      </c>
      <c r="H308" s="2" t="s">
        <v>228</v>
      </c>
      <c r="I308" s="2" t="s">
        <v>229</v>
      </c>
      <c r="J308" s="2" t="s">
        <v>74</v>
      </c>
      <c r="K308" s="2" t="s">
        <v>74</v>
      </c>
      <c r="L308" s="2" t="s">
        <v>230</v>
      </c>
      <c r="M308" s="2" t="s">
        <v>102</v>
      </c>
      <c r="N308" s="2" t="s">
        <v>271</v>
      </c>
      <c r="O308" s="2" t="s">
        <v>75</v>
      </c>
      <c r="P308" s="3" t="s">
        <v>232</v>
      </c>
      <c r="Q308" s="2" t="s">
        <v>77</v>
      </c>
      <c r="R308" s="2" t="s">
        <v>233</v>
      </c>
      <c r="S308" s="2" t="s">
        <v>80</v>
      </c>
      <c r="T308" s="11">
        <v>1.99</v>
      </c>
      <c r="U308" s="2" t="s">
        <v>124</v>
      </c>
      <c r="V308" s="6">
        <v>3.0000000000000001E-3</v>
      </c>
      <c r="W308" s="6">
        <v>3.1199999999999999E-2</v>
      </c>
      <c r="X308" s="2" t="s">
        <v>235</v>
      </c>
      <c r="Y308" s="2" t="s">
        <v>75</v>
      </c>
      <c r="Z308" s="4">
        <v>240938</v>
      </c>
      <c r="AA308" s="11">
        <v>1</v>
      </c>
      <c r="AB308" s="12">
        <v>105.55</v>
      </c>
      <c r="AC308" s="4">
        <v>0</v>
      </c>
      <c r="AD308" s="4">
        <v>254.31</v>
      </c>
      <c r="AG308" s="2" t="s">
        <v>18</v>
      </c>
      <c r="AH308" s="6">
        <v>4.6999999999999999E-4</v>
      </c>
      <c r="AI308" s="6">
        <v>4.7200000000000002E-3</v>
      </c>
      <c r="AJ308" s="6">
        <v>1.6900000000000001E-3</v>
      </c>
    </row>
    <row r="309" spans="1:36">
      <c r="A309" s="10">
        <v>1084</v>
      </c>
      <c r="B309" s="10">
        <v>1084</v>
      </c>
      <c r="C309" s="2" t="s">
        <v>416</v>
      </c>
      <c r="D309" s="3" t="s">
        <v>417</v>
      </c>
      <c r="E309" s="2" t="s">
        <v>225</v>
      </c>
      <c r="F309" s="2" t="s">
        <v>418</v>
      </c>
      <c r="G309" s="10" t="s">
        <v>419</v>
      </c>
      <c r="H309" s="2" t="s">
        <v>228</v>
      </c>
      <c r="I309" s="2" t="s">
        <v>229</v>
      </c>
      <c r="J309" s="2" t="s">
        <v>74</v>
      </c>
      <c r="K309" s="2" t="s">
        <v>74</v>
      </c>
      <c r="L309" s="2" t="s">
        <v>230</v>
      </c>
      <c r="M309" s="2" t="s">
        <v>102</v>
      </c>
      <c r="N309" s="2" t="s">
        <v>338</v>
      </c>
      <c r="O309" s="2" t="s">
        <v>75</v>
      </c>
      <c r="P309" s="3" t="s">
        <v>420</v>
      </c>
      <c r="Q309" s="2" t="s">
        <v>246</v>
      </c>
      <c r="R309" s="2" t="s">
        <v>233</v>
      </c>
      <c r="S309" s="2" t="s">
        <v>80</v>
      </c>
      <c r="T309" s="11">
        <v>2.5499999999999998</v>
      </c>
      <c r="U309" s="2" t="s">
        <v>250</v>
      </c>
      <c r="V309" s="6">
        <v>3.3700000000000001E-2</v>
      </c>
      <c r="W309" s="6">
        <v>4.4499999999999998E-2</v>
      </c>
      <c r="X309" s="2" t="s">
        <v>235</v>
      </c>
      <c r="Y309" s="2" t="s">
        <v>75</v>
      </c>
      <c r="Z309" s="4">
        <v>700000</v>
      </c>
      <c r="AA309" s="11">
        <v>1</v>
      </c>
      <c r="AB309" s="12">
        <v>111.93</v>
      </c>
      <c r="AC309" s="4">
        <v>0</v>
      </c>
      <c r="AD309" s="4">
        <v>783.51</v>
      </c>
      <c r="AG309" s="2" t="s">
        <v>18</v>
      </c>
      <c r="AH309" s="6">
        <v>3.2699999999999999E-3</v>
      </c>
      <c r="AI309" s="6">
        <v>1.453E-2</v>
      </c>
      <c r="AJ309" s="6">
        <v>5.1999999999999998E-3</v>
      </c>
    </row>
    <row r="310" spans="1:36">
      <c r="A310" s="10">
        <v>1084</v>
      </c>
      <c r="B310" s="10">
        <v>1084</v>
      </c>
      <c r="C310" s="2" t="s">
        <v>421</v>
      </c>
      <c r="D310" s="3" t="s">
        <v>422</v>
      </c>
      <c r="E310" s="2" t="s">
        <v>225</v>
      </c>
      <c r="F310" s="2" t="s">
        <v>423</v>
      </c>
      <c r="G310" s="10" t="s">
        <v>424</v>
      </c>
      <c r="H310" s="2" t="s">
        <v>228</v>
      </c>
      <c r="I310" s="2" t="s">
        <v>229</v>
      </c>
      <c r="J310" s="2" t="s">
        <v>74</v>
      </c>
      <c r="K310" s="2" t="s">
        <v>74</v>
      </c>
      <c r="L310" s="2" t="s">
        <v>230</v>
      </c>
      <c r="M310" s="2" t="s">
        <v>102</v>
      </c>
      <c r="N310" s="2" t="s">
        <v>271</v>
      </c>
      <c r="O310" s="2" t="s">
        <v>75</v>
      </c>
      <c r="P310" s="3" t="s">
        <v>281</v>
      </c>
      <c r="Q310" s="2" t="s">
        <v>77</v>
      </c>
      <c r="R310" s="2" t="s">
        <v>233</v>
      </c>
      <c r="S310" s="2" t="s">
        <v>80</v>
      </c>
      <c r="T310" s="11">
        <v>0.27</v>
      </c>
      <c r="U310" s="2" t="s">
        <v>425</v>
      </c>
      <c r="V310" s="6">
        <v>1.7600000000000001E-2</v>
      </c>
      <c r="W310" s="6">
        <v>2.3E-2</v>
      </c>
      <c r="X310" s="2" t="s">
        <v>235</v>
      </c>
      <c r="Y310" s="2" t="s">
        <v>75</v>
      </c>
      <c r="Z310" s="4">
        <v>579264.72</v>
      </c>
      <c r="AA310" s="11">
        <v>1</v>
      </c>
      <c r="AB310" s="12">
        <v>117.72</v>
      </c>
      <c r="AC310" s="4">
        <v>0</v>
      </c>
      <c r="AD310" s="4">
        <v>681.91</v>
      </c>
      <c r="AG310" s="2" t="s">
        <v>18</v>
      </c>
      <c r="AH310" s="6">
        <v>2.15E-3</v>
      </c>
      <c r="AI310" s="6">
        <v>1.265E-2</v>
      </c>
      <c r="AJ310" s="6">
        <v>4.5199999999999997E-3</v>
      </c>
    </row>
    <row r="311" spans="1:36">
      <c r="A311" s="10">
        <v>1084</v>
      </c>
      <c r="B311" s="10">
        <v>1084</v>
      </c>
      <c r="C311" s="2" t="s">
        <v>421</v>
      </c>
      <c r="D311" s="3" t="s">
        <v>422</v>
      </c>
      <c r="E311" s="2" t="s">
        <v>225</v>
      </c>
      <c r="F311" s="2" t="s">
        <v>428</v>
      </c>
      <c r="G311" s="10" t="s">
        <v>429</v>
      </c>
      <c r="H311" s="2" t="s">
        <v>228</v>
      </c>
      <c r="I311" s="2" t="s">
        <v>229</v>
      </c>
      <c r="J311" s="2" t="s">
        <v>74</v>
      </c>
      <c r="K311" s="2" t="s">
        <v>74</v>
      </c>
      <c r="L311" s="2" t="s">
        <v>230</v>
      </c>
      <c r="M311" s="2" t="s">
        <v>102</v>
      </c>
      <c r="N311" s="2" t="s">
        <v>271</v>
      </c>
      <c r="O311" s="2" t="s">
        <v>75</v>
      </c>
      <c r="P311" s="3" t="s">
        <v>281</v>
      </c>
      <c r="Q311" s="2" t="s">
        <v>77</v>
      </c>
      <c r="R311" s="2" t="s">
        <v>233</v>
      </c>
      <c r="S311" s="2" t="s">
        <v>80</v>
      </c>
      <c r="T311" s="11">
        <v>1.04</v>
      </c>
      <c r="U311" s="2" t="s">
        <v>430</v>
      </c>
      <c r="V311" s="6">
        <v>2.1499999999999998E-2</v>
      </c>
      <c r="W311" s="6">
        <v>2.6599999999999999E-2</v>
      </c>
      <c r="X311" s="2" t="s">
        <v>235</v>
      </c>
      <c r="Y311" s="2" t="s">
        <v>75</v>
      </c>
      <c r="Z311" s="4">
        <v>1170924.7</v>
      </c>
      <c r="AA311" s="11">
        <v>1</v>
      </c>
      <c r="AB311" s="12">
        <v>118.15</v>
      </c>
      <c r="AC311" s="4">
        <v>0</v>
      </c>
      <c r="AD311" s="4">
        <v>1383.4480000000001</v>
      </c>
      <c r="AG311" s="2" t="s">
        <v>18</v>
      </c>
      <c r="AH311" s="6">
        <v>9.8999999999999999E-4</v>
      </c>
      <c r="AI311" s="6">
        <v>2.5659999999999999E-2</v>
      </c>
      <c r="AJ311" s="6">
        <v>9.1699999999999993E-3</v>
      </c>
    </row>
    <row r="312" spans="1:36">
      <c r="A312" s="10">
        <v>1084</v>
      </c>
      <c r="B312" s="10">
        <v>1084</v>
      </c>
      <c r="C312" s="2" t="s">
        <v>421</v>
      </c>
      <c r="D312" s="3" t="s">
        <v>422</v>
      </c>
      <c r="E312" s="2" t="s">
        <v>225</v>
      </c>
      <c r="F312" s="2" t="s">
        <v>576</v>
      </c>
      <c r="G312" s="10" t="s">
        <v>577</v>
      </c>
      <c r="H312" s="2" t="s">
        <v>228</v>
      </c>
      <c r="I312" s="2" t="s">
        <v>229</v>
      </c>
      <c r="J312" s="2" t="s">
        <v>74</v>
      </c>
      <c r="K312" s="2" t="s">
        <v>74</v>
      </c>
      <c r="L312" s="2" t="s">
        <v>230</v>
      </c>
      <c r="M312" s="2" t="s">
        <v>102</v>
      </c>
      <c r="N312" s="2" t="s">
        <v>271</v>
      </c>
      <c r="O312" s="2" t="s">
        <v>75</v>
      </c>
      <c r="P312" s="3" t="s">
        <v>281</v>
      </c>
      <c r="Q312" s="2" t="s">
        <v>77</v>
      </c>
      <c r="R312" s="2" t="s">
        <v>233</v>
      </c>
      <c r="S312" s="2" t="s">
        <v>80</v>
      </c>
      <c r="T312" s="11">
        <v>3.49</v>
      </c>
      <c r="U312" s="2" t="s">
        <v>578</v>
      </c>
      <c r="V312" s="6">
        <v>2.2499999999999999E-2</v>
      </c>
      <c r="W312" s="6">
        <v>2.9499999999999998E-2</v>
      </c>
      <c r="X312" s="2" t="s">
        <v>235</v>
      </c>
      <c r="Y312" s="2" t="s">
        <v>75</v>
      </c>
      <c r="Z312" s="4">
        <v>338523.64</v>
      </c>
      <c r="AA312" s="11">
        <v>1</v>
      </c>
      <c r="AB312" s="12">
        <v>115.02</v>
      </c>
      <c r="AC312" s="4">
        <v>0</v>
      </c>
      <c r="AD312" s="4">
        <v>389.37</v>
      </c>
      <c r="AG312" s="2" t="s">
        <v>18</v>
      </c>
      <c r="AH312" s="6">
        <v>1.9000000000000001E-4</v>
      </c>
      <c r="AI312" s="6">
        <v>7.2199999999999999E-3</v>
      </c>
      <c r="AJ312" s="6">
        <v>2.5799999999999998E-3</v>
      </c>
    </row>
    <row r="313" spans="1:36">
      <c r="A313" s="10">
        <v>1084</v>
      </c>
      <c r="B313" s="10">
        <v>1084</v>
      </c>
      <c r="C313" s="2" t="s">
        <v>421</v>
      </c>
      <c r="D313" s="3" t="s">
        <v>422</v>
      </c>
      <c r="E313" s="2" t="s">
        <v>225</v>
      </c>
      <c r="F313" s="2" t="s">
        <v>431</v>
      </c>
      <c r="G313" s="10" t="s">
        <v>432</v>
      </c>
      <c r="H313" s="2" t="s">
        <v>228</v>
      </c>
      <c r="I313" s="2" t="s">
        <v>229</v>
      </c>
      <c r="J313" s="2" t="s">
        <v>74</v>
      </c>
      <c r="K313" s="2" t="s">
        <v>74</v>
      </c>
      <c r="L313" s="2" t="s">
        <v>230</v>
      </c>
      <c r="M313" s="2" t="s">
        <v>102</v>
      </c>
      <c r="N313" s="2" t="s">
        <v>271</v>
      </c>
      <c r="O313" s="2" t="s">
        <v>75</v>
      </c>
      <c r="P313" s="3" t="s">
        <v>281</v>
      </c>
      <c r="Q313" s="2" t="s">
        <v>77</v>
      </c>
      <c r="R313" s="2" t="s">
        <v>233</v>
      </c>
      <c r="S313" s="2" t="s">
        <v>80</v>
      </c>
      <c r="T313" s="11">
        <v>3.93</v>
      </c>
      <c r="U313" s="2" t="s">
        <v>433</v>
      </c>
      <c r="V313" s="6">
        <v>1.43E-2</v>
      </c>
      <c r="W313" s="6">
        <v>2.81E-2</v>
      </c>
      <c r="X313" s="2" t="s">
        <v>235</v>
      </c>
      <c r="Y313" s="2" t="s">
        <v>75</v>
      </c>
      <c r="Z313" s="4">
        <v>556920</v>
      </c>
      <c r="AA313" s="11">
        <v>1</v>
      </c>
      <c r="AB313" s="12">
        <v>110</v>
      </c>
      <c r="AC313" s="4">
        <v>0</v>
      </c>
      <c r="AD313" s="4">
        <v>612.61199999999997</v>
      </c>
      <c r="AG313" s="2" t="s">
        <v>18</v>
      </c>
      <c r="AH313" s="6">
        <v>3.5E-4</v>
      </c>
      <c r="AI313" s="6">
        <v>1.136E-2</v>
      </c>
      <c r="AJ313" s="6">
        <v>4.0600000000000002E-3</v>
      </c>
    </row>
    <row r="314" spans="1:36">
      <c r="A314" s="10">
        <v>1084</v>
      </c>
      <c r="B314" s="10">
        <v>1084</v>
      </c>
      <c r="C314" s="2" t="s">
        <v>434</v>
      </c>
      <c r="D314" s="3" t="s">
        <v>435</v>
      </c>
      <c r="E314" s="2" t="s">
        <v>225</v>
      </c>
      <c r="F314" s="2" t="s">
        <v>436</v>
      </c>
      <c r="G314" s="10" t="s">
        <v>437</v>
      </c>
      <c r="H314" s="2" t="s">
        <v>228</v>
      </c>
      <c r="I314" s="2" t="s">
        <v>238</v>
      </c>
      <c r="J314" s="2" t="s">
        <v>74</v>
      </c>
      <c r="K314" s="2" t="s">
        <v>74</v>
      </c>
      <c r="L314" s="2" t="s">
        <v>230</v>
      </c>
      <c r="M314" s="2" t="s">
        <v>102</v>
      </c>
      <c r="N314" s="2" t="s">
        <v>370</v>
      </c>
      <c r="O314" s="2" t="s">
        <v>75</v>
      </c>
      <c r="P314" s="3" t="s">
        <v>400</v>
      </c>
      <c r="Q314" s="2" t="s">
        <v>246</v>
      </c>
      <c r="R314" s="2" t="s">
        <v>233</v>
      </c>
      <c r="S314" s="2" t="s">
        <v>80</v>
      </c>
      <c r="T314" s="11">
        <v>5.26</v>
      </c>
      <c r="U314" s="2" t="s">
        <v>438</v>
      </c>
      <c r="V314" s="6">
        <v>2.98E-2</v>
      </c>
      <c r="W314" s="6">
        <v>5.11E-2</v>
      </c>
      <c r="X314" s="2" t="s">
        <v>235</v>
      </c>
      <c r="Y314" s="2" t="s">
        <v>75</v>
      </c>
      <c r="Z314" s="4">
        <v>1694234</v>
      </c>
      <c r="AA314" s="11">
        <v>1</v>
      </c>
      <c r="AB314" s="12">
        <v>90.52</v>
      </c>
      <c r="AC314" s="4">
        <v>0</v>
      </c>
      <c r="AD314" s="4">
        <v>1533.6210000000001</v>
      </c>
      <c r="AG314" s="2" t="s">
        <v>18</v>
      </c>
      <c r="AH314" s="6">
        <v>4.3200000000000001E-3</v>
      </c>
      <c r="AI314" s="6">
        <v>2.845E-2</v>
      </c>
      <c r="AJ314" s="6">
        <v>1.017E-2</v>
      </c>
    </row>
    <row r="315" spans="1:36">
      <c r="A315" s="10">
        <v>1084</v>
      </c>
      <c r="B315" s="10">
        <v>1084</v>
      </c>
      <c r="C315" s="2" t="s">
        <v>439</v>
      </c>
      <c r="D315" s="3" t="s">
        <v>440</v>
      </c>
      <c r="E315" s="2" t="s">
        <v>225</v>
      </c>
      <c r="F315" s="2" t="s">
        <v>441</v>
      </c>
      <c r="G315" s="10" t="s">
        <v>442</v>
      </c>
      <c r="H315" s="2" t="s">
        <v>228</v>
      </c>
      <c r="I315" s="2" t="s">
        <v>229</v>
      </c>
      <c r="J315" s="2" t="s">
        <v>74</v>
      </c>
      <c r="K315" s="2" t="s">
        <v>74</v>
      </c>
      <c r="L315" s="2" t="s">
        <v>230</v>
      </c>
      <c r="M315" s="2" t="s">
        <v>102</v>
      </c>
      <c r="N315" s="2" t="s">
        <v>244</v>
      </c>
      <c r="O315" s="2" t="s">
        <v>75</v>
      </c>
      <c r="P315" s="3" t="s">
        <v>420</v>
      </c>
      <c r="Q315" s="2" t="s">
        <v>246</v>
      </c>
      <c r="R315" s="2" t="s">
        <v>233</v>
      </c>
      <c r="S315" s="2" t="s">
        <v>80</v>
      </c>
      <c r="T315" s="11">
        <v>3.24</v>
      </c>
      <c r="U315" s="2" t="s">
        <v>443</v>
      </c>
      <c r="V315" s="6">
        <v>2.07E-2</v>
      </c>
      <c r="W315" s="6">
        <v>4.19E-2</v>
      </c>
      <c r="X315" s="2" t="s">
        <v>235</v>
      </c>
      <c r="Y315" s="2" t="s">
        <v>75</v>
      </c>
      <c r="Z315" s="4">
        <v>793451.7</v>
      </c>
      <c r="AA315" s="11">
        <v>1</v>
      </c>
      <c r="AB315" s="12">
        <v>105.96</v>
      </c>
      <c r="AC315" s="4">
        <v>0</v>
      </c>
      <c r="AD315" s="4">
        <v>840.74099999999999</v>
      </c>
      <c r="AG315" s="2" t="s">
        <v>18</v>
      </c>
      <c r="AH315" s="6">
        <v>1.66E-3</v>
      </c>
      <c r="AI315" s="6">
        <v>1.559E-2</v>
      </c>
      <c r="AJ315" s="6">
        <v>5.5799999999999999E-3</v>
      </c>
    </row>
    <row r="316" spans="1:36">
      <c r="A316" s="10">
        <v>1084</v>
      </c>
      <c r="B316" s="10">
        <v>1084</v>
      </c>
      <c r="C316" s="2" t="s">
        <v>444</v>
      </c>
      <c r="D316" s="3" t="s">
        <v>445</v>
      </c>
      <c r="E316" s="2" t="s">
        <v>225</v>
      </c>
      <c r="F316" s="2" t="s">
        <v>446</v>
      </c>
      <c r="G316" s="10" t="s">
        <v>447</v>
      </c>
      <c r="H316" s="2" t="s">
        <v>228</v>
      </c>
      <c r="I316" s="2" t="s">
        <v>229</v>
      </c>
      <c r="J316" s="2" t="s">
        <v>74</v>
      </c>
      <c r="K316" s="2" t="s">
        <v>74</v>
      </c>
      <c r="L316" s="2" t="s">
        <v>230</v>
      </c>
      <c r="M316" s="2" t="s">
        <v>102</v>
      </c>
      <c r="N316" s="2" t="s">
        <v>255</v>
      </c>
      <c r="O316" s="2" t="s">
        <v>75</v>
      </c>
      <c r="P316" s="3" t="s">
        <v>76</v>
      </c>
      <c r="Q316" s="2" t="s">
        <v>77</v>
      </c>
      <c r="R316" s="2" t="s">
        <v>233</v>
      </c>
      <c r="S316" s="2" t="s">
        <v>80</v>
      </c>
      <c r="T316" s="11">
        <v>11.71</v>
      </c>
      <c r="U316" s="2" t="s">
        <v>448</v>
      </c>
      <c r="V316" s="6">
        <v>2.07E-2</v>
      </c>
      <c r="W316" s="6">
        <v>2.9899999999999999E-2</v>
      </c>
      <c r="X316" s="2" t="s">
        <v>235</v>
      </c>
      <c r="Y316" s="2" t="s">
        <v>75</v>
      </c>
      <c r="Z316" s="4">
        <v>725274.73</v>
      </c>
      <c r="AA316" s="11">
        <v>1</v>
      </c>
      <c r="AB316" s="12">
        <v>102.91</v>
      </c>
      <c r="AC316" s="4">
        <v>0</v>
      </c>
      <c r="AD316" s="4">
        <v>746.38</v>
      </c>
      <c r="AG316" s="2" t="s">
        <v>18</v>
      </c>
      <c r="AH316" s="6">
        <v>1.2999999999999999E-4</v>
      </c>
      <c r="AI316" s="6">
        <v>1.384E-2</v>
      </c>
      <c r="AJ316" s="6">
        <v>4.9500000000000004E-3</v>
      </c>
    </row>
    <row r="317" spans="1:36">
      <c r="A317" s="10">
        <v>1084</v>
      </c>
      <c r="B317" s="10">
        <v>1084</v>
      </c>
      <c r="C317" s="2" t="s">
        <v>449</v>
      </c>
      <c r="D317" s="3" t="s">
        <v>450</v>
      </c>
      <c r="E317" s="2" t="s">
        <v>225</v>
      </c>
      <c r="F317" s="2" t="s">
        <v>451</v>
      </c>
      <c r="G317" s="10" t="s">
        <v>452</v>
      </c>
      <c r="H317" s="2" t="s">
        <v>228</v>
      </c>
      <c r="I317" s="2" t="s">
        <v>238</v>
      </c>
      <c r="J317" s="2" t="s">
        <v>74</v>
      </c>
      <c r="K317" s="2" t="s">
        <v>74</v>
      </c>
      <c r="L317" s="2" t="s">
        <v>230</v>
      </c>
      <c r="M317" s="2" t="s">
        <v>102</v>
      </c>
      <c r="N317" s="2" t="s">
        <v>271</v>
      </c>
      <c r="O317" s="2" t="s">
        <v>75</v>
      </c>
      <c r="P317" s="3" t="s">
        <v>287</v>
      </c>
      <c r="Q317" s="2" t="s">
        <v>77</v>
      </c>
      <c r="R317" s="2" t="s">
        <v>233</v>
      </c>
      <c r="S317" s="2" t="s">
        <v>80</v>
      </c>
      <c r="T317" s="11">
        <v>2.4700000000000002</v>
      </c>
      <c r="U317" s="2" t="s">
        <v>433</v>
      </c>
      <c r="V317" s="6">
        <v>3.95E-2</v>
      </c>
      <c r="W317" s="6">
        <v>6.0600000000000001E-2</v>
      </c>
      <c r="X317" s="2" t="s">
        <v>235</v>
      </c>
      <c r="Y317" s="2" t="s">
        <v>75</v>
      </c>
      <c r="Z317" s="4">
        <v>1518133.61</v>
      </c>
      <c r="AA317" s="11">
        <v>1</v>
      </c>
      <c r="AB317" s="12">
        <v>96.15</v>
      </c>
      <c r="AC317" s="4">
        <v>0</v>
      </c>
      <c r="AD317" s="4">
        <v>1459.6849999999999</v>
      </c>
      <c r="AG317" s="2" t="s">
        <v>18</v>
      </c>
      <c r="AH317" s="6">
        <v>1.23E-3</v>
      </c>
      <c r="AI317" s="6">
        <v>2.707E-2</v>
      </c>
      <c r="AJ317" s="6">
        <v>9.6799999999999994E-3</v>
      </c>
    </row>
    <row r="318" spans="1:36">
      <c r="A318" s="10">
        <v>1084</v>
      </c>
      <c r="B318" s="10">
        <v>1084</v>
      </c>
      <c r="C318" s="2" t="s">
        <v>453</v>
      </c>
      <c r="D318" s="3" t="s">
        <v>454</v>
      </c>
      <c r="E318" s="2" t="s">
        <v>225</v>
      </c>
      <c r="F318" s="2" t="s">
        <v>455</v>
      </c>
      <c r="G318" s="10" t="s">
        <v>456</v>
      </c>
      <c r="H318" s="2" t="s">
        <v>228</v>
      </c>
      <c r="I318" s="2" t="s">
        <v>238</v>
      </c>
      <c r="J318" s="2" t="s">
        <v>74</v>
      </c>
      <c r="K318" s="2" t="s">
        <v>74</v>
      </c>
      <c r="L318" s="2" t="s">
        <v>230</v>
      </c>
      <c r="M318" s="2" t="s">
        <v>102</v>
      </c>
      <c r="N318" s="2" t="s">
        <v>338</v>
      </c>
      <c r="O318" s="2" t="s">
        <v>75</v>
      </c>
      <c r="P318" s="3" t="s">
        <v>457</v>
      </c>
      <c r="Q318" s="2" t="s">
        <v>246</v>
      </c>
      <c r="R318" s="2" t="s">
        <v>233</v>
      </c>
      <c r="S318" s="2" t="s">
        <v>80</v>
      </c>
      <c r="T318" s="11">
        <v>5.51</v>
      </c>
      <c r="U318" s="2" t="s">
        <v>458</v>
      </c>
      <c r="V318" s="6">
        <v>2.8000000000000001E-2</v>
      </c>
      <c r="W318" s="6">
        <v>5.4399999999999997E-2</v>
      </c>
      <c r="X318" s="2" t="s">
        <v>235</v>
      </c>
      <c r="Y318" s="2" t="s">
        <v>75</v>
      </c>
      <c r="Z318" s="4">
        <v>924325.75</v>
      </c>
      <c r="AA318" s="11">
        <v>1</v>
      </c>
      <c r="AB318" s="12">
        <v>86.97</v>
      </c>
      <c r="AC318" s="4">
        <v>12.94</v>
      </c>
      <c r="AD318" s="4">
        <v>816.827</v>
      </c>
      <c r="AG318" s="2" t="s">
        <v>18</v>
      </c>
      <c r="AH318" s="6">
        <v>1.6999999999999999E-3</v>
      </c>
      <c r="AI318" s="6">
        <v>1.515E-2</v>
      </c>
      <c r="AJ318" s="6">
        <v>5.4200000000000003E-3</v>
      </c>
    </row>
    <row r="319" spans="1:36">
      <c r="A319" s="10">
        <v>1084</v>
      </c>
      <c r="B319" s="10">
        <v>1084</v>
      </c>
      <c r="C319" s="2" t="s">
        <v>459</v>
      </c>
      <c r="D319" s="3" t="s">
        <v>460</v>
      </c>
      <c r="E319" s="2" t="s">
        <v>225</v>
      </c>
      <c r="F319" s="2" t="s">
        <v>461</v>
      </c>
      <c r="G319" s="10" t="s">
        <v>462</v>
      </c>
      <c r="H319" s="2" t="s">
        <v>228</v>
      </c>
      <c r="I319" s="2" t="s">
        <v>238</v>
      </c>
      <c r="J319" s="2" t="s">
        <v>74</v>
      </c>
      <c r="K319" s="2" t="s">
        <v>74</v>
      </c>
      <c r="L319" s="2" t="s">
        <v>230</v>
      </c>
      <c r="M319" s="2" t="s">
        <v>102</v>
      </c>
      <c r="N319" s="2" t="s">
        <v>231</v>
      </c>
      <c r="O319" s="2" t="s">
        <v>75</v>
      </c>
      <c r="P319" s="3" t="s">
        <v>287</v>
      </c>
      <c r="Q319" s="2" t="s">
        <v>77</v>
      </c>
      <c r="R319" s="2" t="s">
        <v>233</v>
      </c>
      <c r="S319" s="2" t="s">
        <v>80</v>
      </c>
      <c r="T319" s="11">
        <v>2.9</v>
      </c>
      <c r="U319" s="2" t="s">
        <v>463</v>
      </c>
      <c r="V319" s="6">
        <v>1.95E-2</v>
      </c>
      <c r="W319" s="6">
        <v>5.8999999999999997E-2</v>
      </c>
      <c r="X319" s="2" t="s">
        <v>235</v>
      </c>
      <c r="Y319" s="2" t="s">
        <v>75</v>
      </c>
      <c r="Z319" s="4">
        <v>351130</v>
      </c>
      <c r="AA319" s="11">
        <v>1</v>
      </c>
      <c r="AB319" s="12">
        <v>89.94</v>
      </c>
      <c r="AC319" s="4">
        <v>0</v>
      </c>
      <c r="AD319" s="4">
        <v>315.80599999999998</v>
      </c>
      <c r="AG319" s="2" t="s">
        <v>18</v>
      </c>
      <c r="AH319" s="6">
        <v>1.8699999999999999E-3</v>
      </c>
      <c r="AI319" s="6">
        <v>5.8599999999999998E-3</v>
      </c>
      <c r="AJ319" s="6">
        <v>2.0899999999999998E-3</v>
      </c>
    </row>
    <row r="320" spans="1:36">
      <c r="A320" s="10">
        <v>1084</v>
      </c>
      <c r="B320" s="10">
        <v>1084</v>
      </c>
      <c r="C320" s="2" t="s">
        <v>464</v>
      </c>
      <c r="D320" s="3" t="s">
        <v>465</v>
      </c>
      <c r="E320" s="2" t="s">
        <v>225</v>
      </c>
      <c r="F320" s="2" t="s">
        <v>466</v>
      </c>
      <c r="G320" s="10" t="s">
        <v>467</v>
      </c>
      <c r="H320" s="2" t="s">
        <v>228</v>
      </c>
      <c r="I320" s="2" t="s">
        <v>238</v>
      </c>
      <c r="J320" s="2" t="s">
        <v>74</v>
      </c>
      <c r="K320" s="2" t="s">
        <v>74</v>
      </c>
      <c r="L320" s="2" t="s">
        <v>230</v>
      </c>
      <c r="M320" s="2" t="s">
        <v>102</v>
      </c>
      <c r="N320" s="2" t="s">
        <v>306</v>
      </c>
      <c r="O320" s="2" t="s">
        <v>75</v>
      </c>
      <c r="P320" s="3" t="s">
        <v>256</v>
      </c>
      <c r="Q320" s="2" t="s">
        <v>77</v>
      </c>
      <c r="R320" s="2" t="s">
        <v>233</v>
      </c>
      <c r="S320" s="2" t="s">
        <v>80</v>
      </c>
      <c r="T320" s="11">
        <v>1.8</v>
      </c>
      <c r="U320" s="2" t="s">
        <v>468</v>
      </c>
      <c r="V320" s="6">
        <v>2.5000000000000001E-2</v>
      </c>
      <c r="W320" s="6">
        <v>5.0900000000000001E-2</v>
      </c>
      <c r="X320" s="2" t="s">
        <v>235</v>
      </c>
      <c r="Y320" s="2" t="s">
        <v>75</v>
      </c>
      <c r="Z320" s="4">
        <v>397918.4</v>
      </c>
      <c r="AA320" s="11">
        <v>1</v>
      </c>
      <c r="AB320" s="12">
        <v>96.13</v>
      </c>
      <c r="AC320" s="4">
        <v>0</v>
      </c>
      <c r="AD320" s="4">
        <v>382.51900000000001</v>
      </c>
      <c r="AG320" s="2" t="s">
        <v>18</v>
      </c>
      <c r="AH320" s="6">
        <v>5.4000000000000001E-4</v>
      </c>
      <c r="AI320" s="6">
        <v>7.0899999999999999E-3</v>
      </c>
      <c r="AJ320" s="6">
        <v>2.5400000000000002E-3</v>
      </c>
    </row>
    <row r="321" spans="1:36">
      <c r="A321" s="10">
        <v>1084</v>
      </c>
      <c r="B321" s="10">
        <v>1084</v>
      </c>
      <c r="C321" s="2" t="s">
        <v>472</v>
      </c>
      <c r="D321" s="3" t="s">
        <v>473</v>
      </c>
      <c r="E321" s="2" t="s">
        <v>225</v>
      </c>
      <c r="F321" s="2" t="s">
        <v>474</v>
      </c>
      <c r="G321" s="10" t="s">
        <v>475</v>
      </c>
      <c r="H321" s="2" t="s">
        <v>228</v>
      </c>
      <c r="I321" s="2" t="s">
        <v>229</v>
      </c>
      <c r="J321" s="2" t="s">
        <v>74</v>
      </c>
      <c r="K321" s="2" t="s">
        <v>74</v>
      </c>
      <c r="L321" s="2" t="s">
        <v>230</v>
      </c>
      <c r="M321" s="2" t="s">
        <v>102</v>
      </c>
      <c r="N321" s="2" t="s">
        <v>271</v>
      </c>
      <c r="O321" s="2" t="s">
        <v>75</v>
      </c>
      <c r="P321" s="3" t="s">
        <v>476</v>
      </c>
      <c r="Q321" s="2" t="s">
        <v>77</v>
      </c>
      <c r="R321" s="2" t="s">
        <v>233</v>
      </c>
      <c r="S321" s="2" t="s">
        <v>80</v>
      </c>
      <c r="T321" s="11">
        <v>3.0000000000000001E-3</v>
      </c>
      <c r="U321" s="2" t="s">
        <v>477</v>
      </c>
      <c r="V321" s="6">
        <v>6.4999999999999997E-3</v>
      </c>
      <c r="W321" s="6">
        <v>0.25729999999999997</v>
      </c>
      <c r="X321" s="2" t="s">
        <v>235</v>
      </c>
      <c r="Y321" s="2" t="s">
        <v>75</v>
      </c>
      <c r="Z321" s="4">
        <v>266000</v>
      </c>
      <c r="AA321" s="11">
        <v>1</v>
      </c>
      <c r="AB321" s="12">
        <v>115.85</v>
      </c>
      <c r="AC321" s="4">
        <v>0</v>
      </c>
      <c r="AD321" s="4">
        <v>308.161</v>
      </c>
      <c r="AG321" s="2" t="s">
        <v>18</v>
      </c>
      <c r="AH321" s="6">
        <v>4.8999999999999998E-4</v>
      </c>
      <c r="AI321" s="6">
        <v>5.7200000000000003E-3</v>
      </c>
      <c r="AJ321" s="6">
        <v>2.0400000000000001E-3</v>
      </c>
    </row>
    <row r="322" spans="1:36">
      <c r="A322" s="10">
        <v>1084</v>
      </c>
      <c r="B322" s="10">
        <v>1084</v>
      </c>
      <c r="C322" s="2" t="s">
        <v>472</v>
      </c>
      <c r="D322" s="3" t="s">
        <v>473</v>
      </c>
      <c r="E322" s="2" t="s">
        <v>225</v>
      </c>
      <c r="F322" s="2" t="s">
        <v>478</v>
      </c>
      <c r="G322" s="10" t="s">
        <v>479</v>
      </c>
      <c r="H322" s="2" t="s">
        <v>228</v>
      </c>
      <c r="I322" s="2" t="s">
        <v>229</v>
      </c>
      <c r="J322" s="2" t="s">
        <v>74</v>
      </c>
      <c r="K322" s="2" t="s">
        <v>74</v>
      </c>
      <c r="L322" s="2" t="s">
        <v>230</v>
      </c>
      <c r="M322" s="2" t="s">
        <v>102</v>
      </c>
      <c r="N322" s="2" t="s">
        <v>271</v>
      </c>
      <c r="O322" s="2" t="s">
        <v>75</v>
      </c>
      <c r="P322" s="3" t="s">
        <v>480</v>
      </c>
      <c r="Q322" s="2" t="s">
        <v>246</v>
      </c>
      <c r="R322" s="2" t="s">
        <v>233</v>
      </c>
      <c r="S322" s="2" t="s">
        <v>80</v>
      </c>
      <c r="T322" s="11">
        <v>2.66</v>
      </c>
      <c r="U322" s="2" t="s">
        <v>481</v>
      </c>
      <c r="V322" s="6">
        <v>1.34E-2</v>
      </c>
      <c r="W322" s="6">
        <v>2.8199999999999999E-2</v>
      </c>
      <c r="X322" s="2" t="s">
        <v>235</v>
      </c>
      <c r="Y322" s="2" t="s">
        <v>75</v>
      </c>
      <c r="Z322" s="4">
        <v>1162689.4099999999</v>
      </c>
      <c r="AA322" s="11">
        <v>1</v>
      </c>
      <c r="AB322" s="12">
        <v>113.01</v>
      </c>
      <c r="AC322" s="4">
        <v>0</v>
      </c>
      <c r="AD322" s="4">
        <v>1313.9549999999999</v>
      </c>
      <c r="AG322" s="2" t="s">
        <v>18</v>
      </c>
      <c r="AH322" s="6">
        <v>4.8000000000000001E-4</v>
      </c>
      <c r="AI322" s="6">
        <v>2.4369999999999999E-2</v>
      </c>
      <c r="AJ322" s="6">
        <v>8.7100000000000007E-3</v>
      </c>
    </row>
    <row r="323" spans="1:36">
      <c r="A323" s="10">
        <v>1084</v>
      </c>
      <c r="B323" s="10">
        <v>1084</v>
      </c>
      <c r="C323" s="2" t="s">
        <v>472</v>
      </c>
      <c r="D323" s="3" t="s">
        <v>473</v>
      </c>
      <c r="E323" s="2" t="s">
        <v>225</v>
      </c>
      <c r="F323" s="2" t="s">
        <v>482</v>
      </c>
      <c r="G323" s="10" t="s">
        <v>483</v>
      </c>
      <c r="H323" s="2" t="s">
        <v>228</v>
      </c>
      <c r="I323" s="2" t="s">
        <v>229</v>
      </c>
      <c r="J323" s="2" t="s">
        <v>74</v>
      </c>
      <c r="K323" s="2" t="s">
        <v>74</v>
      </c>
      <c r="L323" s="2" t="s">
        <v>230</v>
      </c>
      <c r="M323" s="2" t="s">
        <v>102</v>
      </c>
      <c r="N323" s="2" t="s">
        <v>271</v>
      </c>
      <c r="O323" s="2" t="s">
        <v>75</v>
      </c>
      <c r="P323" s="3" t="s">
        <v>476</v>
      </c>
      <c r="Q323" s="2" t="s">
        <v>77</v>
      </c>
      <c r="R323" s="2" t="s">
        <v>233</v>
      </c>
      <c r="S323" s="2" t="s">
        <v>80</v>
      </c>
      <c r="T323" s="11">
        <v>6.47</v>
      </c>
      <c r="U323" s="2" t="s">
        <v>484</v>
      </c>
      <c r="V323" s="6">
        <v>8.9999999999999993E-3</v>
      </c>
      <c r="W323" s="6">
        <v>3.0700000000000002E-2</v>
      </c>
      <c r="X323" s="2" t="s">
        <v>235</v>
      </c>
      <c r="Y323" s="2" t="s">
        <v>75</v>
      </c>
      <c r="Z323" s="4">
        <v>1609714.68</v>
      </c>
      <c r="AA323" s="11">
        <v>1</v>
      </c>
      <c r="AB323" s="12">
        <v>99.26</v>
      </c>
      <c r="AC323" s="4">
        <v>0</v>
      </c>
      <c r="AD323" s="4">
        <v>1597.8030000000001</v>
      </c>
      <c r="AG323" s="2" t="s">
        <v>18</v>
      </c>
      <c r="AH323" s="6">
        <v>5.8E-4</v>
      </c>
      <c r="AI323" s="6">
        <v>2.964E-2</v>
      </c>
      <c r="AJ323" s="6">
        <v>1.06E-2</v>
      </c>
    </row>
    <row r="324" spans="1:36">
      <c r="A324" s="10">
        <v>1084</v>
      </c>
      <c r="B324" s="10">
        <v>1084</v>
      </c>
      <c r="C324" s="2" t="s">
        <v>489</v>
      </c>
      <c r="D324" s="3" t="s">
        <v>490</v>
      </c>
      <c r="E324" s="2" t="s">
        <v>225</v>
      </c>
      <c r="F324" s="2" t="s">
        <v>491</v>
      </c>
      <c r="G324" s="10" t="s">
        <v>492</v>
      </c>
      <c r="H324" s="2" t="s">
        <v>228</v>
      </c>
      <c r="I324" s="2" t="s">
        <v>229</v>
      </c>
      <c r="J324" s="2" t="s">
        <v>74</v>
      </c>
      <c r="K324" s="2" t="s">
        <v>74</v>
      </c>
      <c r="L324" s="2" t="s">
        <v>230</v>
      </c>
      <c r="M324" s="2" t="s">
        <v>102</v>
      </c>
      <c r="N324" s="2" t="s">
        <v>231</v>
      </c>
      <c r="O324" s="2" t="s">
        <v>75</v>
      </c>
      <c r="P324" s="3" t="s">
        <v>272</v>
      </c>
      <c r="Q324" s="2" t="s">
        <v>77</v>
      </c>
      <c r="R324" s="2" t="s">
        <v>233</v>
      </c>
      <c r="S324" s="2" t="s">
        <v>80</v>
      </c>
      <c r="T324" s="11">
        <v>3.08</v>
      </c>
      <c r="U324" s="2" t="s">
        <v>493</v>
      </c>
      <c r="V324" s="6">
        <v>1.23E-2</v>
      </c>
      <c r="W324" s="6">
        <v>2.7699999999999999E-2</v>
      </c>
      <c r="X324" s="2" t="s">
        <v>235</v>
      </c>
      <c r="Y324" s="2" t="s">
        <v>75</v>
      </c>
      <c r="Z324" s="4">
        <v>300943.46999999997</v>
      </c>
      <c r="AA324" s="11">
        <v>1</v>
      </c>
      <c r="AB324" s="12">
        <v>111.43</v>
      </c>
      <c r="AC324" s="4">
        <v>0</v>
      </c>
      <c r="AD324" s="4">
        <v>335.34100000000001</v>
      </c>
      <c r="AG324" s="2" t="s">
        <v>18</v>
      </c>
      <c r="AH324" s="6">
        <v>3.1E-4</v>
      </c>
      <c r="AI324" s="6">
        <v>6.2199999999999998E-3</v>
      </c>
      <c r="AJ324" s="6">
        <v>2.2200000000000002E-3</v>
      </c>
    </row>
    <row r="325" spans="1:36">
      <c r="A325" s="10">
        <v>1084</v>
      </c>
      <c r="B325" s="10">
        <v>1084</v>
      </c>
      <c r="C325" s="2" t="s">
        <v>489</v>
      </c>
      <c r="D325" s="3" t="s">
        <v>490</v>
      </c>
      <c r="E325" s="2" t="s">
        <v>225</v>
      </c>
      <c r="F325" s="2" t="s">
        <v>581</v>
      </c>
      <c r="G325" s="10" t="s">
        <v>582</v>
      </c>
      <c r="H325" s="2" t="s">
        <v>228</v>
      </c>
      <c r="I325" s="2" t="s">
        <v>238</v>
      </c>
      <c r="J325" s="2" t="s">
        <v>74</v>
      </c>
      <c r="K325" s="2" t="s">
        <v>74</v>
      </c>
      <c r="L325" s="2" t="s">
        <v>230</v>
      </c>
      <c r="M325" s="2" t="s">
        <v>102</v>
      </c>
      <c r="N325" s="2" t="s">
        <v>231</v>
      </c>
      <c r="O325" s="2" t="s">
        <v>75</v>
      </c>
      <c r="P325" s="3" t="s">
        <v>272</v>
      </c>
      <c r="Q325" s="2" t="s">
        <v>77</v>
      </c>
      <c r="R325" s="2" t="s">
        <v>233</v>
      </c>
      <c r="S325" s="2" t="s">
        <v>80</v>
      </c>
      <c r="T325" s="11">
        <v>3.36</v>
      </c>
      <c r="U325" s="2" t="s">
        <v>200</v>
      </c>
      <c r="V325" s="6">
        <v>2.4299999999999999E-2</v>
      </c>
      <c r="W325" s="6">
        <v>5.0299999999999997E-2</v>
      </c>
      <c r="X325" s="2" t="s">
        <v>235</v>
      </c>
      <c r="Y325" s="2" t="s">
        <v>75</v>
      </c>
      <c r="Z325" s="4">
        <v>1874289</v>
      </c>
      <c r="AA325" s="11">
        <v>1</v>
      </c>
      <c r="AB325" s="12">
        <v>92.6</v>
      </c>
      <c r="AC325" s="4">
        <v>0</v>
      </c>
      <c r="AD325" s="4">
        <v>1735.5920000000001</v>
      </c>
      <c r="AG325" s="2" t="s">
        <v>18</v>
      </c>
      <c r="AH325" s="6">
        <v>1.2800000000000001E-3</v>
      </c>
      <c r="AI325" s="6">
        <v>3.2190000000000003E-2</v>
      </c>
      <c r="AJ325" s="6">
        <v>1.1509999999999999E-2</v>
      </c>
    </row>
    <row r="326" spans="1:36">
      <c r="A326" s="10">
        <v>1084</v>
      </c>
      <c r="B326" s="10">
        <v>1084</v>
      </c>
      <c r="C326" s="2" t="s">
        <v>494</v>
      </c>
      <c r="D326" s="3" t="s">
        <v>495</v>
      </c>
      <c r="E326" s="2" t="s">
        <v>225</v>
      </c>
      <c r="F326" s="2" t="s">
        <v>496</v>
      </c>
      <c r="G326" s="10" t="s">
        <v>497</v>
      </c>
      <c r="H326" s="2" t="s">
        <v>228</v>
      </c>
      <c r="I326" s="2" t="s">
        <v>238</v>
      </c>
      <c r="J326" s="2" t="s">
        <v>74</v>
      </c>
      <c r="K326" s="2" t="s">
        <v>74</v>
      </c>
      <c r="L326" s="2" t="s">
        <v>230</v>
      </c>
      <c r="M326" s="2" t="s">
        <v>102</v>
      </c>
      <c r="N326" s="2" t="s">
        <v>338</v>
      </c>
      <c r="O326" s="2" t="s">
        <v>75</v>
      </c>
      <c r="P326" s="3" t="s">
        <v>498</v>
      </c>
      <c r="Q326" s="2" t="s">
        <v>246</v>
      </c>
      <c r="R326" s="2" t="s">
        <v>233</v>
      </c>
      <c r="S326" s="2" t="s">
        <v>80</v>
      </c>
      <c r="T326" s="11">
        <v>1.56</v>
      </c>
      <c r="U326" s="2" t="s">
        <v>499</v>
      </c>
      <c r="V326" s="6">
        <v>2.6499999999999999E-2</v>
      </c>
      <c r="W326" s="6">
        <v>5.5599999999999997E-2</v>
      </c>
      <c r="X326" s="2" t="s">
        <v>235</v>
      </c>
      <c r="Y326" s="2" t="s">
        <v>75</v>
      </c>
      <c r="Z326" s="4">
        <v>1033686.84</v>
      </c>
      <c r="AA326" s="11">
        <v>1</v>
      </c>
      <c r="AB326" s="12">
        <v>95.94</v>
      </c>
      <c r="AC326" s="4">
        <v>0</v>
      </c>
      <c r="AD326" s="4">
        <v>991.71900000000005</v>
      </c>
      <c r="AG326" s="2" t="s">
        <v>18</v>
      </c>
      <c r="AH326" s="6">
        <v>2.0200000000000001E-3</v>
      </c>
      <c r="AI326" s="6">
        <v>1.839E-2</v>
      </c>
      <c r="AJ326" s="6">
        <v>6.5799999999999999E-3</v>
      </c>
    </row>
    <row r="327" spans="1:36">
      <c r="A327" s="10">
        <v>1084</v>
      </c>
      <c r="B327" s="10">
        <v>1084</v>
      </c>
      <c r="C327" s="2" t="s">
        <v>500</v>
      </c>
      <c r="D327" s="3" t="s">
        <v>501</v>
      </c>
      <c r="E327" s="2" t="s">
        <v>225</v>
      </c>
      <c r="F327" s="2" t="s">
        <v>502</v>
      </c>
      <c r="G327" s="10" t="s">
        <v>503</v>
      </c>
      <c r="H327" s="2" t="s">
        <v>228</v>
      </c>
      <c r="I327" s="2" t="s">
        <v>238</v>
      </c>
      <c r="J327" s="2" t="s">
        <v>74</v>
      </c>
      <c r="K327" s="2" t="s">
        <v>74</v>
      </c>
      <c r="L327" s="2" t="s">
        <v>230</v>
      </c>
      <c r="M327" s="2" t="s">
        <v>102</v>
      </c>
      <c r="N327" s="2" t="s">
        <v>504</v>
      </c>
      <c r="O327" s="2" t="s">
        <v>75</v>
      </c>
      <c r="P327" s="3" t="s">
        <v>498</v>
      </c>
      <c r="Q327" s="2" t="s">
        <v>246</v>
      </c>
      <c r="R327" s="2" t="s">
        <v>233</v>
      </c>
      <c r="S327" s="2" t="s">
        <v>80</v>
      </c>
      <c r="T327" s="11">
        <v>0.97</v>
      </c>
      <c r="U327" s="2" t="s">
        <v>391</v>
      </c>
      <c r="V327" s="6">
        <v>3.2500000000000001E-2</v>
      </c>
      <c r="W327" s="6">
        <v>5.7099999999999998E-2</v>
      </c>
      <c r="X327" s="2" t="s">
        <v>235</v>
      </c>
      <c r="Y327" s="2" t="s">
        <v>75</v>
      </c>
      <c r="Z327" s="4">
        <v>176734.6</v>
      </c>
      <c r="AA327" s="11">
        <v>1</v>
      </c>
      <c r="AB327" s="12">
        <v>98.55</v>
      </c>
      <c r="AC327" s="4">
        <v>0</v>
      </c>
      <c r="AD327" s="4">
        <v>174.172</v>
      </c>
      <c r="AG327" s="2" t="s">
        <v>18</v>
      </c>
      <c r="AH327" s="6">
        <v>8.4000000000000003E-4</v>
      </c>
      <c r="AI327" s="6">
        <v>3.2299999999999998E-3</v>
      </c>
      <c r="AJ327" s="6">
        <v>1.15E-3</v>
      </c>
    </row>
    <row r="328" spans="1:36">
      <c r="A328" s="10">
        <v>1084</v>
      </c>
      <c r="B328" s="10">
        <v>1084</v>
      </c>
      <c r="C328" s="2" t="s">
        <v>500</v>
      </c>
      <c r="D328" s="3" t="s">
        <v>501</v>
      </c>
      <c r="E328" s="2" t="s">
        <v>225</v>
      </c>
      <c r="F328" s="2" t="s">
        <v>505</v>
      </c>
      <c r="G328" s="10" t="s">
        <v>506</v>
      </c>
      <c r="H328" s="2" t="s">
        <v>228</v>
      </c>
      <c r="I328" s="2" t="s">
        <v>238</v>
      </c>
      <c r="J328" s="2" t="s">
        <v>74</v>
      </c>
      <c r="K328" s="2" t="s">
        <v>74</v>
      </c>
      <c r="L328" s="2" t="s">
        <v>230</v>
      </c>
      <c r="M328" s="2" t="s">
        <v>102</v>
      </c>
      <c r="N328" s="2" t="s">
        <v>504</v>
      </c>
      <c r="O328" s="2" t="s">
        <v>75</v>
      </c>
      <c r="P328" s="3" t="s">
        <v>498</v>
      </c>
      <c r="Q328" s="2" t="s">
        <v>246</v>
      </c>
      <c r="R328" s="2" t="s">
        <v>233</v>
      </c>
      <c r="S328" s="2" t="s">
        <v>80</v>
      </c>
      <c r="T328" s="11">
        <v>3.19</v>
      </c>
      <c r="U328" s="2" t="s">
        <v>507</v>
      </c>
      <c r="V328" s="6">
        <v>2.1600000000000001E-2</v>
      </c>
      <c r="W328" s="6">
        <v>5.7500000000000002E-2</v>
      </c>
      <c r="X328" s="2" t="s">
        <v>235</v>
      </c>
      <c r="Y328" s="2" t="s">
        <v>75</v>
      </c>
      <c r="Z328" s="4">
        <v>168002.6</v>
      </c>
      <c r="AA328" s="11">
        <v>1</v>
      </c>
      <c r="AB328" s="12">
        <v>89.58</v>
      </c>
      <c r="AC328" s="4">
        <v>0</v>
      </c>
      <c r="AD328" s="4">
        <v>150.49700000000001</v>
      </c>
      <c r="AG328" s="2" t="s">
        <v>18</v>
      </c>
      <c r="AH328" s="6">
        <v>2.7E-4</v>
      </c>
      <c r="AI328" s="6">
        <v>2.7899999999999999E-3</v>
      </c>
      <c r="AJ328" s="6">
        <v>1E-3</v>
      </c>
    </row>
    <row r="329" spans="1:36">
      <c r="A329" s="10">
        <v>1084</v>
      </c>
      <c r="B329" s="10">
        <v>1084</v>
      </c>
      <c r="C329" s="2" t="s">
        <v>508</v>
      </c>
      <c r="D329" s="3" t="s">
        <v>509</v>
      </c>
      <c r="E329" s="2" t="s">
        <v>225</v>
      </c>
      <c r="F329" s="2" t="s">
        <v>510</v>
      </c>
      <c r="G329" s="10" t="s">
        <v>511</v>
      </c>
      <c r="H329" s="2" t="s">
        <v>228</v>
      </c>
      <c r="I329" s="2" t="s">
        <v>238</v>
      </c>
      <c r="J329" s="2" t="s">
        <v>74</v>
      </c>
      <c r="K329" s="2" t="s">
        <v>74</v>
      </c>
      <c r="L329" s="2" t="s">
        <v>230</v>
      </c>
      <c r="M329" s="2" t="s">
        <v>102</v>
      </c>
      <c r="N329" s="2" t="s">
        <v>244</v>
      </c>
      <c r="O329" s="2" t="s">
        <v>75</v>
      </c>
      <c r="P329" s="3" t="s">
        <v>232</v>
      </c>
      <c r="Q329" s="2" t="s">
        <v>77</v>
      </c>
      <c r="R329" s="2" t="s">
        <v>233</v>
      </c>
      <c r="S329" s="2" t="s">
        <v>80</v>
      </c>
      <c r="T329" s="11">
        <v>1.48</v>
      </c>
      <c r="U329" s="2" t="s">
        <v>512</v>
      </c>
      <c r="V329" s="6">
        <v>5.0999999999999997E-2</v>
      </c>
      <c r="W329" s="6">
        <v>5.7200000000000001E-2</v>
      </c>
      <c r="X329" s="2" t="s">
        <v>235</v>
      </c>
      <c r="Y329" s="2" t="s">
        <v>75</v>
      </c>
      <c r="Z329" s="4">
        <v>1077660.06</v>
      </c>
      <c r="AA329" s="11">
        <v>1</v>
      </c>
      <c r="AB329" s="12">
        <v>100.49</v>
      </c>
      <c r="AC329" s="4">
        <v>0</v>
      </c>
      <c r="AD329" s="4">
        <v>1082.941</v>
      </c>
      <c r="AG329" s="2" t="s">
        <v>18</v>
      </c>
      <c r="AH329" s="6">
        <v>6.9199999999999999E-3</v>
      </c>
      <c r="AI329" s="6">
        <v>2.009E-2</v>
      </c>
      <c r="AJ329" s="6">
        <v>7.1799999999999998E-3</v>
      </c>
    </row>
    <row r="330" spans="1:36">
      <c r="A330" s="10">
        <v>1084</v>
      </c>
      <c r="B330" s="10">
        <v>1084</v>
      </c>
      <c r="C330" s="2" t="s">
        <v>513</v>
      </c>
      <c r="D330" s="3" t="s">
        <v>514</v>
      </c>
      <c r="E330" s="2" t="s">
        <v>225</v>
      </c>
      <c r="F330" s="2" t="s">
        <v>515</v>
      </c>
      <c r="G330" s="10" t="s">
        <v>516</v>
      </c>
      <c r="H330" s="2" t="s">
        <v>228</v>
      </c>
      <c r="I330" s="2" t="s">
        <v>229</v>
      </c>
      <c r="J330" s="2" t="s">
        <v>74</v>
      </c>
      <c r="K330" s="2" t="s">
        <v>74</v>
      </c>
      <c r="L330" s="2" t="s">
        <v>230</v>
      </c>
      <c r="M330" s="2" t="s">
        <v>102</v>
      </c>
      <c r="N330" s="2" t="s">
        <v>265</v>
      </c>
      <c r="O330" s="2" t="s">
        <v>75</v>
      </c>
      <c r="P330" s="3" t="s">
        <v>256</v>
      </c>
      <c r="Q330" s="2" t="s">
        <v>77</v>
      </c>
      <c r="R330" s="2" t="s">
        <v>233</v>
      </c>
      <c r="S330" s="2" t="s">
        <v>80</v>
      </c>
      <c r="T330" s="11">
        <v>3.9</v>
      </c>
      <c r="U330" s="2" t="s">
        <v>406</v>
      </c>
      <c r="V330" s="6">
        <v>7.4999999999999997E-3</v>
      </c>
      <c r="W330" s="6">
        <v>3.2199999999999999E-2</v>
      </c>
      <c r="X330" s="2" t="s">
        <v>235</v>
      </c>
      <c r="Y330" s="2" t="s">
        <v>75</v>
      </c>
      <c r="Z330" s="4">
        <v>1130773.8799999999</v>
      </c>
      <c r="AA330" s="11">
        <v>1</v>
      </c>
      <c r="AB330" s="12">
        <v>102.67</v>
      </c>
      <c r="AC330" s="4">
        <v>0</v>
      </c>
      <c r="AD330" s="4">
        <v>1160.9659999999999</v>
      </c>
      <c r="AG330" s="2" t="s">
        <v>18</v>
      </c>
      <c r="AH330" s="6">
        <v>1.9300000000000001E-3</v>
      </c>
      <c r="AI330" s="6">
        <v>2.1530000000000001E-2</v>
      </c>
      <c r="AJ330" s="6">
        <v>7.7000000000000002E-3</v>
      </c>
    </row>
    <row r="331" spans="1:36">
      <c r="A331" s="10">
        <v>1084</v>
      </c>
      <c r="B331" s="10">
        <v>1084</v>
      </c>
      <c r="C331" s="2" t="s">
        <v>517</v>
      </c>
      <c r="D331" s="3" t="s">
        <v>518</v>
      </c>
      <c r="E331" s="2" t="s">
        <v>225</v>
      </c>
      <c r="F331" s="2" t="s">
        <v>519</v>
      </c>
      <c r="G331" s="10" t="s">
        <v>520</v>
      </c>
      <c r="H331" s="2" t="s">
        <v>228</v>
      </c>
      <c r="I331" s="2" t="s">
        <v>229</v>
      </c>
      <c r="J331" s="2" t="s">
        <v>74</v>
      </c>
      <c r="K331" s="2" t="s">
        <v>74</v>
      </c>
      <c r="L331" s="2" t="s">
        <v>230</v>
      </c>
      <c r="M331" s="2" t="s">
        <v>102</v>
      </c>
      <c r="N331" s="2" t="s">
        <v>271</v>
      </c>
      <c r="O331" s="2" t="s">
        <v>75</v>
      </c>
      <c r="P331" s="3" t="s">
        <v>272</v>
      </c>
      <c r="Q331" s="2" t="s">
        <v>77</v>
      </c>
      <c r="R331" s="2" t="s">
        <v>233</v>
      </c>
      <c r="S331" s="2" t="s">
        <v>80</v>
      </c>
      <c r="T331" s="11">
        <v>1.1499999999999999</v>
      </c>
      <c r="U331" s="2" t="s">
        <v>521</v>
      </c>
      <c r="V331" s="6">
        <v>2.1499999999999998E-2</v>
      </c>
      <c r="W331" s="6">
        <v>2.8799999999999999E-2</v>
      </c>
      <c r="X331" s="2" t="s">
        <v>235</v>
      </c>
      <c r="Y331" s="2" t="s">
        <v>75</v>
      </c>
      <c r="Z331" s="4">
        <v>367552.14</v>
      </c>
      <c r="AA331" s="11">
        <v>1</v>
      </c>
      <c r="AB331" s="12">
        <v>117.16</v>
      </c>
      <c r="AC331" s="4">
        <v>0</v>
      </c>
      <c r="AD331" s="4">
        <v>430.62400000000002</v>
      </c>
      <c r="AG331" s="2" t="s">
        <v>18</v>
      </c>
      <c r="AH331" s="6">
        <v>2.5999999999999998E-4</v>
      </c>
      <c r="AI331" s="6">
        <v>7.9900000000000006E-3</v>
      </c>
      <c r="AJ331" s="6">
        <v>2.8600000000000001E-3</v>
      </c>
    </row>
    <row r="332" spans="1:36">
      <c r="A332" s="10">
        <v>1084</v>
      </c>
      <c r="B332" s="10">
        <v>1084</v>
      </c>
      <c r="C332" s="2" t="s">
        <v>522</v>
      </c>
      <c r="D332" s="3" t="s">
        <v>523</v>
      </c>
      <c r="E332" s="2" t="s">
        <v>225</v>
      </c>
      <c r="F332" s="2" t="s">
        <v>659</v>
      </c>
      <c r="G332" s="10" t="s">
        <v>660</v>
      </c>
      <c r="H332" s="2" t="s">
        <v>228</v>
      </c>
      <c r="I332" s="2" t="s">
        <v>238</v>
      </c>
      <c r="J332" s="2" t="s">
        <v>74</v>
      </c>
      <c r="K332" s="2" t="s">
        <v>74</v>
      </c>
      <c r="L332" s="2" t="s">
        <v>230</v>
      </c>
      <c r="M332" s="2" t="s">
        <v>102</v>
      </c>
      <c r="N332" s="2" t="s">
        <v>244</v>
      </c>
      <c r="O332" s="2" t="s">
        <v>75</v>
      </c>
      <c r="P332" s="3" t="s">
        <v>390</v>
      </c>
      <c r="Q332" s="2" t="s">
        <v>390</v>
      </c>
      <c r="R332" s="2" t="s">
        <v>390</v>
      </c>
      <c r="S332" s="2" t="s">
        <v>80</v>
      </c>
      <c r="T332" s="11">
        <v>0.25</v>
      </c>
      <c r="U332" s="2" t="s">
        <v>247</v>
      </c>
      <c r="V332" s="6">
        <v>4.4900000000000002E-2</v>
      </c>
      <c r="W332" s="6">
        <v>8.0600000000000005E-2</v>
      </c>
      <c r="X332" s="2" t="s">
        <v>235</v>
      </c>
      <c r="Y332" s="2" t="s">
        <v>75</v>
      </c>
      <c r="Z332" s="4">
        <v>196680</v>
      </c>
      <c r="AA332" s="11">
        <v>1</v>
      </c>
      <c r="AB332" s="12">
        <v>100.31</v>
      </c>
      <c r="AC332" s="4">
        <v>0</v>
      </c>
      <c r="AD332" s="4">
        <v>197.29</v>
      </c>
      <c r="AG332" s="2" t="s">
        <v>18</v>
      </c>
      <c r="AH332" s="6">
        <v>5.5599999999999998E-3</v>
      </c>
      <c r="AI332" s="6">
        <v>3.6600000000000001E-3</v>
      </c>
      <c r="AJ332" s="6">
        <v>1.31E-3</v>
      </c>
    </row>
    <row r="333" spans="1:36">
      <c r="A333" s="10">
        <v>1084</v>
      </c>
      <c r="B333" s="10">
        <v>1084</v>
      </c>
      <c r="C333" s="2" t="s">
        <v>522</v>
      </c>
      <c r="D333" s="3" t="s">
        <v>523</v>
      </c>
      <c r="E333" s="2" t="s">
        <v>225</v>
      </c>
      <c r="F333" s="2" t="s">
        <v>524</v>
      </c>
      <c r="G333" s="10" t="s">
        <v>525</v>
      </c>
      <c r="H333" s="2" t="s">
        <v>228</v>
      </c>
      <c r="I333" s="2" t="s">
        <v>238</v>
      </c>
      <c r="J333" s="2" t="s">
        <v>74</v>
      </c>
      <c r="K333" s="2" t="s">
        <v>74</v>
      </c>
      <c r="L333" s="2" t="s">
        <v>230</v>
      </c>
      <c r="M333" s="2" t="s">
        <v>102</v>
      </c>
      <c r="N333" s="2" t="s">
        <v>244</v>
      </c>
      <c r="O333" s="2" t="s">
        <v>75</v>
      </c>
      <c r="P333" s="3" t="s">
        <v>390</v>
      </c>
      <c r="Q333" s="2" t="s">
        <v>390</v>
      </c>
      <c r="R333" s="2" t="s">
        <v>390</v>
      </c>
      <c r="S333" s="2" t="s">
        <v>80</v>
      </c>
      <c r="T333" s="11">
        <v>0.64</v>
      </c>
      <c r="U333" s="2" t="s">
        <v>526</v>
      </c>
      <c r="V333" s="6">
        <v>5.9700000000000003E-2</v>
      </c>
      <c r="W333" s="6">
        <v>6.9099999999999995E-2</v>
      </c>
      <c r="X333" s="2" t="s">
        <v>235</v>
      </c>
      <c r="Y333" s="2" t="s">
        <v>75</v>
      </c>
      <c r="Z333" s="4">
        <v>343000</v>
      </c>
      <c r="AA333" s="11">
        <v>1</v>
      </c>
      <c r="AB333" s="12">
        <v>99.5</v>
      </c>
      <c r="AC333" s="4">
        <v>0</v>
      </c>
      <c r="AD333" s="4">
        <v>341.28500000000003</v>
      </c>
      <c r="AG333" s="2" t="s">
        <v>18</v>
      </c>
      <c r="AH333" s="6">
        <v>5.7400000000000003E-3</v>
      </c>
      <c r="AI333" s="6">
        <v>6.3299999999999997E-3</v>
      </c>
      <c r="AJ333" s="6">
        <v>2.2599999999999999E-3</v>
      </c>
    </row>
    <row r="334" spans="1:36">
      <c r="A334" s="10">
        <v>1084</v>
      </c>
      <c r="B334" s="10">
        <v>1084</v>
      </c>
      <c r="C334" s="2" t="s">
        <v>527</v>
      </c>
      <c r="D334" s="3" t="s">
        <v>528</v>
      </c>
      <c r="E334" s="2" t="s">
        <v>225</v>
      </c>
      <c r="F334" s="2" t="s">
        <v>529</v>
      </c>
      <c r="G334" s="10" t="s">
        <v>530</v>
      </c>
      <c r="H334" s="2" t="s">
        <v>228</v>
      </c>
      <c r="I334" s="2" t="s">
        <v>238</v>
      </c>
      <c r="J334" s="2" t="s">
        <v>74</v>
      </c>
      <c r="K334" s="2" t="s">
        <v>74</v>
      </c>
      <c r="L334" s="2" t="s">
        <v>230</v>
      </c>
      <c r="M334" s="2" t="s">
        <v>102</v>
      </c>
      <c r="N334" s="2" t="s">
        <v>244</v>
      </c>
      <c r="O334" s="2" t="s">
        <v>75</v>
      </c>
      <c r="P334" s="3" t="s">
        <v>287</v>
      </c>
      <c r="Q334" s="2" t="s">
        <v>77</v>
      </c>
      <c r="R334" s="2" t="s">
        <v>233</v>
      </c>
      <c r="S334" s="2" t="s">
        <v>80</v>
      </c>
      <c r="T334" s="11">
        <v>2.85</v>
      </c>
      <c r="U334" s="2" t="s">
        <v>531</v>
      </c>
      <c r="V334" s="6">
        <v>2.8000000000000001E-2</v>
      </c>
      <c r="W334" s="6">
        <v>5.9700000000000003E-2</v>
      </c>
      <c r="X334" s="2" t="s">
        <v>235</v>
      </c>
      <c r="Y334" s="2" t="s">
        <v>75</v>
      </c>
      <c r="Z334" s="4">
        <v>1450926</v>
      </c>
      <c r="AA334" s="11">
        <v>1</v>
      </c>
      <c r="AB334" s="12">
        <v>92.74</v>
      </c>
      <c r="AC334" s="4">
        <v>0</v>
      </c>
      <c r="AD334" s="4">
        <v>1345.5889999999999</v>
      </c>
      <c r="AG334" s="2" t="s">
        <v>18</v>
      </c>
      <c r="AH334" s="6">
        <v>1.1800000000000001E-3</v>
      </c>
      <c r="AI334" s="6">
        <v>2.496E-2</v>
      </c>
      <c r="AJ334" s="6">
        <v>8.9200000000000008E-3</v>
      </c>
    </row>
    <row r="335" spans="1:36">
      <c r="A335" s="10">
        <v>1084</v>
      </c>
      <c r="B335" s="10">
        <v>1084</v>
      </c>
      <c r="C335" s="2" t="s">
        <v>527</v>
      </c>
      <c r="D335" s="3" t="s">
        <v>528</v>
      </c>
      <c r="E335" s="2" t="s">
        <v>225</v>
      </c>
      <c r="F335" s="2" t="s">
        <v>534</v>
      </c>
      <c r="G335" s="10" t="s">
        <v>535</v>
      </c>
      <c r="H335" s="2" t="s">
        <v>228</v>
      </c>
      <c r="I335" s="2" t="s">
        <v>229</v>
      </c>
      <c r="J335" s="2" t="s">
        <v>74</v>
      </c>
      <c r="K335" s="2" t="s">
        <v>74</v>
      </c>
      <c r="L335" s="2" t="s">
        <v>230</v>
      </c>
      <c r="M335" s="2" t="s">
        <v>102</v>
      </c>
      <c r="N335" s="2" t="s">
        <v>244</v>
      </c>
      <c r="O335" s="2" t="s">
        <v>75</v>
      </c>
      <c r="P335" s="3" t="s">
        <v>287</v>
      </c>
      <c r="Q335" s="2" t="s">
        <v>77</v>
      </c>
      <c r="R335" s="2" t="s">
        <v>233</v>
      </c>
      <c r="S335" s="2" t="s">
        <v>80</v>
      </c>
      <c r="T335" s="11">
        <v>2.35</v>
      </c>
      <c r="U335" s="2" t="s">
        <v>536</v>
      </c>
      <c r="V335" s="6">
        <v>3.9E-2</v>
      </c>
      <c r="W335" s="6">
        <v>3.8399999999999997E-2</v>
      </c>
      <c r="X335" s="2" t="s">
        <v>235</v>
      </c>
      <c r="Y335" s="2" t="s">
        <v>75</v>
      </c>
      <c r="Z335" s="4">
        <v>735620.6</v>
      </c>
      <c r="AA335" s="11">
        <v>1</v>
      </c>
      <c r="AB335" s="12">
        <v>118.27</v>
      </c>
      <c r="AC335" s="4">
        <v>0</v>
      </c>
      <c r="AD335" s="4">
        <v>870.01800000000003</v>
      </c>
      <c r="AG335" s="2" t="s">
        <v>18</v>
      </c>
      <c r="AH335" s="6">
        <v>5.1999999999999995E-4</v>
      </c>
      <c r="AI335" s="6">
        <v>1.6140000000000002E-2</v>
      </c>
      <c r="AJ335" s="6">
        <v>5.77E-3</v>
      </c>
    </row>
    <row r="336" spans="1:36">
      <c r="A336" s="10">
        <v>1084</v>
      </c>
      <c r="B336" s="10">
        <v>11957</v>
      </c>
      <c r="C336" s="2" t="s">
        <v>537</v>
      </c>
      <c r="D336" s="3" t="s">
        <v>538</v>
      </c>
      <c r="E336" s="2" t="s">
        <v>225</v>
      </c>
      <c r="F336" s="2" t="s">
        <v>542</v>
      </c>
      <c r="G336" s="10" t="s">
        <v>543</v>
      </c>
      <c r="H336" s="2" t="s">
        <v>228</v>
      </c>
      <c r="I336" s="2" t="s">
        <v>229</v>
      </c>
      <c r="J336" s="2" t="s">
        <v>74</v>
      </c>
      <c r="K336" s="2" t="s">
        <v>74</v>
      </c>
      <c r="L336" s="2" t="s">
        <v>230</v>
      </c>
      <c r="M336" s="2" t="s">
        <v>102</v>
      </c>
      <c r="N336" s="2" t="s">
        <v>338</v>
      </c>
      <c r="O336" s="2" t="s">
        <v>75</v>
      </c>
      <c r="P336" s="3" t="s">
        <v>498</v>
      </c>
      <c r="Q336" s="2" t="s">
        <v>246</v>
      </c>
      <c r="R336" s="2" t="s">
        <v>233</v>
      </c>
      <c r="S336" s="2" t="s">
        <v>80</v>
      </c>
      <c r="T336" s="11">
        <v>2.87</v>
      </c>
      <c r="U336" s="2" t="s">
        <v>136</v>
      </c>
      <c r="V336" s="6">
        <v>2.4500000000000001E-2</v>
      </c>
      <c r="W336" s="6">
        <v>3.3500000000000002E-2</v>
      </c>
      <c r="X336" s="2" t="s">
        <v>235</v>
      </c>
      <c r="Y336" s="2" t="s">
        <v>75</v>
      </c>
      <c r="Z336" s="4">
        <v>56149.63</v>
      </c>
      <c r="AA336" s="11">
        <v>1</v>
      </c>
      <c r="AB336" s="12">
        <v>112.51</v>
      </c>
      <c r="AC336" s="4">
        <v>0</v>
      </c>
      <c r="AD336" s="4">
        <v>63.173999999999999</v>
      </c>
      <c r="AG336" s="2" t="s">
        <v>18</v>
      </c>
      <c r="AH336" s="6">
        <v>1.2E-4</v>
      </c>
      <c r="AI336" s="6">
        <v>6.1199999999999996E-3</v>
      </c>
      <c r="AJ336" s="6">
        <v>1.0399999999999999E-3</v>
      </c>
    </row>
    <row r="337" spans="1:36">
      <c r="A337" s="10">
        <v>1084</v>
      </c>
      <c r="B337" s="10">
        <v>11957</v>
      </c>
      <c r="C337" s="2" t="s">
        <v>223</v>
      </c>
      <c r="D337" s="3" t="s">
        <v>224</v>
      </c>
      <c r="E337" s="2" t="s">
        <v>225</v>
      </c>
      <c r="F337" s="2" t="s">
        <v>226</v>
      </c>
      <c r="G337" s="10" t="s">
        <v>227</v>
      </c>
      <c r="H337" s="2" t="s">
        <v>228</v>
      </c>
      <c r="I337" s="2" t="s">
        <v>229</v>
      </c>
      <c r="J337" s="2" t="s">
        <v>74</v>
      </c>
      <c r="K337" s="2" t="s">
        <v>74</v>
      </c>
      <c r="L337" s="2" t="s">
        <v>230</v>
      </c>
      <c r="M337" s="2" t="s">
        <v>102</v>
      </c>
      <c r="N337" s="2" t="s">
        <v>231</v>
      </c>
      <c r="O337" s="2" t="s">
        <v>75</v>
      </c>
      <c r="P337" s="3" t="s">
        <v>232</v>
      </c>
      <c r="Q337" s="2" t="s">
        <v>77</v>
      </c>
      <c r="R337" s="2" t="s">
        <v>233</v>
      </c>
      <c r="S337" s="2" t="s">
        <v>80</v>
      </c>
      <c r="T337" s="11">
        <v>2.72</v>
      </c>
      <c r="U337" s="2" t="s">
        <v>234</v>
      </c>
      <c r="V337" s="6">
        <v>2.75E-2</v>
      </c>
      <c r="W337" s="6">
        <v>3.0800000000000001E-2</v>
      </c>
      <c r="X337" s="2" t="s">
        <v>235</v>
      </c>
      <c r="Y337" s="2" t="s">
        <v>75</v>
      </c>
      <c r="Z337" s="4">
        <v>105048.84</v>
      </c>
      <c r="AA337" s="11">
        <v>1</v>
      </c>
      <c r="AB337" s="12">
        <v>114.05</v>
      </c>
      <c r="AC337" s="4">
        <v>0</v>
      </c>
      <c r="AD337" s="4">
        <v>119.80800000000001</v>
      </c>
      <c r="AG337" s="2" t="s">
        <v>18</v>
      </c>
      <c r="AH337" s="6">
        <v>1.3999999999999999E-4</v>
      </c>
      <c r="AI337" s="6">
        <v>1.1610000000000001E-2</v>
      </c>
      <c r="AJ337" s="6">
        <v>1.98E-3</v>
      </c>
    </row>
    <row r="338" spans="1:36">
      <c r="A338" s="10">
        <v>1084</v>
      </c>
      <c r="B338" s="10">
        <v>11957</v>
      </c>
      <c r="C338" s="2" t="s">
        <v>223</v>
      </c>
      <c r="D338" s="3" t="s">
        <v>224</v>
      </c>
      <c r="E338" s="2" t="s">
        <v>225</v>
      </c>
      <c r="F338" s="2" t="s">
        <v>236</v>
      </c>
      <c r="G338" s="10" t="s">
        <v>237</v>
      </c>
      <c r="H338" s="2" t="s">
        <v>228</v>
      </c>
      <c r="I338" s="2" t="s">
        <v>238</v>
      </c>
      <c r="J338" s="2" t="s">
        <v>74</v>
      </c>
      <c r="K338" s="2" t="s">
        <v>74</v>
      </c>
      <c r="L338" s="2" t="s">
        <v>230</v>
      </c>
      <c r="M338" s="2" t="s">
        <v>102</v>
      </c>
      <c r="N338" s="2" t="s">
        <v>231</v>
      </c>
      <c r="O338" s="2" t="s">
        <v>75</v>
      </c>
      <c r="P338" s="3" t="s">
        <v>232</v>
      </c>
      <c r="Q338" s="2" t="s">
        <v>77</v>
      </c>
      <c r="R338" s="2" t="s">
        <v>233</v>
      </c>
      <c r="S338" s="2" t="s">
        <v>80</v>
      </c>
      <c r="T338" s="11">
        <v>3.03</v>
      </c>
      <c r="U338" s="2" t="s">
        <v>239</v>
      </c>
      <c r="V338" s="6">
        <v>2.5000000000000001E-2</v>
      </c>
      <c r="W338" s="6">
        <v>5.5599999999999997E-2</v>
      </c>
      <c r="X338" s="2" t="s">
        <v>235</v>
      </c>
      <c r="Y338" s="2" t="s">
        <v>75</v>
      </c>
      <c r="Z338" s="4">
        <v>166398.78</v>
      </c>
      <c r="AA338" s="11">
        <v>1</v>
      </c>
      <c r="AB338" s="12">
        <v>91.59</v>
      </c>
      <c r="AC338" s="4">
        <v>0</v>
      </c>
      <c r="AD338" s="4">
        <v>152.405</v>
      </c>
      <c r="AG338" s="2" t="s">
        <v>18</v>
      </c>
      <c r="AH338" s="6">
        <v>2.3000000000000001E-4</v>
      </c>
      <c r="AI338" s="6">
        <v>1.4760000000000001E-2</v>
      </c>
      <c r="AJ338" s="6">
        <v>2.5200000000000001E-3</v>
      </c>
    </row>
    <row r="339" spans="1:36">
      <c r="A339" s="10">
        <v>1084</v>
      </c>
      <c r="B339" s="10">
        <v>11957</v>
      </c>
      <c r="C339" s="2" t="s">
        <v>240</v>
      </c>
      <c r="D339" s="3" t="s">
        <v>241</v>
      </c>
      <c r="E339" s="2" t="s">
        <v>225</v>
      </c>
      <c r="F339" s="2" t="s">
        <v>248</v>
      </c>
      <c r="G339" s="10" t="s">
        <v>249</v>
      </c>
      <c r="H339" s="2" t="s">
        <v>228</v>
      </c>
      <c r="I339" s="2" t="s">
        <v>238</v>
      </c>
      <c r="J339" s="2" t="s">
        <v>74</v>
      </c>
      <c r="K339" s="2" t="s">
        <v>74</v>
      </c>
      <c r="L339" s="2" t="s">
        <v>230</v>
      </c>
      <c r="M339" s="2" t="s">
        <v>102</v>
      </c>
      <c r="N339" s="2" t="s">
        <v>244</v>
      </c>
      <c r="O339" s="2" t="s">
        <v>75</v>
      </c>
      <c r="P339" s="3" t="s">
        <v>245</v>
      </c>
      <c r="Q339" s="2" t="s">
        <v>246</v>
      </c>
      <c r="R339" s="2" t="s">
        <v>233</v>
      </c>
      <c r="S339" s="2" t="s">
        <v>80</v>
      </c>
      <c r="T339" s="11">
        <v>2.17</v>
      </c>
      <c r="U339" s="2" t="s">
        <v>250</v>
      </c>
      <c r="V339" s="6">
        <v>2.5499999999999998E-2</v>
      </c>
      <c r="W339" s="6">
        <v>5.4300000000000001E-2</v>
      </c>
      <c r="X339" s="2" t="s">
        <v>235</v>
      </c>
      <c r="Y339" s="2" t="s">
        <v>75</v>
      </c>
      <c r="Z339" s="4">
        <v>90768.1</v>
      </c>
      <c r="AA339" s="11">
        <v>1</v>
      </c>
      <c r="AB339" s="12">
        <v>94.76</v>
      </c>
      <c r="AC339" s="4">
        <v>0</v>
      </c>
      <c r="AD339" s="4">
        <v>86.012</v>
      </c>
      <c r="AG339" s="2" t="s">
        <v>18</v>
      </c>
      <c r="AH339" s="6">
        <v>1.3999999999999999E-4</v>
      </c>
      <c r="AI339" s="6">
        <v>8.3300000000000006E-3</v>
      </c>
      <c r="AJ339" s="6">
        <v>1.42E-3</v>
      </c>
    </row>
    <row r="340" spans="1:36">
      <c r="A340" s="10">
        <v>1084</v>
      </c>
      <c r="B340" s="10">
        <v>11957</v>
      </c>
      <c r="C340" s="2" t="s">
        <v>251</v>
      </c>
      <c r="D340" s="3" t="s">
        <v>252</v>
      </c>
      <c r="E340" s="2" t="s">
        <v>225</v>
      </c>
      <c r="F340" s="2" t="s">
        <v>253</v>
      </c>
      <c r="G340" s="10" t="s">
        <v>254</v>
      </c>
      <c r="H340" s="2" t="s">
        <v>228</v>
      </c>
      <c r="I340" s="2" t="s">
        <v>229</v>
      </c>
      <c r="J340" s="2" t="s">
        <v>74</v>
      </c>
      <c r="K340" s="2" t="s">
        <v>74</v>
      </c>
      <c r="L340" s="2" t="s">
        <v>230</v>
      </c>
      <c r="M340" s="2" t="s">
        <v>102</v>
      </c>
      <c r="N340" s="2" t="s">
        <v>255</v>
      </c>
      <c r="O340" s="2" t="s">
        <v>75</v>
      </c>
      <c r="P340" s="3" t="s">
        <v>256</v>
      </c>
      <c r="Q340" s="2" t="s">
        <v>77</v>
      </c>
      <c r="R340" s="2" t="s">
        <v>233</v>
      </c>
      <c r="S340" s="2" t="s">
        <v>80</v>
      </c>
      <c r="T340" s="11">
        <v>0.92</v>
      </c>
      <c r="U340" s="2" t="s">
        <v>257</v>
      </c>
      <c r="V340" s="6">
        <v>1.8499999999999999E-2</v>
      </c>
      <c r="W340" s="6">
        <v>3.04E-2</v>
      </c>
      <c r="X340" s="2" t="s">
        <v>235</v>
      </c>
      <c r="Y340" s="2" t="s">
        <v>75</v>
      </c>
      <c r="Z340" s="4">
        <v>23690.53</v>
      </c>
      <c r="AA340" s="11">
        <v>1</v>
      </c>
      <c r="AB340" s="12">
        <v>113.07</v>
      </c>
      <c r="AC340" s="4">
        <v>0</v>
      </c>
      <c r="AD340" s="4">
        <v>26.786999999999999</v>
      </c>
      <c r="AG340" s="2" t="s">
        <v>18</v>
      </c>
      <c r="AH340" s="6">
        <v>5.0000000000000002E-5</v>
      </c>
      <c r="AI340" s="6">
        <v>2.5899999999999999E-3</v>
      </c>
      <c r="AJ340" s="6">
        <v>4.4000000000000002E-4</v>
      </c>
    </row>
    <row r="341" spans="1:36">
      <c r="A341" s="10">
        <v>1084</v>
      </c>
      <c r="B341" s="10">
        <v>11957</v>
      </c>
      <c r="C341" s="2" t="s">
        <v>251</v>
      </c>
      <c r="D341" s="3" t="s">
        <v>252</v>
      </c>
      <c r="E341" s="2" t="s">
        <v>225</v>
      </c>
      <c r="F341" s="2" t="s">
        <v>258</v>
      </c>
      <c r="G341" s="10" t="s">
        <v>259</v>
      </c>
      <c r="H341" s="2" t="s">
        <v>228</v>
      </c>
      <c r="I341" s="2" t="s">
        <v>238</v>
      </c>
      <c r="J341" s="2" t="s">
        <v>74</v>
      </c>
      <c r="K341" s="2" t="s">
        <v>74</v>
      </c>
      <c r="L341" s="2" t="s">
        <v>230</v>
      </c>
      <c r="M341" s="2" t="s">
        <v>102</v>
      </c>
      <c r="N341" s="2" t="s">
        <v>255</v>
      </c>
      <c r="O341" s="2" t="s">
        <v>75</v>
      </c>
      <c r="P341" s="3" t="s">
        <v>256</v>
      </c>
      <c r="Q341" s="2" t="s">
        <v>77</v>
      </c>
      <c r="R341" s="2" t="s">
        <v>233</v>
      </c>
      <c r="S341" s="2" t="s">
        <v>80</v>
      </c>
      <c r="T341" s="11">
        <v>0.88</v>
      </c>
      <c r="U341" s="2" t="s">
        <v>260</v>
      </c>
      <c r="V341" s="6">
        <v>3.2500000000000001E-2</v>
      </c>
      <c r="W341" s="6">
        <v>5.6000000000000001E-2</v>
      </c>
      <c r="X341" s="2" t="s">
        <v>235</v>
      </c>
      <c r="Y341" s="2" t="s">
        <v>75</v>
      </c>
      <c r="Z341" s="4">
        <v>64554.53</v>
      </c>
      <c r="AA341" s="11">
        <v>1</v>
      </c>
      <c r="AB341" s="12">
        <v>98.74</v>
      </c>
      <c r="AC341" s="4">
        <v>0</v>
      </c>
      <c r="AD341" s="4">
        <v>63.741</v>
      </c>
      <c r="AG341" s="2" t="s">
        <v>18</v>
      </c>
      <c r="AH341" s="6">
        <v>2.0000000000000001E-4</v>
      </c>
      <c r="AI341" s="6">
        <v>6.1700000000000001E-3</v>
      </c>
      <c r="AJ341" s="6">
        <v>1.0499999999999999E-3</v>
      </c>
    </row>
    <row r="342" spans="1:36">
      <c r="A342" s="10">
        <v>1084</v>
      </c>
      <c r="B342" s="10">
        <v>11957</v>
      </c>
      <c r="C342" s="2" t="s">
        <v>261</v>
      </c>
      <c r="D342" s="3" t="s">
        <v>262</v>
      </c>
      <c r="E342" s="2" t="s">
        <v>225</v>
      </c>
      <c r="F342" s="2" t="s">
        <v>263</v>
      </c>
      <c r="G342" s="10" t="s">
        <v>264</v>
      </c>
      <c r="H342" s="2" t="s">
        <v>228</v>
      </c>
      <c r="I342" s="2" t="s">
        <v>238</v>
      </c>
      <c r="J342" s="2" t="s">
        <v>74</v>
      </c>
      <c r="K342" s="2" t="s">
        <v>74</v>
      </c>
      <c r="L342" s="2" t="s">
        <v>230</v>
      </c>
      <c r="M342" s="2" t="s">
        <v>102</v>
      </c>
      <c r="N342" s="2" t="s">
        <v>265</v>
      </c>
      <c r="O342" s="2" t="s">
        <v>75</v>
      </c>
      <c r="P342" s="3" t="s">
        <v>256</v>
      </c>
      <c r="Q342" s="2" t="s">
        <v>77</v>
      </c>
      <c r="R342" s="2" t="s">
        <v>233</v>
      </c>
      <c r="S342" s="2" t="s">
        <v>80</v>
      </c>
      <c r="T342" s="11">
        <v>0.98</v>
      </c>
      <c r="U342" s="2" t="s">
        <v>266</v>
      </c>
      <c r="V342" s="6">
        <v>3.9E-2</v>
      </c>
      <c r="W342" s="6">
        <v>5.4600000000000003E-2</v>
      </c>
      <c r="X342" s="2" t="s">
        <v>235</v>
      </c>
      <c r="Y342" s="2" t="s">
        <v>75</v>
      </c>
      <c r="Z342" s="4">
        <v>26654.400000000001</v>
      </c>
      <c r="AA342" s="11">
        <v>1</v>
      </c>
      <c r="AB342" s="12">
        <v>98.59</v>
      </c>
      <c r="AC342" s="4">
        <v>0</v>
      </c>
      <c r="AD342" s="4">
        <v>26.279</v>
      </c>
      <c r="AG342" s="2" t="s">
        <v>18</v>
      </c>
      <c r="AH342" s="6">
        <v>5.0000000000000002E-5</v>
      </c>
      <c r="AI342" s="6">
        <v>2.5500000000000002E-3</v>
      </c>
      <c r="AJ342" s="6">
        <v>4.2999999999999999E-4</v>
      </c>
    </row>
    <row r="343" spans="1:36">
      <c r="A343" s="10">
        <v>1084</v>
      </c>
      <c r="B343" s="10">
        <v>11957</v>
      </c>
      <c r="C343" s="2" t="s">
        <v>267</v>
      </c>
      <c r="D343" s="3" t="s">
        <v>268</v>
      </c>
      <c r="E343" s="2" t="s">
        <v>225</v>
      </c>
      <c r="F343" s="2" t="s">
        <v>269</v>
      </c>
      <c r="G343" s="10" t="s">
        <v>270</v>
      </c>
      <c r="H343" s="2" t="s">
        <v>228</v>
      </c>
      <c r="I343" s="2" t="s">
        <v>238</v>
      </c>
      <c r="J343" s="2" t="s">
        <v>74</v>
      </c>
      <c r="K343" s="2" t="s">
        <v>74</v>
      </c>
      <c r="L343" s="2" t="s">
        <v>230</v>
      </c>
      <c r="M343" s="2" t="s">
        <v>102</v>
      </c>
      <c r="N343" s="2" t="s">
        <v>271</v>
      </c>
      <c r="O343" s="2" t="s">
        <v>75</v>
      </c>
      <c r="P343" s="3" t="s">
        <v>272</v>
      </c>
      <c r="Q343" s="2" t="s">
        <v>77</v>
      </c>
      <c r="R343" s="2" t="s">
        <v>233</v>
      </c>
      <c r="S343" s="2" t="s">
        <v>80</v>
      </c>
      <c r="T343" s="11">
        <v>3.95</v>
      </c>
      <c r="U343" s="2" t="s">
        <v>273</v>
      </c>
      <c r="V343" s="6">
        <v>2.41E-2</v>
      </c>
      <c r="W343" s="6">
        <v>5.2900000000000003E-2</v>
      </c>
      <c r="X343" s="2" t="s">
        <v>235</v>
      </c>
      <c r="Y343" s="2" t="s">
        <v>75</v>
      </c>
      <c r="Z343" s="4">
        <v>324592</v>
      </c>
      <c r="AA343" s="11">
        <v>1</v>
      </c>
      <c r="AB343" s="12">
        <v>89.75</v>
      </c>
      <c r="AC343" s="4">
        <v>0</v>
      </c>
      <c r="AD343" s="4">
        <v>291.32100000000003</v>
      </c>
      <c r="AG343" s="2" t="s">
        <v>18</v>
      </c>
      <c r="AH343" s="6">
        <v>1.6000000000000001E-4</v>
      </c>
      <c r="AI343" s="6">
        <v>2.8219999999999999E-2</v>
      </c>
      <c r="AJ343" s="6">
        <v>4.81E-3</v>
      </c>
    </row>
    <row r="344" spans="1:36">
      <c r="A344" s="10">
        <v>1084</v>
      </c>
      <c r="B344" s="10">
        <v>11957</v>
      </c>
      <c r="C344" s="2" t="s">
        <v>267</v>
      </c>
      <c r="D344" s="3" t="s">
        <v>268</v>
      </c>
      <c r="E344" s="2" t="s">
        <v>225</v>
      </c>
      <c r="F344" s="2" t="s">
        <v>274</v>
      </c>
      <c r="G344" s="10" t="s">
        <v>275</v>
      </c>
      <c r="H344" s="2" t="s">
        <v>228</v>
      </c>
      <c r="I344" s="2" t="s">
        <v>238</v>
      </c>
      <c r="J344" s="2" t="s">
        <v>74</v>
      </c>
      <c r="K344" s="2" t="s">
        <v>74</v>
      </c>
      <c r="L344" s="2" t="s">
        <v>230</v>
      </c>
      <c r="M344" s="2" t="s">
        <v>102</v>
      </c>
      <c r="N344" s="2" t="s">
        <v>271</v>
      </c>
      <c r="O344" s="2" t="s">
        <v>75</v>
      </c>
      <c r="P344" s="3" t="s">
        <v>272</v>
      </c>
      <c r="Q344" s="2" t="s">
        <v>77</v>
      </c>
      <c r="R344" s="2" t="s">
        <v>233</v>
      </c>
      <c r="S344" s="2" t="s">
        <v>80</v>
      </c>
      <c r="T344" s="11">
        <v>6.16</v>
      </c>
      <c r="U344" s="2" t="s">
        <v>276</v>
      </c>
      <c r="V344" s="6">
        <v>4.9399999999999999E-2</v>
      </c>
      <c r="W344" s="6">
        <v>5.5899999999999998E-2</v>
      </c>
      <c r="X344" s="2" t="s">
        <v>235</v>
      </c>
      <c r="Y344" s="2" t="s">
        <v>75</v>
      </c>
      <c r="Z344" s="4">
        <v>610561</v>
      </c>
      <c r="AA344" s="11">
        <v>1</v>
      </c>
      <c r="AB344" s="12">
        <v>96.63</v>
      </c>
      <c r="AC344" s="4">
        <v>0</v>
      </c>
      <c r="AD344" s="4">
        <v>589.98500000000001</v>
      </c>
      <c r="AG344" s="2" t="s">
        <v>18</v>
      </c>
      <c r="AH344" s="6">
        <v>4.4999999999999999E-4</v>
      </c>
      <c r="AI344" s="6">
        <v>5.7149999999999999E-2</v>
      </c>
      <c r="AJ344" s="6">
        <v>9.75E-3</v>
      </c>
    </row>
    <row r="345" spans="1:36">
      <c r="A345" s="10">
        <v>1084</v>
      </c>
      <c r="B345" s="10">
        <v>11957</v>
      </c>
      <c r="C345" s="2" t="s">
        <v>546</v>
      </c>
      <c r="D345" s="3" t="s">
        <v>547</v>
      </c>
      <c r="E345" s="2" t="s">
        <v>225</v>
      </c>
      <c r="F345" s="2" t="s">
        <v>548</v>
      </c>
      <c r="G345" s="10" t="s">
        <v>549</v>
      </c>
      <c r="H345" s="2" t="s">
        <v>228</v>
      </c>
      <c r="I345" s="2" t="s">
        <v>238</v>
      </c>
      <c r="J345" s="2" t="s">
        <v>74</v>
      </c>
      <c r="K345" s="2" t="s">
        <v>74</v>
      </c>
      <c r="L345" s="2" t="s">
        <v>230</v>
      </c>
      <c r="M345" s="2" t="s">
        <v>102</v>
      </c>
      <c r="N345" s="2" t="s">
        <v>265</v>
      </c>
      <c r="O345" s="2" t="s">
        <v>75</v>
      </c>
      <c r="P345" s="3" t="s">
        <v>272</v>
      </c>
      <c r="Q345" s="2" t="s">
        <v>77</v>
      </c>
      <c r="R345" s="2" t="s">
        <v>233</v>
      </c>
      <c r="S345" s="2" t="s">
        <v>80</v>
      </c>
      <c r="T345" s="11">
        <v>2.33</v>
      </c>
      <c r="U345" s="2" t="s">
        <v>550</v>
      </c>
      <c r="V345" s="6">
        <v>2.0400000000000001E-2</v>
      </c>
      <c r="W345" s="6">
        <v>5.0299999999999997E-2</v>
      </c>
      <c r="X345" s="2" t="s">
        <v>235</v>
      </c>
      <c r="Y345" s="2" t="s">
        <v>75</v>
      </c>
      <c r="Z345" s="4">
        <v>48431.46</v>
      </c>
      <c r="AA345" s="11">
        <v>1</v>
      </c>
      <c r="AB345" s="12">
        <v>93.52</v>
      </c>
      <c r="AC345" s="4">
        <v>0</v>
      </c>
      <c r="AD345" s="4">
        <v>45.292999999999999</v>
      </c>
      <c r="AG345" s="2" t="s">
        <v>18</v>
      </c>
      <c r="AH345" s="6">
        <v>1.2999999999999999E-4</v>
      </c>
      <c r="AI345" s="6">
        <v>4.3899999999999998E-3</v>
      </c>
      <c r="AJ345" s="6">
        <v>7.5000000000000002E-4</v>
      </c>
    </row>
    <row r="346" spans="1:36">
      <c r="A346" s="10">
        <v>1084</v>
      </c>
      <c r="B346" s="10">
        <v>11957</v>
      </c>
      <c r="C346" s="2" t="s">
        <v>277</v>
      </c>
      <c r="D346" s="3" t="s">
        <v>278</v>
      </c>
      <c r="E346" s="2" t="s">
        <v>225</v>
      </c>
      <c r="F346" s="2" t="s">
        <v>279</v>
      </c>
      <c r="G346" s="10" t="s">
        <v>280</v>
      </c>
      <c r="H346" s="2" t="s">
        <v>228</v>
      </c>
      <c r="I346" s="2" t="s">
        <v>238</v>
      </c>
      <c r="J346" s="2" t="s">
        <v>74</v>
      </c>
      <c r="K346" s="2" t="s">
        <v>74</v>
      </c>
      <c r="L346" s="2" t="s">
        <v>230</v>
      </c>
      <c r="M346" s="2" t="s">
        <v>102</v>
      </c>
      <c r="N346" s="2" t="s">
        <v>271</v>
      </c>
      <c r="O346" s="2" t="s">
        <v>75</v>
      </c>
      <c r="P346" s="3" t="s">
        <v>281</v>
      </c>
      <c r="Q346" s="2" t="s">
        <v>77</v>
      </c>
      <c r="R346" s="2" t="s">
        <v>233</v>
      </c>
      <c r="S346" s="2" t="s">
        <v>80</v>
      </c>
      <c r="T346" s="11">
        <v>7.64</v>
      </c>
      <c r="U346" s="2" t="s">
        <v>282</v>
      </c>
      <c r="V346" s="6">
        <v>5.79E-2</v>
      </c>
      <c r="W346" s="6">
        <v>5.3600000000000002E-2</v>
      </c>
      <c r="X346" s="2" t="s">
        <v>235</v>
      </c>
      <c r="Y346" s="2" t="s">
        <v>75</v>
      </c>
      <c r="Z346" s="4">
        <v>1214233</v>
      </c>
      <c r="AA346" s="11">
        <v>1</v>
      </c>
      <c r="AB346" s="12">
        <v>104.47</v>
      </c>
      <c r="AC346" s="4">
        <v>0</v>
      </c>
      <c r="AD346" s="4">
        <v>1268.509</v>
      </c>
      <c r="AG346" s="2" t="s">
        <v>18</v>
      </c>
      <c r="AH346" s="6">
        <v>4.5399999999999998E-3</v>
      </c>
      <c r="AI346" s="6">
        <v>0.12288</v>
      </c>
      <c r="AJ346" s="6">
        <v>2.0959999999999999E-2</v>
      </c>
    </row>
    <row r="347" spans="1:36">
      <c r="A347" s="10">
        <v>1084</v>
      </c>
      <c r="B347" s="10">
        <v>11957</v>
      </c>
      <c r="C347" s="2" t="s">
        <v>551</v>
      </c>
      <c r="D347" s="3" t="s">
        <v>552</v>
      </c>
      <c r="E347" s="2" t="s">
        <v>225</v>
      </c>
      <c r="F347" s="2" t="s">
        <v>553</v>
      </c>
      <c r="G347" s="10" t="s">
        <v>554</v>
      </c>
      <c r="H347" s="2" t="s">
        <v>228</v>
      </c>
      <c r="I347" s="2" t="s">
        <v>238</v>
      </c>
      <c r="J347" s="2" t="s">
        <v>74</v>
      </c>
      <c r="K347" s="2" t="s">
        <v>74</v>
      </c>
      <c r="L347" s="2" t="s">
        <v>230</v>
      </c>
      <c r="M347" s="2" t="s">
        <v>102</v>
      </c>
      <c r="N347" s="2" t="s">
        <v>555</v>
      </c>
      <c r="O347" s="2" t="s">
        <v>75</v>
      </c>
      <c r="P347" s="3" t="s">
        <v>498</v>
      </c>
      <c r="Q347" s="2" t="s">
        <v>246</v>
      </c>
      <c r="R347" s="2" t="s">
        <v>233</v>
      </c>
      <c r="S347" s="2" t="s">
        <v>80</v>
      </c>
      <c r="T347" s="11">
        <v>1.26</v>
      </c>
      <c r="U347" s="2" t="s">
        <v>556</v>
      </c>
      <c r="V347" s="6">
        <v>3.4500000000000003E-2</v>
      </c>
      <c r="W347" s="6">
        <v>5.5E-2</v>
      </c>
      <c r="X347" s="2" t="s">
        <v>235</v>
      </c>
      <c r="Y347" s="2" t="s">
        <v>75</v>
      </c>
      <c r="Z347" s="4">
        <v>20238.919999999998</v>
      </c>
      <c r="AA347" s="11">
        <v>1</v>
      </c>
      <c r="AB347" s="12">
        <v>97.86</v>
      </c>
      <c r="AC347" s="4">
        <v>0</v>
      </c>
      <c r="AD347" s="4">
        <v>19.806000000000001</v>
      </c>
      <c r="AG347" s="2" t="s">
        <v>18</v>
      </c>
      <c r="AH347" s="6">
        <v>3.0000000000000001E-5</v>
      </c>
      <c r="AI347" s="6">
        <v>1.92E-3</v>
      </c>
      <c r="AJ347" s="6">
        <v>3.3E-4</v>
      </c>
    </row>
    <row r="348" spans="1:36">
      <c r="A348" s="10">
        <v>1084</v>
      </c>
      <c r="B348" s="10">
        <v>11957</v>
      </c>
      <c r="C348" s="2" t="s">
        <v>661</v>
      </c>
      <c r="D348" s="3" t="s">
        <v>662</v>
      </c>
      <c r="E348" s="2" t="s">
        <v>225</v>
      </c>
      <c r="F348" s="2" t="s">
        <v>663</v>
      </c>
      <c r="G348" s="10" t="s">
        <v>664</v>
      </c>
      <c r="H348" s="2" t="s">
        <v>228</v>
      </c>
      <c r="I348" s="2" t="s">
        <v>229</v>
      </c>
      <c r="J348" s="2" t="s">
        <v>74</v>
      </c>
      <c r="K348" s="2" t="s">
        <v>74</v>
      </c>
      <c r="L348" s="2" t="s">
        <v>230</v>
      </c>
      <c r="M348" s="2" t="s">
        <v>102</v>
      </c>
      <c r="N348" s="2" t="s">
        <v>338</v>
      </c>
      <c r="O348" s="2" t="s">
        <v>75</v>
      </c>
      <c r="P348" s="3" t="s">
        <v>232</v>
      </c>
      <c r="Q348" s="2" t="s">
        <v>77</v>
      </c>
      <c r="R348" s="2" t="s">
        <v>233</v>
      </c>
      <c r="S348" s="2" t="s">
        <v>80</v>
      </c>
      <c r="T348" s="11">
        <v>2.66</v>
      </c>
      <c r="U348" s="2" t="s">
        <v>293</v>
      </c>
      <c r="V348" s="6">
        <v>1.7500000000000002E-2</v>
      </c>
      <c r="W348" s="6">
        <v>3.7600000000000001E-2</v>
      </c>
      <c r="X348" s="2" t="s">
        <v>235</v>
      </c>
      <c r="Y348" s="2" t="s">
        <v>75</v>
      </c>
      <c r="Z348" s="4">
        <v>18049.02</v>
      </c>
      <c r="AA348" s="11">
        <v>1</v>
      </c>
      <c r="AB348" s="12">
        <v>110.33</v>
      </c>
      <c r="AC348" s="4">
        <v>0</v>
      </c>
      <c r="AD348" s="4">
        <v>19.913</v>
      </c>
      <c r="AG348" s="2" t="s">
        <v>18</v>
      </c>
      <c r="AH348" s="6">
        <v>4.0000000000000003E-5</v>
      </c>
      <c r="AI348" s="6">
        <v>1.9300000000000001E-3</v>
      </c>
      <c r="AJ348" s="6">
        <v>3.3E-4</v>
      </c>
    </row>
    <row r="349" spans="1:36">
      <c r="A349" s="10">
        <v>1084</v>
      </c>
      <c r="B349" s="10">
        <v>11957</v>
      </c>
      <c r="C349" s="2" t="s">
        <v>283</v>
      </c>
      <c r="D349" s="3" t="s">
        <v>284</v>
      </c>
      <c r="E349" s="2" t="s">
        <v>225</v>
      </c>
      <c r="F349" s="2" t="s">
        <v>285</v>
      </c>
      <c r="G349" s="10" t="s">
        <v>286</v>
      </c>
      <c r="H349" s="2" t="s">
        <v>228</v>
      </c>
      <c r="I349" s="2" t="s">
        <v>229</v>
      </c>
      <c r="J349" s="2" t="s">
        <v>74</v>
      </c>
      <c r="K349" s="2" t="s">
        <v>74</v>
      </c>
      <c r="L349" s="2" t="s">
        <v>230</v>
      </c>
      <c r="M349" s="2" t="s">
        <v>102</v>
      </c>
      <c r="N349" s="2" t="s">
        <v>271</v>
      </c>
      <c r="O349" s="2" t="s">
        <v>75</v>
      </c>
      <c r="P349" s="3" t="s">
        <v>287</v>
      </c>
      <c r="Q349" s="2" t="s">
        <v>77</v>
      </c>
      <c r="R349" s="2" t="s">
        <v>233</v>
      </c>
      <c r="S349" s="2" t="s">
        <v>80</v>
      </c>
      <c r="T349" s="11">
        <v>1.46</v>
      </c>
      <c r="U349" s="2" t="s">
        <v>288</v>
      </c>
      <c r="V349" s="6">
        <v>3.4599999999999999E-2</v>
      </c>
      <c r="W349" s="6">
        <v>3.1199999999999999E-2</v>
      </c>
      <c r="X349" s="2" t="s">
        <v>235</v>
      </c>
      <c r="Y349" s="2" t="s">
        <v>75</v>
      </c>
      <c r="Z349" s="4">
        <v>118086.11</v>
      </c>
      <c r="AA349" s="11">
        <v>1</v>
      </c>
      <c r="AB349" s="12">
        <v>118.35</v>
      </c>
      <c r="AC349" s="4">
        <v>0</v>
      </c>
      <c r="AD349" s="4">
        <v>139.755</v>
      </c>
      <c r="AG349" s="2" t="s">
        <v>18</v>
      </c>
      <c r="AH349" s="6">
        <v>4.8000000000000001E-4</v>
      </c>
      <c r="AI349" s="6">
        <v>1.354E-2</v>
      </c>
      <c r="AJ349" s="6">
        <v>2.31E-3</v>
      </c>
    </row>
    <row r="350" spans="1:36">
      <c r="A350" s="10">
        <v>1084</v>
      </c>
      <c r="B350" s="10">
        <v>11957</v>
      </c>
      <c r="C350" s="2" t="s">
        <v>289</v>
      </c>
      <c r="D350" s="3" t="s">
        <v>290</v>
      </c>
      <c r="E350" s="2" t="s">
        <v>225</v>
      </c>
      <c r="F350" s="2" t="s">
        <v>291</v>
      </c>
      <c r="G350" s="10" t="s">
        <v>292</v>
      </c>
      <c r="H350" s="2" t="s">
        <v>228</v>
      </c>
      <c r="I350" s="2" t="s">
        <v>229</v>
      </c>
      <c r="J350" s="2" t="s">
        <v>74</v>
      </c>
      <c r="K350" s="2" t="s">
        <v>74</v>
      </c>
      <c r="L350" s="2" t="s">
        <v>230</v>
      </c>
      <c r="M350" s="2" t="s">
        <v>102</v>
      </c>
      <c r="N350" s="2" t="s">
        <v>244</v>
      </c>
      <c r="O350" s="2" t="s">
        <v>75</v>
      </c>
      <c r="P350" s="3" t="s">
        <v>287</v>
      </c>
      <c r="Q350" s="2" t="s">
        <v>77</v>
      </c>
      <c r="R350" s="2" t="s">
        <v>233</v>
      </c>
      <c r="S350" s="2" t="s">
        <v>80</v>
      </c>
      <c r="T350" s="11">
        <v>3.04</v>
      </c>
      <c r="U350" s="2" t="s">
        <v>293</v>
      </c>
      <c r="V350" s="6">
        <v>7.4999999999999997E-3</v>
      </c>
      <c r="W350" s="6">
        <v>3.2899999999999999E-2</v>
      </c>
      <c r="X350" s="2" t="s">
        <v>235</v>
      </c>
      <c r="Y350" s="2" t="s">
        <v>75</v>
      </c>
      <c r="Z350" s="4">
        <v>326673.91999999998</v>
      </c>
      <c r="AA350" s="11">
        <v>1</v>
      </c>
      <c r="AB350" s="12">
        <v>104.77</v>
      </c>
      <c r="AC350" s="4">
        <v>0</v>
      </c>
      <c r="AD350" s="4">
        <v>342.25599999999997</v>
      </c>
      <c r="AG350" s="2" t="s">
        <v>18</v>
      </c>
      <c r="AH350" s="6">
        <v>2.3000000000000001E-4</v>
      </c>
      <c r="AI350" s="6">
        <v>3.3160000000000002E-2</v>
      </c>
      <c r="AJ350" s="6">
        <v>5.6600000000000001E-3</v>
      </c>
    </row>
    <row r="351" spans="1:36">
      <c r="A351" s="10">
        <v>1084</v>
      </c>
      <c r="B351" s="10">
        <v>11957</v>
      </c>
      <c r="C351" s="2" t="s">
        <v>289</v>
      </c>
      <c r="D351" s="3" t="s">
        <v>290</v>
      </c>
      <c r="E351" s="2" t="s">
        <v>225</v>
      </c>
      <c r="F351" s="2" t="s">
        <v>294</v>
      </c>
      <c r="G351" s="10" t="s">
        <v>295</v>
      </c>
      <c r="H351" s="2" t="s">
        <v>228</v>
      </c>
      <c r="I351" s="2" t="s">
        <v>238</v>
      </c>
      <c r="J351" s="2" t="s">
        <v>74</v>
      </c>
      <c r="K351" s="2" t="s">
        <v>74</v>
      </c>
      <c r="L351" s="2" t="s">
        <v>230</v>
      </c>
      <c r="M351" s="2" t="s">
        <v>102</v>
      </c>
      <c r="N351" s="2" t="s">
        <v>244</v>
      </c>
      <c r="O351" s="2" t="s">
        <v>75</v>
      </c>
      <c r="P351" s="3" t="s">
        <v>287</v>
      </c>
      <c r="Q351" s="2" t="s">
        <v>77</v>
      </c>
      <c r="R351" s="2" t="s">
        <v>233</v>
      </c>
      <c r="S351" s="2" t="s">
        <v>80</v>
      </c>
      <c r="T351" s="11">
        <v>1.92</v>
      </c>
      <c r="U351" s="2" t="s">
        <v>296</v>
      </c>
      <c r="V351" s="6">
        <v>4.2999999999999997E-2</v>
      </c>
      <c r="W351" s="6">
        <v>5.5199999999999999E-2</v>
      </c>
      <c r="X351" s="2" t="s">
        <v>235</v>
      </c>
      <c r="Y351" s="2" t="s">
        <v>75</v>
      </c>
      <c r="Z351" s="4">
        <v>116413.72</v>
      </c>
      <c r="AA351" s="11">
        <v>1</v>
      </c>
      <c r="AB351" s="12">
        <v>98.75</v>
      </c>
      <c r="AC351" s="4">
        <v>0</v>
      </c>
      <c r="AD351" s="4">
        <v>114.959</v>
      </c>
      <c r="AG351" s="2" t="s">
        <v>18</v>
      </c>
      <c r="AH351" s="6">
        <v>1.3999999999999999E-4</v>
      </c>
      <c r="AI351" s="6">
        <v>1.1140000000000001E-2</v>
      </c>
      <c r="AJ351" s="6">
        <v>1.9E-3</v>
      </c>
    </row>
    <row r="352" spans="1:36">
      <c r="A352" s="10">
        <v>1084</v>
      </c>
      <c r="B352" s="10">
        <v>11957</v>
      </c>
      <c r="C352" s="2" t="s">
        <v>297</v>
      </c>
      <c r="D352" s="3" t="s">
        <v>298</v>
      </c>
      <c r="E352" s="2" t="s">
        <v>225</v>
      </c>
      <c r="F352" s="2" t="s">
        <v>299</v>
      </c>
      <c r="G352" s="10" t="s">
        <v>300</v>
      </c>
      <c r="H352" s="2" t="s">
        <v>228</v>
      </c>
      <c r="I352" s="2" t="s">
        <v>238</v>
      </c>
      <c r="J352" s="2" t="s">
        <v>74</v>
      </c>
      <c r="K352" s="2" t="s">
        <v>74</v>
      </c>
      <c r="L352" s="2" t="s">
        <v>230</v>
      </c>
      <c r="M352" s="2" t="s">
        <v>102</v>
      </c>
      <c r="N352" s="2" t="s">
        <v>231</v>
      </c>
      <c r="O352" s="2" t="s">
        <v>75</v>
      </c>
      <c r="P352" s="3" t="s">
        <v>256</v>
      </c>
      <c r="Q352" s="2" t="s">
        <v>77</v>
      </c>
      <c r="R352" s="2" t="s">
        <v>233</v>
      </c>
      <c r="S352" s="2" t="s">
        <v>80</v>
      </c>
      <c r="T352" s="11">
        <v>2.83</v>
      </c>
      <c r="U352" s="2" t="s">
        <v>301</v>
      </c>
      <c r="V352" s="6">
        <v>0.05</v>
      </c>
      <c r="W352" s="6">
        <v>5.4899999999999997E-2</v>
      </c>
      <c r="X352" s="2" t="s">
        <v>235</v>
      </c>
      <c r="Y352" s="2" t="s">
        <v>75</v>
      </c>
      <c r="Z352" s="4">
        <v>141201.74</v>
      </c>
      <c r="AA352" s="11">
        <v>1</v>
      </c>
      <c r="AB352" s="12">
        <v>98.93</v>
      </c>
      <c r="AC352" s="4">
        <v>0</v>
      </c>
      <c r="AD352" s="4">
        <v>139.691</v>
      </c>
      <c r="AG352" s="2" t="s">
        <v>18</v>
      </c>
      <c r="AH352" s="6">
        <v>1.3999999999999999E-4</v>
      </c>
      <c r="AI352" s="6">
        <v>1.353E-2</v>
      </c>
      <c r="AJ352" s="6">
        <v>2.31E-3</v>
      </c>
    </row>
    <row r="353" spans="1:36">
      <c r="A353" s="10">
        <v>1084</v>
      </c>
      <c r="B353" s="10">
        <v>11957</v>
      </c>
      <c r="C353" s="2" t="s">
        <v>297</v>
      </c>
      <c r="D353" s="3" t="s">
        <v>298</v>
      </c>
      <c r="E353" s="2" t="s">
        <v>225</v>
      </c>
      <c r="F353" s="2" t="s">
        <v>557</v>
      </c>
      <c r="G353" s="10" t="s">
        <v>558</v>
      </c>
      <c r="H353" s="2" t="s">
        <v>228</v>
      </c>
      <c r="I353" s="2" t="s">
        <v>238</v>
      </c>
      <c r="J353" s="2" t="s">
        <v>74</v>
      </c>
      <c r="K353" s="2" t="s">
        <v>74</v>
      </c>
      <c r="L353" s="2" t="s">
        <v>230</v>
      </c>
      <c r="M353" s="2" t="s">
        <v>102</v>
      </c>
      <c r="N353" s="2" t="s">
        <v>231</v>
      </c>
      <c r="O353" s="2" t="s">
        <v>75</v>
      </c>
      <c r="P353" s="3" t="s">
        <v>256</v>
      </c>
      <c r="Q353" s="2" t="s">
        <v>77</v>
      </c>
      <c r="R353" s="2" t="s">
        <v>233</v>
      </c>
      <c r="S353" s="2" t="s">
        <v>80</v>
      </c>
      <c r="T353" s="11">
        <v>4.26</v>
      </c>
      <c r="U353" s="2" t="s">
        <v>559</v>
      </c>
      <c r="V353" s="6">
        <v>5.7500000000000002E-2</v>
      </c>
      <c r="W353" s="6">
        <v>5.4899999999999997E-2</v>
      </c>
      <c r="X353" s="2" t="s">
        <v>235</v>
      </c>
      <c r="Y353" s="2" t="s">
        <v>75</v>
      </c>
      <c r="Z353" s="4">
        <v>265000</v>
      </c>
      <c r="AA353" s="11">
        <v>1</v>
      </c>
      <c r="AB353" s="12">
        <v>101.46</v>
      </c>
      <c r="AC353" s="4">
        <v>0</v>
      </c>
      <c r="AD353" s="4">
        <v>268.86900000000003</v>
      </c>
      <c r="AG353" s="2" t="s">
        <v>18</v>
      </c>
      <c r="AH353" s="6">
        <v>5.0000000000000001E-4</v>
      </c>
      <c r="AI353" s="6">
        <v>2.605E-2</v>
      </c>
      <c r="AJ353" s="6">
        <v>4.4400000000000004E-3</v>
      </c>
    </row>
    <row r="354" spans="1:36">
      <c r="A354" s="10">
        <v>1084</v>
      </c>
      <c r="B354" s="10">
        <v>11957</v>
      </c>
      <c r="C354" s="2" t="s">
        <v>308</v>
      </c>
      <c r="D354" s="3" t="s">
        <v>309</v>
      </c>
      <c r="E354" s="2" t="s">
        <v>225</v>
      </c>
      <c r="F354" s="2" t="s">
        <v>310</v>
      </c>
      <c r="G354" s="10" t="s">
        <v>311</v>
      </c>
      <c r="H354" s="2" t="s">
        <v>228</v>
      </c>
      <c r="I354" s="2" t="s">
        <v>229</v>
      </c>
      <c r="J354" s="2" t="s">
        <v>74</v>
      </c>
      <c r="K354" s="2" t="s">
        <v>74</v>
      </c>
      <c r="L354" s="2" t="s">
        <v>230</v>
      </c>
      <c r="M354" s="2" t="s">
        <v>102</v>
      </c>
      <c r="N354" s="2" t="s">
        <v>271</v>
      </c>
      <c r="O354" s="2" t="s">
        <v>75</v>
      </c>
      <c r="P354" s="3" t="s">
        <v>281</v>
      </c>
      <c r="Q354" s="2" t="s">
        <v>77</v>
      </c>
      <c r="R354" s="2" t="s">
        <v>233</v>
      </c>
      <c r="S354" s="2" t="s">
        <v>80</v>
      </c>
      <c r="T354" s="11">
        <v>2.42</v>
      </c>
      <c r="U354" s="2" t="s">
        <v>312</v>
      </c>
      <c r="V354" s="6">
        <v>1.8200000000000001E-2</v>
      </c>
      <c r="W354" s="6">
        <v>2.5999999999999999E-2</v>
      </c>
      <c r="X354" s="2" t="s">
        <v>235</v>
      </c>
      <c r="Y354" s="2" t="s">
        <v>75</v>
      </c>
      <c r="Z354" s="4">
        <v>65395.03</v>
      </c>
      <c r="AA354" s="11">
        <v>1</v>
      </c>
      <c r="AB354" s="12">
        <v>114.28</v>
      </c>
      <c r="AC354" s="4">
        <v>0</v>
      </c>
      <c r="AD354" s="4">
        <v>74.733000000000004</v>
      </c>
      <c r="AG354" s="2" t="s">
        <v>18</v>
      </c>
      <c r="AH354" s="6">
        <v>1.2999999999999999E-4</v>
      </c>
      <c r="AI354" s="6">
        <v>7.2399999999999999E-3</v>
      </c>
      <c r="AJ354" s="6">
        <v>1.24E-3</v>
      </c>
    </row>
    <row r="355" spans="1:36">
      <c r="A355" s="10">
        <v>1084</v>
      </c>
      <c r="B355" s="10">
        <v>11957</v>
      </c>
      <c r="C355" s="2" t="s">
        <v>308</v>
      </c>
      <c r="D355" s="3" t="s">
        <v>309</v>
      </c>
      <c r="E355" s="2" t="s">
        <v>225</v>
      </c>
      <c r="F355" s="2" t="s">
        <v>313</v>
      </c>
      <c r="G355" s="10" t="s">
        <v>314</v>
      </c>
      <c r="H355" s="2" t="s">
        <v>228</v>
      </c>
      <c r="I355" s="2" t="s">
        <v>229</v>
      </c>
      <c r="J355" s="2" t="s">
        <v>74</v>
      </c>
      <c r="K355" s="2" t="s">
        <v>74</v>
      </c>
      <c r="L355" s="2" t="s">
        <v>230</v>
      </c>
      <c r="M355" s="2" t="s">
        <v>102</v>
      </c>
      <c r="N355" s="2" t="s">
        <v>271</v>
      </c>
      <c r="O355" s="2" t="s">
        <v>75</v>
      </c>
      <c r="P355" s="3" t="s">
        <v>281</v>
      </c>
      <c r="Q355" s="2" t="s">
        <v>77</v>
      </c>
      <c r="R355" s="2" t="s">
        <v>233</v>
      </c>
      <c r="S355" s="2" t="s">
        <v>80</v>
      </c>
      <c r="T355" s="11">
        <v>0.67</v>
      </c>
      <c r="U355" s="2" t="s">
        <v>315</v>
      </c>
      <c r="V355" s="6">
        <v>2E-3</v>
      </c>
      <c r="W355" s="6">
        <v>2.9899999999999999E-2</v>
      </c>
      <c r="X355" s="2" t="s">
        <v>235</v>
      </c>
      <c r="Y355" s="2" t="s">
        <v>75</v>
      </c>
      <c r="Z355" s="4">
        <v>30400</v>
      </c>
      <c r="AA355" s="11">
        <v>1</v>
      </c>
      <c r="AB355" s="12">
        <v>112.59</v>
      </c>
      <c r="AC355" s="4">
        <v>0</v>
      </c>
      <c r="AD355" s="4">
        <v>34.226999999999997</v>
      </c>
      <c r="AG355" s="2" t="s">
        <v>18</v>
      </c>
      <c r="AH355" s="6">
        <v>1E-4</v>
      </c>
      <c r="AI355" s="6">
        <v>3.32E-3</v>
      </c>
      <c r="AJ355" s="6">
        <v>5.6999999999999998E-4</v>
      </c>
    </row>
    <row r="356" spans="1:36">
      <c r="A356" s="10">
        <v>1084</v>
      </c>
      <c r="B356" s="10">
        <v>11957</v>
      </c>
      <c r="C356" s="2" t="s">
        <v>308</v>
      </c>
      <c r="D356" s="3" t="s">
        <v>309</v>
      </c>
      <c r="E356" s="2" t="s">
        <v>225</v>
      </c>
      <c r="F356" s="2" t="s">
        <v>316</v>
      </c>
      <c r="G356" s="10" t="s">
        <v>317</v>
      </c>
      <c r="H356" s="2" t="s">
        <v>228</v>
      </c>
      <c r="I356" s="2" t="s">
        <v>229</v>
      </c>
      <c r="J356" s="2" t="s">
        <v>74</v>
      </c>
      <c r="K356" s="2" t="s">
        <v>74</v>
      </c>
      <c r="L356" s="2" t="s">
        <v>230</v>
      </c>
      <c r="M356" s="2" t="s">
        <v>102</v>
      </c>
      <c r="N356" s="2" t="s">
        <v>271</v>
      </c>
      <c r="O356" s="2" t="s">
        <v>75</v>
      </c>
      <c r="P356" s="3" t="s">
        <v>281</v>
      </c>
      <c r="Q356" s="2" t="s">
        <v>77</v>
      </c>
      <c r="R356" s="2" t="s">
        <v>233</v>
      </c>
      <c r="S356" s="2" t="s">
        <v>80</v>
      </c>
      <c r="T356" s="11">
        <v>3.08</v>
      </c>
      <c r="U356" s="2" t="s">
        <v>318</v>
      </c>
      <c r="V356" s="6">
        <v>6.8999999999999999E-3</v>
      </c>
      <c r="W356" s="6">
        <v>2.7300000000000001E-2</v>
      </c>
      <c r="X356" s="2" t="s">
        <v>235</v>
      </c>
      <c r="Y356" s="2" t="s">
        <v>75</v>
      </c>
      <c r="Z356" s="4">
        <v>157164.92000000001</v>
      </c>
      <c r="AA356" s="11">
        <v>1</v>
      </c>
      <c r="AB356" s="12">
        <v>108.68</v>
      </c>
      <c r="AC356" s="4">
        <v>0</v>
      </c>
      <c r="AD356" s="4">
        <v>170.80699999999999</v>
      </c>
      <c r="AG356" s="2" t="s">
        <v>18</v>
      </c>
      <c r="AH356" s="6">
        <v>8.4999999999999995E-4</v>
      </c>
      <c r="AI356" s="6">
        <v>1.6549999999999999E-2</v>
      </c>
      <c r="AJ356" s="6">
        <v>2.82E-3</v>
      </c>
    </row>
    <row r="357" spans="1:36">
      <c r="A357" s="10">
        <v>1084</v>
      </c>
      <c r="B357" s="10">
        <v>11957</v>
      </c>
      <c r="C357" s="2" t="s">
        <v>308</v>
      </c>
      <c r="D357" s="3" t="s">
        <v>309</v>
      </c>
      <c r="E357" s="2" t="s">
        <v>225</v>
      </c>
      <c r="F357" s="2" t="s">
        <v>560</v>
      </c>
      <c r="G357" s="10" t="s">
        <v>561</v>
      </c>
      <c r="H357" s="2" t="s">
        <v>228</v>
      </c>
      <c r="I357" s="2" t="s">
        <v>229</v>
      </c>
      <c r="J357" s="2" t="s">
        <v>74</v>
      </c>
      <c r="K357" s="2" t="s">
        <v>74</v>
      </c>
      <c r="L357" s="2" t="s">
        <v>230</v>
      </c>
      <c r="M357" s="2" t="s">
        <v>102</v>
      </c>
      <c r="N357" s="2" t="s">
        <v>271</v>
      </c>
      <c r="O357" s="2" t="s">
        <v>75</v>
      </c>
      <c r="P357" s="3" t="s">
        <v>400</v>
      </c>
      <c r="Q357" s="2" t="s">
        <v>246</v>
      </c>
      <c r="R357" s="2" t="s">
        <v>233</v>
      </c>
      <c r="S357" s="2" t="s">
        <v>80</v>
      </c>
      <c r="T357" s="11">
        <v>4.01</v>
      </c>
      <c r="U357" s="2" t="s">
        <v>562</v>
      </c>
      <c r="V357" s="6">
        <v>1.3299999999999999E-2</v>
      </c>
      <c r="W357" s="6">
        <v>3.0499999999999999E-2</v>
      </c>
      <c r="X357" s="2" t="s">
        <v>235</v>
      </c>
      <c r="Y357" s="2" t="s">
        <v>75</v>
      </c>
      <c r="Z357" s="4">
        <v>225019.75</v>
      </c>
      <c r="AA357" s="11">
        <v>1</v>
      </c>
      <c r="AB357" s="12">
        <v>107.88</v>
      </c>
      <c r="AC357" s="4">
        <v>0</v>
      </c>
      <c r="AD357" s="4">
        <v>242.751</v>
      </c>
      <c r="AG357" s="2" t="s">
        <v>18</v>
      </c>
      <c r="AH357" s="6">
        <v>2.0000000000000001E-4</v>
      </c>
      <c r="AI357" s="6">
        <v>2.3519999999999999E-2</v>
      </c>
      <c r="AJ357" s="6">
        <v>4.0099999999999997E-3</v>
      </c>
    </row>
    <row r="358" spans="1:36">
      <c r="A358" s="10">
        <v>1084</v>
      </c>
      <c r="B358" s="10">
        <v>11957</v>
      </c>
      <c r="C358" s="2" t="s">
        <v>308</v>
      </c>
      <c r="D358" s="3" t="s">
        <v>309</v>
      </c>
      <c r="E358" s="2" t="s">
        <v>225</v>
      </c>
      <c r="F358" s="2" t="s">
        <v>319</v>
      </c>
      <c r="G358" s="10" t="s">
        <v>320</v>
      </c>
      <c r="H358" s="2" t="s">
        <v>228</v>
      </c>
      <c r="I358" s="2" t="s">
        <v>229</v>
      </c>
      <c r="J358" s="2" t="s">
        <v>74</v>
      </c>
      <c r="K358" s="2" t="s">
        <v>74</v>
      </c>
      <c r="L358" s="2" t="s">
        <v>230</v>
      </c>
      <c r="M358" s="2" t="s">
        <v>102</v>
      </c>
      <c r="N358" s="2" t="s">
        <v>271</v>
      </c>
      <c r="O358" s="2" t="s">
        <v>75</v>
      </c>
      <c r="P358" s="3" t="s">
        <v>272</v>
      </c>
      <c r="Q358" s="2" t="s">
        <v>77</v>
      </c>
      <c r="R358" s="2" t="s">
        <v>233</v>
      </c>
      <c r="S358" s="2" t="s">
        <v>80</v>
      </c>
      <c r="T358" s="11">
        <v>4.88</v>
      </c>
      <c r="U358" s="2" t="s">
        <v>321</v>
      </c>
      <c r="V358" s="6">
        <v>1.8700000000000001E-2</v>
      </c>
      <c r="W358" s="6">
        <v>3.1600000000000003E-2</v>
      </c>
      <c r="X358" s="2" t="s">
        <v>235</v>
      </c>
      <c r="Y358" s="2" t="s">
        <v>75</v>
      </c>
      <c r="Z358" s="4">
        <v>41354.720000000001</v>
      </c>
      <c r="AA358" s="11">
        <v>1</v>
      </c>
      <c r="AB358" s="12">
        <v>105.08</v>
      </c>
      <c r="AC358" s="4">
        <v>0</v>
      </c>
      <c r="AD358" s="4">
        <v>43.456000000000003</v>
      </c>
      <c r="AG358" s="2" t="s">
        <v>18</v>
      </c>
      <c r="AH358" s="6">
        <v>4.0000000000000003E-5</v>
      </c>
      <c r="AI358" s="6">
        <v>4.2100000000000002E-3</v>
      </c>
      <c r="AJ358" s="6">
        <v>7.2000000000000005E-4</v>
      </c>
    </row>
    <row r="359" spans="1:36">
      <c r="A359" s="10">
        <v>1084</v>
      </c>
      <c r="B359" s="10">
        <v>11957</v>
      </c>
      <c r="C359" s="2" t="s">
        <v>322</v>
      </c>
      <c r="D359" s="3" t="s">
        <v>323</v>
      </c>
      <c r="E359" s="2" t="s">
        <v>225</v>
      </c>
      <c r="F359" s="2" t="s">
        <v>324</v>
      </c>
      <c r="G359" s="10" t="s">
        <v>325</v>
      </c>
      <c r="H359" s="2" t="s">
        <v>228</v>
      </c>
      <c r="I359" s="2" t="s">
        <v>238</v>
      </c>
      <c r="J359" s="2" t="s">
        <v>74</v>
      </c>
      <c r="K359" s="2" t="s">
        <v>74</v>
      </c>
      <c r="L359" s="2" t="s">
        <v>230</v>
      </c>
      <c r="M359" s="2" t="s">
        <v>102</v>
      </c>
      <c r="N359" s="2" t="s">
        <v>271</v>
      </c>
      <c r="O359" s="2" t="s">
        <v>75</v>
      </c>
      <c r="P359" s="3" t="s">
        <v>281</v>
      </c>
      <c r="Q359" s="2" t="s">
        <v>77</v>
      </c>
      <c r="R359" s="2" t="s">
        <v>233</v>
      </c>
      <c r="S359" s="2" t="s">
        <v>80</v>
      </c>
      <c r="T359" s="11">
        <v>4.76</v>
      </c>
      <c r="U359" s="2" t="s">
        <v>326</v>
      </c>
      <c r="V359" s="6">
        <v>2.5499999999999998E-2</v>
      </c>
      <c r="W359" s="6">
        <v>5.2699999999999997E-2</v>
      </c>
      <c r="X359" s="2" t="s">
        <v>235</v>
      </c>
      <c r="Y359" s="2" t="s">
        <v>75</v>
      </c>
      <c r="Z359" s="4">
        <v>406301.58</v>
      </c>
      <c r="AA359" s="11">
        <v>1</v>
      </c>
      <c r="AB359" s="12">
        <v>88.7</v>
      </c>
      <c r="AC359" s="4">
        <v>0</v>
      </c>
      <c r="AD359" s="4">
        <v>360.39</v>
      </c>
      <c r="AG359" s="2" t="s">
        <v>18</v>
      </c>
      <c r="AH359" s="6">
        <v>1.7000000000000001E-4</v>
      </c>
      <c r="AI359" s="6">
        <v>3.4909999999999997E-2</v>
      </c>
      <c r="AJ359" s="6">
        <v>5.96E-3</v>
      </c>
    </row>
    <row r="360" spans="1:36">
      <c r="A360" s="10">
        <v>1084</v>
      </c>
      <c r="B360" s="10">
        <v>11957</v>
      </c>
      <c r="C360" s="2" t="s">
        <v>322</v>
      </c>
      <c r="D360" s="3" t="s">
        <v>323</v>
      </c>
      <c r="E360" s="2" t="s">
        <v>225</v>
      </c>
      <c r="F360" s="2" t="s">
        <v>327</v>
      </c>
      <c r="G360" s="10" t="s">
        <v>328</v>
      </c>
      <c r="H360" s="2" t="s">
        <v>228</v>
      </c>
      <c r="I360" s="2" t="s">
        <v>229</v>
      </c>
      <c r="J360" s="2" t="s">
        <v>74</v>
      </c>
      <c r="K360" s="2" t="s">
        <v>74</v>
      </c>
      <c r="L360" s="2" t="s">
        <v>230</v>
      </c>
      <c r="M360" s="2" t="s">
        <v>102</v>
      </c>
      <c r="N360" s="2" t="s">
        <v>271</v>
      </c>
      <c r="O360" s="2" t="s">
        <v>75</v>
      </c>
      <c r="P360" s="3" t="s">
        <v>281</v>
      </c>
      <c r="Q360" s="2" t="s">
        <v>77</v>
      </c>
      <c r="R360" s="2" t="s">
        <v>233</v>
      </c>
      <c r="S360" s="2" t="s">
        <v>80</v>
      </c>
      <c r="T360" s="11">
        <v>3.49</v>
      </c>
      <c r="U360" s="2" t="s">
        <v>329</v>
      </c>
      <c r="V360" s="6">
        <v>5.0000000000000001E-3</v>
      </c>
      <c r="W360" s="6">
        <v>3.0599999999999999E-2</v>
      </c>
      <c r="X360" s="2" t="s">
        <v>235</v>
      </c>
      <c r="Y360" s="2" t="s">
        <v>75</v>
      </c>
      <c r="Z360" s="4">
        <v>141138.72</v>
      </c>
      <c r="AA360" s="11">
        <v>1</v>
      </c>
      <c r="AB360" s="12">
        <v>105.54</v>
      </c>
      <c r="AC360" s="4">
        <v>0</v>
      </c>
      <c r="AD360" s="4">
        <v>148.958</v>
      </c>
      <c r="AG360" s="2" t="s">
        <v>18</v>
      </c>
      <c r="AH360" s="6">
        <v>9.0000000000000006E-5</v>
      </c>
      <c r="AI360" s="6">
        <v>1.443E-2</v>
      </c>
      <c r="AJ360" s="6">
        <v>2.4599999999999999E-3</v>
      </c>
    </row>
    <row r="361" spans="1:36">
      <c r="A361" s="10">
        <v>1084</v>
      </c>
      <c r="B361" s="10">
        <v>11957</v>
      </c>
      <c r="C361" s="2" t="s">
        <v>322</v>
      </c>
      <c r="D361" s="3" t="s">
        <v>323</v>
      </c>
      <c r="E361" s="2" t="s">
        <v>225</v>
      </c>
      <c r="F361" s="2" t="s">
        <v>330</v>
      </c>
      <c r="G361" s="10" t="s">
        <v>331</v>
      </c>
      <c r="H361" s="2" t="s">
        <v>228</v>
      </c>
      <c r="I361" s="2" t="s">
        <v>229</v>
      </c>
      <c r="J361" s="2" t="s">
        <v>74</v>
      </c>
      <c r="K361" s="2" t="s">
        <v>74</v>
      </c>
      <c r="L361" s="2" t="s">
        <v>230</v>
      </c>
      <c r="M361" s="2" t="s">
        <v>102</v>
      </c>
      <c r="N361" s="2" t="s">
        <v>271</v>
      </c>
      <c r="O361" s="2" t="s">
        <v>75</v>
      </c>
      <c r="P361" s="3" t="s">
        <v>281</v>
      </c>
      <c r="Q361" s="2" t="s">
        <v>77</v>
      </c>
      <c r="R361" s="2" t="s">
        <v>233</v>
      </c>
      <c r="S361" s="2" t="s">
        <v>80</v>
      </c>
      <c r="T361" s="11">
        <v>4.67</v>
      </c>
      <c r="U361" s="2" t="s">
        <v>332</v>
      </c>
      <c r="V361" s="6">
        <v>5.8999999999999999E-3</v>
      </c>
      <c r="W361" s="6">
        <v>3.0800000000000001E-2</v>
      </c>
      <c r="X361" s="2" t="s">
        <v>235</v>
      </c>
      <c r="Y361" s="2" t="s">
        <v>75</v>
      </c>
      <c r="Z361" s="4">
        <v>406985</v>
      </c>
      <c r="AA361" s="11">
        <v>1</v>
      </c>
      <c r="AB361" s="12">
        <v>100.11</v>
      </c>
      <c r="AC361" s="4">
        <v>0</v>
      </c>
      <c r="AD361" s="4">
        <v>407.43299999999999</v>
      </c>
      <c r="AG361" s="2" t="s">
        <v>18</v>
      </c>
      <c r="AH361" s="6">
        <v>2.9E-4</v>
      </c>
      <c r="AI361" s="6">
        <v>3.9469999999999998E-2</v>
      </c>
      <c r="AJ361" s="6">
        <v>6.7299999999999999E-3</v>
      </c>
    </row>
    <row r="362" spans="1:36">
      <c r="A362" s="10">
        <v>1084</v>
      </c>
      <c r="B362" s="10">
        <v>11957</v>
      </c>
      <c r="C362" s="2" t="s">
        <v>665</v>
      </c>
      <c r="D362" s="3" t="s">
        <v>666</v>
      </c>
      <c r="E362" s="2" t="s">
        <v>225</v>
      </c>
      <c r="F362" s="2" t="s">
        <v>667</v>
      </c>
      <c r="G362" s="10" t="s">
        <v>668</v>
      </c>
      <c r="H362" s="2" t="s">
        <v>228</v>
      </c>
      <c r="I362" s="2" t="s">
        <v>229</v>
      </c>
      <c r="J362" s="2" t="s">
        <v>74</v>
      </c>
      <c r="K362" s="2" t="s">
        <v>74</v>
      </c>
      <c r="L362" s="2" t="s">
        <v>230</v>
      </c>
      <c r="M362" s="2" t="s">
        <v>102</v>
      </c>
      <c r="N362" s="2" t="s">
        <v>555</v>
      </c>
      <c r="O362" s="2" t="s">
        <v>75</v>
      </c>
      <c r="P362" s="3" t="s">
        <v>390</v>
      </c>
      <c r="Q362" s="2" t="s">
        <v>390</v>
      </c>
      <c r="R362" s="2" t="s">
        <v>390</v>
      </c>
      <c r="S362" s="2" t="s">
        <v>80</v>
      </c>
      <c r="T362" s="11">
        <v>2.2400000000000002</v>
      </c>
      <c r="U362" s="2" t="s">
        <v>339</v>
      </c>
      <c r="V362" s="6">
        <v>1.5800000000000002E-2</v>
      </c>
      <c r="W362" s="6">
        <v>3.7199999999999997E-2</v>
      </c>
      <c r="X362" s="2" t="s">
        <v>235</v>
      </c>
      <c r="Y362" s="2" t="s">
        <v>75</v>
      </c>
      <c r="Z362" s="4">
        <v>65505.88</v>
      </c>
      <c r="AA362" s="11">
        <v>1</v>
      </c>
      <c r="AB362" s="12">
        <v>109.09</v>
      </c>
      <c r="AC362" s="4">
        <v>0</v>
      </c>
      <c r="AD362" s="4">
        <v>71.459999999999994</v>
      </c>
      <c r="AG362" s="2" t="s">
        <v>18</v>
      </c>
      <c r="AH362" s="6">
        <v>1.7000000000000001E-4</v>
      </c>
      <c r="AI362" s="6">
        <v>6.9199999999999999E-3</v>
      </c>
      <c r="AJ362" s="6">
        <v>1.1800000000000001E-3</v>
      </c>
    </row>
    <row r="363" spans="1:36">
      <c r="A363" s="10">
        <v>1084</v>
      </c>
      <c r="B363" s="10">
        <v>11957</v>
      </c>
      <c r="C363" s="2" t="s">
        <v>346</v>
      </c>
      <c r="D363" s="3" t="s">
        <v>347</v>
      </c>
      <c r="E363" s="2" t="s">
        <v>225</v>
      </c>
      <c r="F363" s="2" t="s">
        <v>669</v>
      </c>
      <c r="G363" s="10" t="s">
        <v>670</v>
      </c>
      <c r="H363" s="2" t="s">
        <v>228</v>
      </c>
      <c r="I363" s="2" t="s">
        <v>229</v>
      </c>
      <c r="J363" s="2" t="s">
        <v>74</v>
      </c>
      <c r="K363" s="2" t="s">
        <v>74</v>
      </c>
      <c r="L363" s="2" t="s">
        <v>230</v>
      </c>
      <c r="M363" s="2" t="s">
        <v>102</v>
      </c>
      <c r="N363" s="2" t="s">
        <v>231</v>
      </c>
      <c r="O363" s="2" t="s">
        <v>75</v>
      </c>
      <c r="P363" s="3" t="s">
        <v>350</v>
      </c>
      <c r="Q363" s="2" t="s">
        <v>246</v>
      </c>
      <c r="R363" s="2" t="s">
        <v>233</v>
      </c>
      <c r="S363" s="2" t="s">
        <v>80</v>
      </c>
      <c r="T363" s="11">
        <v>5.78</v>
      </c>
      <c r="U363" s="2" t="s">
        <v>671</v>
      </c>
      <c r="V363" s="6">
        <v>3.3000000000000002E-2</v>
      </c>
      <c r="W363" s="6">
        <v>3.78E-2</v>
      </c>
      <c r="X363" s="2" t="s">
        <v>235</v>
      </c>
      <c r="Y363" s="2" t="s">
        <v>75</v>
      </c>
      <c r="Z363" s="4">
        <v>72000</v>
      </c>
      <c r="AA363" s="11">
        <v>1</v>
      </c>
      <c r="AB363" s="12">
        <v>104.23</v>
      </c>
      <c r="AC363" s="4">
        <v>0</v>
      </c>
      <c r="AD363" s="4">
        <v>75.046000000000006</v>
      </c>
      <c r="AG363" s="2" t="s">
        <v>18</v>
      </c>
      <c r="AH363" s="6">
        <v>6.0000000000000002E-5</v>
      </c>
      <c r="AI363" s="6">
        <v>7.2700000000000004E-3</v>
      </c>
      <c r="AJ363" s="6">
        <v>1.24E-3</v>
      </c>
    </row>
    <row r="364" spans="1:36">
      <c r="A364" s="10">
        <v>1084</v>
      </c>
      <c r="B364" s="10">
        <v>11957</v>
      </c>
      <c r="C364" s="2" t="s">
        <v>352</v>
      </c>
      <c r="D364" s="3" t="s">
        <v>353</v>
      </c>
      <c r="E364" s="2" t="s">
        <v>225</v>
      </c>
      <c r="F364" s="2" t="s">
        <v>354</v>
      </c>
      <c r="G364" s="10" t="s">
        <v>355</v>
      </c>
      <c r="H364" s="2" t="s">
        <v>228</v>
      </c>
      <c r="I364" s="2" t="s">
        <v>238</v>
      </c>
      <c r="J364" s="2" t="s">
        <v>74</v>
      </c>
      <c r="K364" s="2" t="s">
        <v>74</v>
      </c>
      <c r="L364" s="2" t="s">
        <v>230</v>
      </c>
      <c r="M364" s="2" t="s">
        <v>102</v>
      </c>
      <c r="N364" s="2" t="s">
        <v>356</v>
      </c>
      <c r="O364" s="2" t="s">
        <v>75</v>
      </c>
      <c r="P364" s="3" t="s">
        <v>232</v>
      </c>
      <c r="Q364" s="2" t="s">
        <v>77</v>
      </c>
      <c r="R364" s="2" t="s">
        <v>233</v>
      </c>
      <c r="S364" s="2" t="s">
        <v>80</v>
      </c>
      <c r="T364" s="11">
        <v>2.58</v>
      </c>
      <c r="U364" s="2" t="s">
        <v>357</v>
      </c>
      <c r="V364" s="6">
        <v>6.7500000000000004E-2</v>
      </c>
      <c r="W364" s="6">
        <v>5.6399999999999999E-2</v>
      </c>
      <c r="X364" s="2" t="s">
        <v>235</v>
      </c>
      <c r="Y364" s="2" t="s">
        <v>75</v>
      </c>
      <c r="Z364" s="4">
        <v>228178.88</v>
      </c>
      <c r="AA364" s="11">
        <v>1</v>
      </c>
      <c r="AB364" s="12">
        <v>104.13</v>
      </c>
      <c r="AC364" s="4">
        <v>0</v>
      </c>
      <c r="AD364" s="4">
        <v>237.60300000000001</v>
      </c>
      <c r="AG364" s="2" t="s">
        <v>18</v>
      </c>
      <c r="AH364" s="6">
        <v>1.3999999999999999E-4</v>
      </c>
      <c r="AI364" s="6">
        <v>2.3019999999999999E-2</v>
      </c>
      <c r="AJ364" s="6">
        <v>3.9300000000000003E-3</v>
      </c>
    </row>
    <row r="365" spans="1:36">
      <c r="A365" s="10">
        <v>1084</v>
      </c>
      <c r="B365" s="10">
        <v>11957</v>
      </c>
      <c r="C365" s="2" t="s">
        <v>352</v>
      </c>
      <c r="D365" s="3" t="s">
        <v>353</v>
      </c>
      <c r="E365" s="2" t="s">
        <v>225</v>
      </c>
      <c r="F365" s="2" t="s">
        <v>358</v>
      </c>
      <c r="G365" s="10" t="s">
        <v>359</v>
      </c>
      <c r="H365" s="2" t="s">
        <v>228</v>
      </c>
      <c r="I365" s="2" t="s">
        <v>238</v>
      </c>
      <c r="J365" s="2" t="s">
        <v>74</v>
      </c>
      <c r="K365" s="2" t="s">
        <v>74</v>
      </c>
      <c r="L365" s="2" t="s">
        <v>230</v>
      </c>
      <c r="M365" s="2" t="s">
        <v>102</v>
      </c>
      <c r="N365" s="2" t="s">
        <v>356</v>
      </c>
      <c r="O365" s="2" t="s">
        <v>75</v>
      </c>
      <c r="P365" s="3" t="s">
        <v>232</v>
      </c>
      <c r="Q365" s="2" t="s">
        <v>77</v>
      </c>
      <c r="R365" s="2" t="s">
        <v>233</v>
      </c>
      <c r="S365" s="2" t="s">
        <v>80</v>
      </c>
      <c r="T365" s="11">
        <v>3.47</v>
      </c>
      <c r="U365" s="2" t="s">
        <v>360</v>
      </c>
      <c r="V365" s="6">
        <v>6.5199999999999994E-2</v>
      </c>
      <c r="W365" s="6">
        <v>5.7799999999999997E-2</v>
      </c>
      <c r="X365" s="2" t="s">
        <v>235</v>
      </c>
      <c r="Y365" s="2" t="s">
        <v>75</v>
      </c>
      <c r="Z365" s="4">
        <v>94020.06</v>
      </c>
      <c r="AA365" s="11">
        <v>1</v>
      </c>
      <c r="AB365" s="12">
        <v>105.56</v>
      </c>
      <c r="AC365" s="4">
        <v>0</v>
      </c>
      <c r="AD365" s="4">
        <v>99.248000000000005</v>
      </c>
      <c r="AG365" s="2" t="s">
        <v>18</v>
      </c>
      <c r="AH365" s="6">
        <v>1.2E-4</v>
      </c>
      <c r="AI365" s="6">
        <v>9.6100000000000005E-3</v>
      </c>
      <c r="AJ365" s="6">
        <v>1.64E-3</v>
      </c>
    </row>
    <row r="366" spans="1:36">
      <c r="A366" s="10">
        <v>1084</v>
      </c>
      <c r="B366" s="10">
        <v>11957</v>
      </c>
      <c r="C366" s="2" t="s">
        <v>361</v>
      </c>
      <c r="D366" s="3" t="s">
        <v>362</v>
      </c>
      <c r="E366" s="2" t="s">
        <v>225</v>
      </c>
      <c r="F366" s="2" t="s">
        <v>363</v>
      </c>
      <c r="G366" s="10" t="s">
        <v>364</v>
      </c>
      <c r="H366" s="2" t="s">
        <v>228</v>
      </c>
      <c r="I366" s="2" t="s">
        <v>238</v>
      </c>
      <c r="J366" s="2" t="s">
        <v>74</v>
      </c>
      <c r="K366" s="2" t="s">
        <v>74</v>
      </c>
      <c r="L366" s="2" t="s">
        <v>230</v>
      </c>
      <c r="M366" s="2" t="s">
        <v>102</v>
      </c>
      <c r="N366" s="2" t="s">
        <v>244</v>
      </c>
      <c r="O366" s="2" t="s">
        <v>75</v>
      </c>
      <c r="P366" s="3" t="s">
        <v>245</v>
      </c>
      <c r="Q366" s="2" t="s">
        <v>246</v>
      </c>
      <c r="R366" s="2" t="s">
        <v>233</v>
      </c>
      <c r="S366" s="2" t="s">
        <v>80</v>
      </c>
      <c r="T366" s="11">
        <v>2.87</v>
      </c>
      <c r="U366" s="2" t="s">
        <v>365</v>
      </c>
      <c r="V366" s="6">
        <v>0.04</v>
      </c>
      <c r="W366" s="6">
        <v>5.2299999999999999E-2</v>
      </c>
      <c r="X366" s="2" t="s">
        <v>235</v>
      </c>
      <c r="Y366" s="2" t="s">
        <v>75</v>
      </c>
      <c r="Z366" s="4">
        <v>103810</v>
      </c>
      <c r="AA366" s="11">
        <v>1</v>
      </c>
      <c r="AB366" s="12">
        <v>97.74</v>
      </c>
      <c r="AC366" s="4">
        <v>0</v>
      </c>
      <c r="AD366" s="4">
        <v>101.464</v>
      </c>
      <c r="AG366" s="2" t="s">
        <v>18</v>
      </c>
      <c r="AH366" s="6">
        <v>2.4000000000000001E-4</v>
      </c>
      <c r="AI366" s="6">
        <v>9.8300000000000002E-3</v>
      </c>
      <c r="AJ366" s="6">
        <v>1.6800000000000001E-3</v>
      </c>
    </row>
    <row r="367" spans="1:36">
      <c r="A367" s="10">
        <v>1084</v>
      </c>
      <c r="B367" s="10">
        <v>11957</v>
      </c>
      <c r="C367" s="2" t="s">
        <v>613</v>
      </c>
      <c r="D367" s="3" t="s">
        <v>614</v>
      </c>
      <c r="E367" s="2" t="s">
        <v>225</v>
      </c>
      <c r="F367" s="2" t="s">
        <v>615</v>
      </c>
      <c r="G367" s="10" t="s">
        <v>616</v>
      </c>
      <c r="H367" s="2" t="s">
        <v>228</v>
      </c>
      <c r="I367" s="2" t="s">
        <v>229</v>
      </c>
      <c r="J367" s="2" t="s">
        <v>74</v>
      </c>
      <c r="K367" s="2" t="s">
        <v>74</v>
      </c>
      <c r="L367" s="2" t="s">
        <v>230</v>
      </c>
      <c r="M367" s="2" t="s">
        <v>102</v>
      </c>
      <c r="N367" s="2" t="s">
        <v>271</v>
      </c>
      <c r="O367" s="2" t="s">
        <v>75</v>
      </c>
      <c r="P367" s="3" t="s">
        <v>287</v>
      </c>
      <c r="Q367" s="2" t="s">
        <v>77</v>
      </c>
      <c r="R367" s="2" t="s">
        <v>233</v>
      </c>
      <c r="S367" s="2" t="s">
        <v>80</v>
      </c>
      <c r="T367" s="11">
        <v>2.4900000000000002</v>
      </c>
      <c r="U367" s="2" t="s">
        <v>617</v>
      </c>
      <c r="V367" s="6">
        <v>1.7999999999999999E-2</v>
      </c>
      <c r="W367" s="6">
        <v>2.98E-2</v>
      </c>
      <c r="X367" s="2" t="s">
        <v>235</v>
      </c>
      <c r="Y367" s="2" t="s">
        <v>75</v>
      </c>
      <c r="Z367" s="4">
        <v>12000</v>
      </c>
      <c r="AA367" s="11">
        <v>1</v>
      </c>
      <c r="AB367" s="12">
        <v>113.34</v>
      </c>
      <c r="AC367" s="4">
        <v>0</v>
      </c>
      <c r="AD367" s="4">
        <v>13.601000000000001</v>
      </c>
      <c r="AG367" s="2" t="s">
        <v>18</v>
      </c>
      <c r="AH367" s="6">
        <v>2.0000000000000002E-5</v>
      </c>
      <c r="AI367" s="6">
        <v>1.32E-3</v>
      </c>
      <c r="AJ367" s="6">
        <v>2.2000000000000001E-4</v>
      </c>
    </row>
    <row r="368" spans="1:36">
      <c r="A368" s="10">
        <v>1084</v>
      </c>
      <c r="B368" s="10">
        <v>11957</v>
      </c>
      <c r="C368" s="2" t="s">
        <v>613</v>
      </c>
      <c r="D368" s="3" t="s">
        <v>614</v>
      </c>
      <c r="E368" s="2" t="s">
        <v>225</v>
      </c>
      <c r="F368" s="2" t="s">
        <v>672</v>
      </c>
      <c r="G368" s="10" t="s">
        <v>673</v>
      </c>
      <c r="H368" s="2" t="s">
        <v>228</v>
      </c>
      <c r="I368" s="2" t="s">
        <v>229</v>
      </c>
      <c r="J368" s="2" t="s">
        <v>74</v>
      </c>
      <c r="K368" s="2" t="s">
        <v>74</v>
      </c>
      <c r="L368" s="2" t="s">
        <v>230</v>
      </c>
      <c r="M368" s="2" t="s">
        <v>102</v>
      </c>
      <c r="N368" s="2" t="s">
        <v>271</v>
      </c>
      <c r="O368" s="2" t="s">
        <v>75</v>
      </c>
      <c r="P368" s="3" t="s">
        <v>232</v>
      </c>
      <c r="Q368" s="2" t="s">
        <v>77</v>
      </c>
      <c r="R368" s="2" t="s">
        <v>233</v>
      </c>
      <c r="S368" s="2" t="s">
        <v>80</v>
      </c>
      <c r="T368" s="11">
        <v>2.09</v>
      </c>
      <c r="U368" s="2" t="s">
        <v>250</v>
      </c>
      <c r="V368" s="6">
        <v>3.3000000000000002E-2</v>
      </c>
      <c r="W368" s="6">
        <v>3.5400000000000001E-2</v>
      </c>
      <c r="X368" s="2" t="s">
        <v>235</v>
      </c>
      <c r="Y368" s="2" t="s">
        <v>75</v>
      </c>
      <c r="Z368" s="4">
        <v>69436.149999999994</v>
      </c>
      <c r="AA368" s="11">
        <v>1</v>
      </c>
      <c r="AB368" s="12">
        <v>115.87</v>
      </c>
      <c r="AC368" s="4">
        <v>0</v>
      </c>
      <c r="AD368" s="4">
        <v>80.456000000000003</v>
      </c>
      <c r="AG368" s="2" t="s">
        <v>18</v>
      </c>
      <c r="AH368" s="6">
        <v>1.3999999999999999E-4</v>
      </c>
      <c r="AI368" s="6">
        <v>7.79E-3</v>
      </c>
      <c r="AJ368" s="6">
        <v>1.33E-3</v>
      </c>
    </row>
    <row r="369" spans="1:36">
      <c r="A369" s="10">
        <v>1084</v>
      </c>
      <c r="B369" s="10">
        <v>11957</v>
      </c>
      <c r="C369" s="2" t="s">
        <v>366</v>
      </c>
      <c r="D369" s="3" t="s">
        <v>367</v>
      </c>
      <c r="E369" s="2" t="s">
        <v>225</v>
      </c>
      <c r="F369" s="2" t="s">
        <v>368</v>
      </c>
      <c r="G369" s="10" t="s">
        <v>369</v>
      </c>
      <c r="H369" s="2" t="s">
        <v>228</v>
      </c>
      <c r="I369" s="2" t="s">
        <v>238</v>
      </c>
      <c r="J369" s="2" t="s">
        <v>74</v>
      </c>
      <c r="K369" s="2" t="s">
        <v>74</v>
      </c>
      <c r="L369" s="2" t="s">
        <v>230</v>
      </c>
      <c r="M369" s="2" t="s">
        <v>102</v>
      </c>
      <c r="N369" s="2" t="s">
        <v>370</v>
      </c>
      <c r="O369" s="2" t="s">
        <v>75</v>
      </c>
      <c r="P369" s="3" t="s">
        <v>281</v>
      </c>
      <c r="Q369" s="2" t="s">
        <v>77</v>
      </c>
      <c r="R369" s="2" t="s">
        <v>233</v>
      </c>
      <c r="S369" s="2" t="s">
        <v>80</v>
      </c>
      <c r="T369" s="11">
        <v>1.71</v>
      </c>
      <c r="U369" s="2" t="s">
        <v>371</v>
      </c>
      <c r="V369" s="6">
        <v>5.7799999999999997E-2</v>
      </c>
      <c r="W369" s="6">
        <v>5.4199999999999998E-2</v>
      </c>
      <c r="X369" s="2" t="s">
        <v>235</v>
      </c>
      <c r="Y369" s="2" t="s">
        <v>75</v>
      </c>
      <c r="Z369" s="4">
        <v>31626</v>
      </c>
      <c r="AA369" s="11">
        <v>1</v>
      </c>
      <c r="AB369" s="12">
        <v>101.76</v>
      </c>
      <c r="AC369" s="4">
        <v>0</v>
      </c>
      <c r="AD369" s="4">
        <v>32.183</v>
      </c>
      <c r="AG369" s="2" t="s">
        <v>18</v>
      </c>
      <c r="AH369" s="6">
        <v>8.0000000000000007E-5</v>
      </c>
      <c r="AI369" s="6">
        <v>3.1199999999999999E-3</v>
      </c>
      <c r="AJ369" s="6">
        <v>5.2999999999999998E-4</v>
      </c>
    </row>
    <row r="370" spans="1:36">
      <c r="A370" s="10">
        <v>1084</v>
      </c>
      <c r="B370" s="10">
        <v>11957</v>
      </c>
      <c r="C370" s="2" t="s">
        <v>372</v>
      </c>
      <c r="D370" s="3" t="s">
        <v>373</v>
      </c>
      <c r="E370" s="2" t="s">
        <v>225</v>
      </c>
      <c r="F370" s="2" t="s">
        <v>374</v>
      </c>
      <c r="G370" s="10" t="s">
        <v>375</v>
      </c>
      <c r="H370" s="2" t="s">
        <v>228</v>
      </c>
      <c r="I370" s="2" t="s">
        <v>229</v>
      </c>
      <c r="J370" s="2" t="s">
        <v>74</v>
      </c>
      <c r="K370" s="2" t="s">
        <v>74</v>
      </c>
      <c r="L370" s="2" t="s">
        <v>230</v>
      </c>
      <c r="M370" s="2" t="s">
        <v>102</v>
      </c>
      <c r="N370" s="2" t="s">
        <v>231</v>
      </c>
      <c r="O370" s="2" t="s">
        <v>75</v>
      </c>
      <c r="P370" s="3" t="s">
        <v>76</v>
      </c>
      <c r="Q370" s="2" t="s">
        <v>77</v>
      </c>
      <c r="R370" s="2" t="s">
        <v>233</v>
      </c>
      <c r="S370" s="2" t="s">
        <v>80</v>
      </c>
      <c r="T370" s="11">
        <v>3.02</v>
      </c>
      <c r="U370" s="2" t="s">
        <v>376</v>
      </c>
      <c r="V370" s="6">
        <v>3.85E-2</v>
      </c>
      <c r="W370" s="6">
        <v>2.5700000000000001E-2</v>
      </c>
      <c r="X370" s="2" t="s">
        <v>235</v>
      </c>
      <c r="Y370" s="2" t="s">
        <v>75</v>
      </c>
      <c r="Z370" s="4">
        <v>124577.26</v>
      </c>
      <c r="AA370" s="11">
        <v>1</v>
      </c>
      <c r="AB370" s="12">
        <v>120.79</v>
      </c>
      <c r="AC370" s="4">
        <v>4.41</v>
      </c>
      <c r="AD370" s="4">
        <v>154.89099999999999</v>
      </c>
      <c r="AG370" s="2" t="s">
        <v>18</v>
      </c>
      <c r="AH370" s="6">
        <v>5.0000000000000002E-5</v>
      </c>
      <c r="AI370" s="6">
        <v>1.4999999999999999E-2</v>
      </c>
      <c r="AJ370" s="6">
        <v>2.5600000000000002E-3</v>
      </c>
    </row>
    <row r="371" spans="1:36">
      <c r="A371" s="10">
        <v>1084</v>
      </c>
      <c r="B371" s="10">
        <v>11957</v>
      </c>
      <c r="C371" s="2" t="s">
        <v>372</v>
      </c>
      <c r="D371" s="3" t="s">
        <v>373</v>
      </c>
      <c r="E371" s="2" t="s">
        <v>225</v>
      </c>
      <c r="F371" s="2" t="s">
        <v>674</v>
      </c>
      <c r="G371" s="10" t="s">
        <v>675</v>
      </c>
      <c r="H371" s="2" t="s">
        <v>228</v>
      </c>
      <c r="I371" s="2" t="s">
        <v>229</v>
      </c>
      <c r="J371" s="2" t="s">
        <v>74</v>
      </c>
      <c r="K371" s="2" t="s">
        <v>74</v>
      </c>
      <c r="L371" s="2" t="s">
        <v>230</v>
      </c>
      <c r="M371" s="2" t="s">
        <v>102</v>
      </c>
      <c r="N371" s="2" t="s">
        <v>231</v>
      </c>
      <c r="O371" s="2" t="s">
        <v>75</v>
      </c>
      <c r="P371" s="3" t="s">
        <v>76</v>
      </c>
      <c r="Q371" s="2" t="s">
        <v>77</v>
      </c>
      <c r="R371" s="2" t="s">
        <v>233</v>
      </c>
      <c r="S371" s="2" t="s">
        <v>80</v>
      </c>
      <c r="T371" s="11">
        <v>0.9</v>
      </c>
      <c r="U371" s="2" t="s">
        <v>676</v>
      </c>
      <c r="V371" s="6">
        <v>4.4999999999999998E-2</v>
      </c>
      <c r="W371" s="6">
        <v>2.4E-2</v>
      </c>
      <c r="X371" s="2" t="s">
        <v>235</v>
      </c>
      <c r="Y371" s="2" t="s">
        <v>75</v>
      </c>
      <c r="Z371" s="4">
        <v>112500</v>
      </c>
      <c r="AA371" s="11">
        <v>1</v>
      </c>
      <c r="AB371" s="12">
        <v>119.86</v>
      </c>
      <c r="AC371" s="4">
        <v>0</v>
      </c>
      <c r="AD371" s="4">
        <v>134.84299999999999</v>
      </c>
      <c r="AG371" s="2" t="s">
        <v>18</v>
      </c>
      <c r="AH371" s="6">
        <v>8.0000000000000007E-5</v>
      </c>
      <c r="AI371" s="6">
        <v>1.306E-2</v>
      </c>
      <c r="AJ371" s="6">
        <v>2.2300000000000002E-3</v>
      </c>
    </row>
    <row r="372" spans="1:36">
      <c r="A372" s="10">
        <v>1084</v>
      </c>
      <c r="B372" s="10">
        <v>11957</v>
      </c>
      <c r="C372" s="2" t="s">
        <v>380</v>
      </c>
      <c r="D372" s="3" t="s">
        <v>381</v>
      </c>
      <c r="E372" s="2" t="s">
        <v>225</v>
      </c>
      <c r="F372" s="2" t="s">
        <v>382</v>
      </c>
      <c r="G372" s="10" t="s">
        <v>383</v>
      </c>
      <c r="H372" s="2" t="s">
        <v>228</v>
      </c>
      <c r="I372" s="2" t="s">
        <v>238</v>
      </c>
      <c r="J372" s="2" t="s">
        <v>74</v>
      </c>
      <c r="K372" s="2" t="s">
        <v>74</v>
      </c>
      <c r="L372" s="2" t="s">
        <v>230</v>
      </c>
      <c r="M372" s="2" t="s">
        <v>102</v>
      </c>
      <c r="N372" s="2" t="s">
        <v>384</v>
      </c>
      <c r="O372" s="2" t="s">
        <v>75</v>
      </c>
      <c r="P372" s="3" t="s">
        <v>245</v>
      </c>
      <c r="Q372" s="2" t="s">
        <v>246</v>
      </c>
      <c r="R372" s="2" t="s">
        <v>233</v>
      </c>
      <c r="S372" s="2" t="s">
        <v>80</v>
      </c>
      <c r="T372" s="11">
        <v>3.36</v>
      </c>
      <c r="U372" s="2" t="s">
        <v>385</v>
      </c>
      <c r="V372" s="6">
        <v>3.9399999999999998E-2</v>
      </c>
      <c r="W372" s="6">
        <v>5.1799999999999999E-2</v>
      </c>
      <c r="X372" s="2" t="s">
        <v>235</v>
      </c>
      <c r="Y372" s="2" t="s">
        <v>75</v>
      </c>
      <c r="Z372" s="4">
        <v>89348.92</v>
      </c>
      <c r="AA372" s="11">
        <v>1</v>
      </c>
      <c r="AB372" s="12">
        <v>97.11</v>
      </c>
      <c r="AC372" s="4">
        <v>0</v>
      </c>
      <c r="AD372" s="4">
        <v>86.766999999999996</v>
      </c>
      <c r="AG372" s="2" t="s">
        <v>18</v>
      </c>
      <c r="AH372" s="6">
        <v>5.8E-4</v>
      </c>
      <c r="AI372" s="6">
        <v>8.4100000000000008E-3</v>
      </c>
      <c r="AJ372" s="6">
        <v>1.4300000000000001E-3</v>
      </c>
    </row>
    <row r="373" spans="1:36">
      <c r="A373" s="10">
        <v>1084</v>
      </c>
      <c r="B373" s="10">
        <v>11957</v>
      </c>
      <c r="C373" s="2" t="s">
        <v>386</v>
      </c>
      <c r="D373" s="3" t="s">
        <v>387</v>
      </c>
      <c r="E373" s="2" t="s">
        <v>225</v>
      </c>
      <c r="F373" s="2" t="s">
        <v>388</v>
      </c>
      <c r="G373" s="10" t="s">
        <v>389</v>
      </c>
      <c r="H373" s="2" t="s">
        <v>228</v>
      </c>
      <c r="I373" s="2" t="s">
        <v>238</v>
      </c>
      <c r="J373" s="2" t="s">
        <v>74</v>
      </c>
      <c r="K373" s="2" t="s">
        <v>74</v>
      </c>
      <c r="L373" s="2" t="s">
        <v>230</v>
      </c>
      <c r="M373" s="2" t="s">
        <v>102</v>
      </c>
      <c r="N373" s="2" t="s">
        <v>244</v>
      </c>
      <c r="O373" s="2" t="s">
        <v>75</v>
      </c>
      <c r="P373" s="3" t="s">
        <v>390</v>
      </c>
      <c r="Q373" s="2" t="s">
        <v>390</v>
      </c>
      <c r="R373" s="2" t="s">
        <v>390</v>
      </c>
      <c r="S373" s="2" t="s">
        <v>80</v>
      </c>
      <c r="T373" s="11">
        <v>0.5</v>
      </c>
      <c r="U373" s="2" t="s">
        <v>391</v>
      </c>
      <c r="V373" s="6">
        <v>7.0000000000000007E-2</v>
      </c>
      <c r="W373" s="6">
        <v>7.2900000000000006E-2</v>
      </c>
      <c r="X373" s="2" t="s">
        <v>235</v>
      </c>
      <c r="Y373" s="2" t="s">
        <v>75</v>
      </c>
      <c r="Z373" s="4">
        <v>9429.75</v>
      </c>
      <c r="AA373" s="11">
        <v>1</v>
      </c>
      <c r="AB373" s="12">
        <v>99.93</v>
      </c>
      <c r="AC373" s="4">
        <v>0</v>
      </c>
      <c r="AD373" s="4">
        <v>9.423</v>
      </c>
      <c r="AG373" s="2" t="s">
        <v>18</v>
      </c>
      <c r="AH373" s="6">
        <v>7.1000000000000002E-4</v>
      </c>
      <c r="AI373" s="6">
        <v>9.1E-4</v>
      </c>
      <c r="AJ373" s="6">
        <v>1.6000000000000001E-4</v>
      </c>
    </row>
    <row r="374" spans="1:36">
      <c r="A374" s="10">
        <v>1084</v>
      </c>
      <c r="B374" s="10">
        <v>11957</v>
      </c>
      <c r="C374" s="2" t="s">
        <v>392</v>
      </c>
      <c r="D374" s="3" t="s">
        <v>393</v>
      </c>
      <c r="E374" s="2" t="s">
        <v>225</v>
      </c>
      <c r="F374" s="2" t="s">
        <v>394</v>
      </c>
      <c r="G374" s="10" t="s">
        <v>395</v>
      </c>
      <c r="H374" s="2" t="s">
        <v>228</v>
      </c>
      <c r="I374" s="2" t="s">
        <v>229</v>
      </c>
      <c r="J374" s="2" t="s">
        <v>74</v>
      </c>
      <c r="K374" s="2" t="s">
        <v>74</v>
      </c>
      <c r="L374" s="2" t="s">
        <v>230</v>
      </c>
      <c r="M374" s="2" t="s">
        <v>102</v>
      </c>
      <c r="N374" s="2" t="s">
        <v>344</v>
      </c>
      <c r="O374" s="2" t="s">
        <v>75</v>
      </c>
      <c r="P374" s="3" t="s">
        <v>272</v>
      </c>
      <c r="Q374" s="2" t="s">
        <v>77</v>
      </c>
      <c r="R374" s="2" t="s">
        <v>233</v>
      </c>
      <c r="S374" s="2" t="s">
        <v>80</v>
      </c>
      <c r="T374" s="11">
        <v>1.71</v>
      </c>
      <c r="U374" s="2" t="s">
        <v>339</v>
      </c>
      <c r="V374" s="6">
        <v>2E-3</v>
      </c>
      <c r="W374" s="6">
        <v>2.6700000000000002E-2</v>
      </c>
      <c r="X374" s="2" t="s">
        <v>235</v>
      </c>
      <c r="Y374" s="2" t="s">
        <v>75</v>
      </c>
      <c r="Z374" s="4">
        <v>23780</v>
      </c>
      <c r="AA374" s="11">
        <v>1</v>
      </c>
      <c r="AB374" s="12">
        <v>111.08</v>
      </c>
      <c r="AC374" s="4">
        <v>0</v>
      </c>
      <c r="AD374" s="4">
        <v>26.414999999999999</v>
      </c>
      <c r="AG374" s="2" t="s">
        <v>18</v>
      </c>
      <c r="AH374" s="6">
        <v>3.0000000000000001E-5</v>
      </c>
      <c r="AI374" s="6">
        <v>2.5600000000000002E-3</v>
      </c>
      <c r="AJ374" s="6">
        <v>4.4000000000000002E-4</v>
      </c>
    </row>
    <row r="375" spans="1:36">
      <c r="A375" s="10">
        <v>1084</v>
      </c>
      <c r="B375" s="10">
        <v>11957</v>
      </c>
      <c r="C375" s="2" t="s">
        <v>407</v>
      </c>
      <c r="D375" s="3" t="s">
        <v>408</v>
      </c>
      <c r="E375" s="2" t="s">
        <v>225</v>
      </c>
      <c r="F375" s="2" t="s">
        <v>409</v>
      </c>
      <c r="G375" s="10" t="s">
        <v>410</v>
      </c>
      <c r="H375" s="2" t="s">
        <v>228</v>
      </c>
      <c r="I375" s="2" t="s">
        <v>229</v>
      </c>
      <c r="J375" s="2" t="s">
        <v>74</v>
      </c>
      <c r="K375" s="2" t="s">
        <v>74</v>
      </c>
      <c r="L375" s="2" t="s">
        <v>230</v>
      </c>
      <c r="M375" s="2" t="s">
        <v>102</v>
      </c>
      <c r="N375" s="2" t="s">
        <v>271</v>
      </c>
      <c r="O375" s="2" t="s">
        <v>75</v>
      </c>
      <c r="P375" s="3" t="s">
        <v>256</v>
      </c>
      <c r="Q375" s="2" t="s">
        <v>77</v>
      </c>
      <c r="R375" s="2" t="s">
        <v>233</v>
      </c>
      <c r="S375" s="2" t="s">
        <v>80</v>
      </c>
      <c r="T375" s="11">
        <v>5.36</v>
      </c>
      <c r="U375" s="2" t="s">
        <v>411</v>
      </c>
      <c r="V375" s="6">
        <v>9.7000000000000003E-3</v>
      </c>
      <c r="W375" s="6">
        <v>3.32E-2</v>
      </c>
      <c r="X375" s="2" t="s">
        <v>235</v>
      </c>
      <c r="Y375" s="2" t="s">
        <v>75</v>
      </c>
      <c r="Z375" s="4">
        <v>55289.75</v>
      </c>
      <c r="AA375" s="11">
        <v>1</v>
      </c>
      <c r="AB375" s="12">
        <v>100.61</v>
      </c>
      <c r="AC375" s="4">
        <v>0</v>
      </c>
      <c r="AD375" s="4">
        <v>55.627000000000002</v>
      </c>
      <c r="AG375" s="2" t="s">
        <v>18</v>
      </c>
      <c r="AH375" s="6">
        <v>9.0000000000000006E-5</v>
      </c>
      <c r="AI375" s="6">
        <v>5.3899999999999998E-3</v>
      </c>
      <c r="AJ375" s="6">
        <v>9.2000000000000003E-4</v>
      </c>
    </row>
    <row r="376" spans="1:36">
      <c r="A376" s="10">
        <v>1084</v>
      </c>
      <c r="B376" s="10">
        <v>11957</v>
      </c>
      <c r="C376" s="2" t="s">
        <v>625</v>
      </c>
      <c r="D376" s="3" t="s">
        <v>626</v>
      </c>
      <c r="E376" s="2" t="s">
        <v>225</v>
      </c>
      <c r="F376" s="2" t="s">
        <v>677</v>
      </c>
      <c r="G376" s="10" t="s">
        <v>678</v>
      </c>
      <c r="H376" s="2" t="s">
        <v>228</v>
      </c>
      <c r="I376" s="2" t="s">
        <v>229</v>
      </c>
      <c r="J376" s="2" t="s">
        <v>74</v>
      </c>
      <c r="K376" s="2" t="s">
        <v>74</v>
      </c>
      <c r="L376" s="2" t="s">
        <v>230</v>
      </c>
      <c r="M376" s="2" t="s">
        <v>102</v>
      </c>
      <c r="N376" s="2" t="s">
        <v>344</v>
      </c>
      <c r="O376" s="2" t="s">
        <v>75</v>
      </c>
      <c r="P376" s="3" t="s">
        <v>76</v>
      </c>
      <c r="Q376" s="2" t="s">
        <v>77</v>
      </c>
      <c r="R376" s="2" t="s">
        <v>233</v>
      </c>
      <c r="S376" s="2" t="s">
        <v>80</v>
      </c>
      <c r="T376" s="11">
        <v>3.55</v>
      </c>
      <c r="U376" s="2" t="s">
        <v>679</v>
      </c>
      <c r="V376" s="6">
        <v>1E-3</v>
      </c>
      <c r="W376" s="6">
        <v>2.5600000000000001E-2</v>
      </c>
      <c r="X376" s="2" t="s">
        <v>235</v>
      </c>
      <c r="Y376" s="2" t="s">
        <v>75</v>
      </c>
      <c r="Z376" s="4">
        <v>55000</v>
      </c>
      <c r="AA376" s="11">
        <v>1</v>
      </c>
      <c r="AB376" s="12">
        <v>103.56</v>
      </c>
      <c r="AC376" s="4">
        <v>0</v>
      </c>
      <c r="AD376" s="4">
        <v>56.957999999999998</v>
      </c>
      <c r="AG376" s="2" t="s">
        <v>18</v>
      </c>
      <c r="AH376" s="6">
        <v>2.0000000000000002E-5</v>
      </c>
      <c r="AI376" s="6">
        <v>5.5199999999999997E-3</v>
      </c>
      <c r="AJ376" s="6">
        <v>9.3999999999999997E-4</v>
      </c>
    </row>
    <row r="377" spans="1:36">
      <c r="A377" s="10">
        <v>1084</v>
      </c>
      <c r="B377" s="10">
        <v>11957</v>
      </c>
      <c r="C377" s="2" t="s">
        <v>416</v>
      </c>
      <c r="D377" s="3" t="s">
        <v>417</v>
      </c>
      <c r="E377" s="2" t="s">
        <v>225</v>
      </c>
      <c r="F377" s="2" t="s">
        <v>418</v>
      </c>
      <c r="G377" s="10" t="s">
        <v>419</v>
      </c>
      <c r="H377" s="2" t="s">
        <v>228</v>
      </c>
      <c r="I377" s="2" t="s">
        <v>229</v>
      </c>
      <c r="J377" s="2" t="s">
        <v>74</v>
      </c>
      <c r="K377" s="2" t="s">
        <v>74</v>
      </c>
      <c r="L377" s="2" t="s">
        <v>230</v>
      </c>
      <c r="M377" s="2" t="s">
        <v>102</v>
      </c>
      <c r="N377" s="2" t="s">
        <v>338</v>
      </c>
      <c r="O377" s="2" t="s">
        <v>75</v>
      </c>
      <c r="P377" s="3" t="s">
        <v>420</v>
      </c>
      <c r="Q377" s="2" t="s">
        <v>246</v>
      </c>
      <c r="R377" s="2" t="s">
        <v>233</v>
      </c>
      <c r="S377" s="2" t="s">
        <v>80</v>
      </c>
      <c r="T377" s="11">
        <v>2.5499999999999998</v>
      </c>
      <c r="U377" s="2" t="s">
        <v>250</v>
      </c>
      <c r="V377" s="6">
        <v>3.3700000000000001E-2</v>
      </c>
      <c r="W377" s="6">
        <v>4.4499999999999998E-2</v>
      </c>
      <c r="X377" s="2" t="s">
        <v>235</v>
      </c>
      <c r="Y377" s="2" t="s">
        <v>75</v>
      </c>
      <c r="Z377" s="4">
        <v>131011</v>
      </c>
      <c r="AA377" s="11">
        <v>1</v>
      </c>
      <c r="AB377" s="12">
        <v>111.93</v>
      </c>
      <c r="AC377" s="4">
        <v>0</v>
      </c>
      <c r="AD377" s="4">
        <v>146.64099999999999</v>
      </c>
      <c r="AG377" s="2" t="s">
        <v>18</v>
      </c>
      <c r="AH377" s="6">
        <v>6.0999999999999997E-4</v>
      </c>
      <c r="AI377" s="6">
        <v>1.421E-2</v>
      </c>
      <c r="AJ377" s="6">
        <v>2.4199999999999998E-3</v>
      </c>
    </row>
    <row r="378" spans="1:36">
      <c r="A378" s="10">
        <v>1084</v>
      </c>
      <c r="B378" s="10">
        <v>11957</v>
      </c>
      <c r="C378" s="2" t="s">
        <v>421</v>
      </c>
      <c r="D378" s="3" t="s">
        <v>422</v>
      </c>
      <c r="E378" s="2" t="s">
        <v>225</v>
      </c>
      <c r="F378" s="2" t="s">
        <v>423</v>
      </c>
      <c r="G378" s="10" t="s">
        <v>424</v>
      </c>
      <c r="H378" s="2" t="s">
        <v>228</v>
      </c>
      <c r="I378" s="2" t="s">
        <v>229</v>
      </c>
      <c r="J378" s="2" t="s">
        <v>74</v>
      </c>
      <c r="K378" s="2" t="s">
        <v>74</v>
      </c>
      <c r="L378" s="2" t="s">
        <v>230</v>
      </c>
      <c r="M378" s="2" t="s">
        <v>102</v>
      </c>
      <c r="N378" s="2" t="s">
        <v>271</v>
      </c>
      <c r="O378" s="2" t="s">
        <v>75</v>
      </c>
      <c r="P378" s="3" t="s">
        <v>281</v>
      </c>
      <c r="Q378" s="2" t="s">
        <v>77</v>
      </c>
      <c r="R378" s="2" t="s">
        <v>233</v>
      </c>
      <c r="S378" s="2" t="s">
        <v>80</v>
      </c>
      <c r="T378" s="11">
        <v>0.27</v>
      </c>
      <c r="U378" s="2" t="s">
        <v>425</v>
      </c>
      <c r="V378" s="6">
        <v>1.7600000000000001E-2</v>
      </c>
      <c r="W378" s="6">
        <v>2.3E-2</v>
      </c>
      <c r="X378" s="2" t="s">
        <v>235</v>
      </c>
      <c r="Y378" s="2" t="s">
        <v>75</v>
      </c>
      <c r="Z378" s="4">
        <v>43663.87</v>
      </c>
      <c r="AA378" s="11">
        <v>1</v>
      </c>
      <c r="AB378" s="12">
        <v>117.72</v>
      </c>
      <c r="AC378" s="4">
        <v>0</v>
      </c>
      <c r="AD378" s="4">
        <v>51.401000000000003</v>
      </c>
      <c r="AG378" s="2" t="s">
        <v>18</v>
      </c>
      <c r="AH378" s="6">
        <v>1.6000000000000001E-4</v>
      </c>
      <c r="AI378" s="6">
        <v>4.9800000000000001E-3</v>
      </c>
      <c r="AJ378" s="6">
        <v>8.4999999999999995E-4</v>
      </c>
    </row>
    <row r="379" spans="1:36">
      <c r="A379" s="10">
        <v>1084</v>
      </c>
      <c r="B379" s="10">
        <v>11957</v>
      </c>
      <c r="C379" s="2" t="s">
        <v>421</v>
      </c>
      <c r="D379" s="3" t="s">
        <v>422</v>
      </c>
      <c r="E379" s="2" t="s">
        <v>225</v>
      </c>
      <c r="F379" s="2" t="s">
        <v>428</v>
      </c>
      <c r="G379" s="10" t="s">
        <v>429</v>
      </c>
      <c r="H379" s="2" t="s">
        <v>228</v>
      </c>
      <c r="I379" s="2" t="s">
        <v>229</v>
      </c>
      <c r="J379" s="2" t="s">
        <v>74</v>
      </c>
      <c r="K379" s="2" t="s">
        <v>74</v>
      </c>
      <c r="L379" s="2" t="s">
        <v>230</v>
      </c>
      <c r="M379" s="2" t="s">
        <v>102</v>
      </c>
      <c r="N379" s="2" t="s">
        <v>271</v>
      </c>
      <c r="O379" s="2" t="s">
        <v>75</v>
      </c>
      <c r="P379" s="3" t="s">
        <v>281</v>
      </c>
      <c r="Q379" s="2" t="s">
        <v>77</v>
      </c>
      <c r="R379" s="2" t="s">
        <v>233</v>
      </c>
      <c r="S379" s="2" t="s">
        <v>80</v>
      </c>
      <c r="T379" s="11">
        <v>1.04</v>
      </c>
      <c r="U379" s="2" t="s">
        <v>430</v>
      </c>
      <c r="V379" s="6">
        <v>2.1499999999999998E-2</v>
      </c>
      <c r="W379" s="6">
        <v>2.6599999999999999E-2</v>
      </c>
      <c r="X379" s="2" t="s">
        <v>235</v>
      </c>
      <c r="Y379" s="2" t="s">
        <v>75</v>
      </c>
      <c r="Z379" s="4">
        <v>41053.800000000003</v>
      </c>
      <c r="AA379" s="11">
        <v>1</v>
      </c>
      <c r="AB379" s="12">
        <v>118.15</v>
      </c>
      <c r="AC379" s="4">
        <v>0</v>
      </c>
      <c r="AD379" s="4">
        <v>48.505000000000003</v>
      </c>
      <c r="AG379" s="2" t="s">
        <v>18</v>
      </c>
      <c r="AH379" s="6">
        <v>3.0000000000000001E-5</v>
      </c>
      <c r="AI379" s="6">
        <v>4.7000000000000002E-3</v>
      </c>
      <c r="AJ379" s="6">
        <v>8.0000000000000004E-4</v>
      </c>
    </row>
    <row r="380" spans="1:36">
      <c r="A380" s="10">
        <v>1084</v>
      </c>
      <c r="B380" s="10">
        <v>11957</v>
      </c>
      <c r="C380" s="2" t="s">
        <v>421</v>
      </c>
      <c r="D380" s="3" t="s">
        <v>422</v>
      </c>
      <c r="E380" s="2" t="s">
        <v>225</v>
      </c>
      <c r="F380" s="2" t="s">
        <v>576</v>
      </c>
      <c r="G380" s="10" t="s">
        <v>577</v>
      </c>
      <c r="H380" s="2" t="s">
        <v>228</v>
      </c>
      <c r="I380" s="2" t="s">
        <v>229</v>
      </c>
      <c r="J380" s="2" t="s">
        <v>74</v>
      </c>
      <c r="K380" s="2" t="s">
        <v>74</v>
      </c>
      <c r="L380" s="2" t="s">
        <v>230</v>
      </c>
      <c r="M380" s="2" t="s">
        <v>102</v>
      </c>
      <c r="N380" s="2" t="s">
        <v>271</v>
      </c>
      <c r="O380" s="2" t="s">
        <v>75</v>
      </c>
      <c r="P380" s="3" t="s">
        <v>281</v>
      </c>
      <c r="Q380" s="2" t="s">
        <v>77</v>
      </c>
      <c r="R380" s="2" t="s">
        <v>233</v>
      </c>
      <c r="S380" s="2" t="s">
        <v>80</v>
      </c>
      <c r="T380" s="11">
        <v>3.49</v>
      </c>
      <c r="U380" s="2" t="s">
        <v>578</v>
      </c>
      <c r="V380" s="6">
        <v>2.2499999999999999E-2</v>
      </c>
      <c r="W380" s="6">
        <v>2.9499999999999998E-2</v>
      </c>
      <c r="X380" s="2" t="s">
        <v>235</v>
      </c>
      <c r="Y380" s="2" t="s">
        <v>75</v>
      </c>
      <c r="Z380" s="4">
        <v>19073</v>
      </c>
      <c r="AA380" s="11">
        <v>1</v>
      </c>
      <c r="AB380" s="12">
        <v>115.02</v>
      </c>
      <c r="AC380" s="4">
        <v>0</v>
      </c>
      <c r="AD380" s="4">
        <v>21.937999999999999</v>
      </c>
      <c r="AG380" s="2" t="s">
        <v>18</v>
      </c>
      <c r="AH380" s="6">
        <v>1.0000000000000001E-5</v>
      </c>
      <c r="AI380" s="6">
        <v>2.1299999999999999E-3</v>
      </c>
      <c r="AJ380" s="6">
        <v>3.6000000000000002E-4</v>
      </c>
    </row>
    <row r="381" spans="1:36">
      <c r="A381" s="10">
        <v>1084</v>
      </c>
      <c r="B381" s="10">
        <v>11957</v>
      </c>
      <c r="C381" s="2" t="s">
        <v>434</v>
      </c>
      <c r="D381" s="3" t="s">
        <v>435</v>
      </c>
      <c r="E381" s="2" t="s">
        <v>225</v>
      </c>
      <c r="F381" s="2" t="s">
        <v>436</v>
      </c>
      <c r="G381" s="10" t="s">
        <v>437</v>
      </c>
      <c r="H381" s="2" t="s">
        <v>228</v>
      </c>
      <c r="I381" s="2" t="s">
        <v>238</v>
      </c>
      <c r="J381" s="2" t="s">
        <v>74</v>
      </c>
      <c r="K381" s="2" t="s">
        <v>74</v>
      </c>
      <c r="L381" s="2" t="s">
        <v>230</v>
      </c>
      <c r="M381" s="2" t="s">
        <v>102</v>
      </c>
      <c r="N381" s="2" t="s">
        <v>370</v>
      </c>
      <c r="O381" s="2" t="s">
        <v>75</v>
      </c>
      <c r="P381" s="3" t="s">
        <v>400</v>
      </c>
      <c r="Q381" s="2" t="s">
        <v>246</v>
      </c>
      <c r="R381" s="2" t="s">
        <v>233</v>
      </c>
      <c r="S381" s="2" t="s">
        <v>80</v>
      </c>
      <c r="T381" s="11">
        <v>5.26</v>
      </c>
      <c r="U381" s="2" t="s">
        <v>438</v>
      </c>
      <c r="V381" s="6">
        <v>2.98E-2</v>
      </c>
      <c r="W381" s="6">
        <v>5.11E-2</v>
      </c>
      <c r="X381" s="2" t="s">
        <v>235</v>
      </c>
      <c r="Y381" s="2" t="s">
        <v>75</v>
      </c>
      <c r="Z381" s="4">
        <v>498304</v>
      </c>
      <c r="AA381" s="11">
        <v>1</v>
      </c>
      <c r="AB381" s="12">
        <v>90.52</v>
      </c>
      <c r="AC381" s="4">
        <v>0</v>
      </c>
      <c r="AD381" s="4">
        <v>451.065</v>
      </c>
      <c r="AG381" s="2" t="s">
        <v>18</v>
      </c>
      <c r="AH381" s="6">
        <v>1.2700000000000001E-3</v>
      </c>
      <c r="AI381" s="6">
        <v>4.3700000000000003E-2</v>
      </c>
      <c r="AJ381" s="6">
        <v>7.45E-3</v>
      </c>
    </row>
    <row r="382" spans="1:36">
      <c r="A382" s="10">
        <v>1084</v>
      </c>
      <c r="B382" s="10">
        <v>11957</v>
      </c>
      <c r="C382" s="2" t="s">
        <v>439</v>
      </c>
      <c r="D382" s="3" t="s">
        <v>440</v>
      </c>
      <c r="E382" s="2" t="s">
        <v>225</v>
      </c>
      <c r="F382" s="2" t="s">
        <v>441</v>
      </c>
      <c r="G382" s="10" t="s">
        <v>442</v>
      </c>
      <c r="H382" s="2" t="s">
        <v>228</v>
      </c>
      <c r="I382" s="2" t="s">
        <v>229</v>
      </c>
      <c r="J382" s="2" t="s">
        <v>74</v>
      </c>
      <c r="K382" s="2" t="s">
        <v>74</v>
      </c>
      <c r="L382" s="2" t="s">
        <v>230</v>
      </c>
      <c r="M382" s="2" t="s">
        <v>102</v>
      </c>
      <c r="N382" s="2" t="s">
        <v>244</v>
      </c>
      <c r="O382" s="2" t="s">
        <v>75</v>
      </c>
      <c r="P382" s="3" t="s">
        <v>420</v>
      </c>
      <c r="Q382" s="2" t="s">
        <v>246</v>
      </c>
      <c r="R382" s="2" t="s">
        <v>233</v>
      </c>
      <c r="S382" s="2" t="s">
        <v>80</v>
      </c>
      <c r="T382" s="11">
        <v>3.24</v>
      </c>
      <c r="U382" s="2" t="s">
        <v>443</v>
      </c>
      <c r="V382" s="6">
        <v>2.07E-2</v>
      </c>
      <c r="W382" s="6">
        <v>4.19E-2</v>
      </c>
      <c r="X382" s="2" t="s">
        <v>235</v>
      </c>
      <c r="Y382" s="2" t="s">
        <v>75</v>
      </c>
      <c r="Z382" s="4">
        <v>124306.55</v>
      </c>
      <c r="AA382" s="11">
        <v>1</v>
      </c>
      <c r="AB382" s="12">
        <v>105.96</v>
      </c>
      <c r="AC382" s="4">
        <v>0</v>
      </c>
      <c r="AD382" s="4">
        <v>131.715</v>
      </c>
      <c r="AG382" s="2" t="s">
        <v>18</v>
      </c>
      <c r="AH382" s="6">
        <v>2.5999999999999998E-4</v>
      </c>
      <c r="AI382" s="6">
        <v>1.2760000000000001E-2</v>
      </c>
      <c r="AJ382" s="6">
        <v>2.1800000000000001E-3</v>
      </c>
    </row>
    <row r="383" spans="1:36">
      <c r="A383" s="10">
        <v>1084</v>
      </c>
      <c r="B383" s="10">
        <v>11957</v>
      </c>
      <c r="C383" s="2" t="s">
        <v>444</v>
      </c>
      <c r="D383" s="3" t="s">
        <v>445</v>
      </c>
      <c r="E383" s="2" t="s">
        <v>225</v>
      </c>
      <c r="F383" s="2" t="s">
        <v>446</v>
      </c>
      <c r="G383" s="10" t="s">
        <v>447</v>
      </c>
      <c r="H383" s="2" t="s">
        <v>228</v>
      </c>
      <c r="I383" s="2" t="s">
        <v>229</v>
      </c>
      <c r="J383" s="2" t="s">
        <v>74</v>
      </c>
      <c r="K383" s="2" t="s">
        <v>74</v>
      </c>
      <c r="L383" s="2" t="s">
        <v>230</v>
      </c>
      <c r="M383" s="2" t="s">
        <v>102</v>
      </c>
      <c r="N383" s="2" t="s">
        <v>255</v>
      </c>
      <c r="O383" s="2" t="s">
        <v>75</v>
      </c>
      <c r="P383" s="3" t="s">
        <v>76</v>
      </c>
      <c r="Q383" s="2" t="s">
        <v>77</v>
      </c>
      <c r="R383" s="2" t="s">
        <v>233</v>
      </c>
      <c r="S383" s="2" t="s">
        <v>80</v>
      </c>
      <c r="T383" s="11">
        <v>11.71</v>
      </c>
      <c r="U383" s="2" t="s">
        <v>448</v>
      </c>
      <c r="V383" s="6">
        <v>2.07E-2</v>
      </c>
      <c r="W383" s="6">
        <v>2.9899999999999999E-2</v>
      </c>
      <c r="X383" s="2" t="s">
        <v>235</v>
      </c>
      <c r="Y383" s="2" t="s">
        <v>75</v>
      </c>
      <c r="Z383" s="4">
        <v>386813.19</v>
      </c>
      <c r="AA383" s="11">
        <v>1</v>
      </c>
      <c r="AB383" s="12">
        <v>102.91</v>
      </c>
      <c r="AC383" s="4">
        <v>0</v>
      </c>
      <c r="AD383" s="4">
        <v>398.06900000000002</v>
      </c>
      <c r="AG383" s="2" t="s">
        <v>18</v>
      </c>
      <c r="AH383" s="6">
        <v>6.9999999999999994E-5</v>
      </c>
      <c r="AI383" s="6">
        <v>3.8559999999999997E-2</v>
      </c>
      <c r="AJ383" s="6">
        <v>6.5799999999999999E-3</v>
      </c>
    </row>
    <row r="384" spans="1:36">
      <c r="A384" s="10">
        <v>1084</v>
      </c>
      <c r="B384" s="10">
        <v>11957</v>
      </c>
      <c r="C384" s="2" t="s">
        <v>680</v>
      </c>
      <c r="D384" s="3" t="s">
        <v>681</v>
      </c>
      <c r="E384" s="2" t="s">
        <v>225</v>
      </c>
      <c r="F384" s="2" t="s">
        <v>682</v>
      </c>
      <c r="G384" s="10" t="s">
        <v>683</v>
      </c>
      <c r="H384" s="2" t="s">
        <v>228</v>
      </c>
      <c r="I384" s="2" t="s">
        <v>238</v>
      </c>
      <c r="J384" s="2" t="s">
        <v>74</v>
      </c>
      <c r="K384" s="2" t="s">
        <v>74</v>
      </c>
      <c r="L384" s="2" t="s">
        <v>230</v>
      </c>
      <c r="M384" s="2" t="s">
        <v>102</v>
      </c>
      <c r="N384" s="2" t="s">
        <v>356</v>
      </c>
      <c r="O384" s="2" t="s">
        <v>75</v>
      </c>
      <c r="P384" s="3" t="s">
        <v>232</v>
      </c>
      <c r="Q384" s="2" t="s">
        <v>77</v>
      </c>
      <c r="R384" s="2" t="s">
        <v>233</v>
      </c>
      <c r="S384" s="2" t="s">
        <v>80</v>
      </c>
      <c r="T384" s="11">
        <v>3.37</v>
      </c>
      <c r="U384" s="2" t="s">
        <v>684</v>
      </c>
      <c r="V384" s="6">
        <v>6.7000000000000004E-2</v>
      </c>
      <c r="W384" s="6">
        <v>5.6899999999999999E-2</v>
      </c>
      <c r="X384" s="2" t="s">
        <v>235</v>
      </c>
      <c r="Y384" s="2" t="s">
        <v>75</v>
      </c>
      <c r="Z384" s="4">
        <v>175000</v>
      </c>
      <c r="AA384" s="11">
        <v>1</v>
      </c>
      <c r="AB384" s="12">
        <v>103.63</v>
      </c>
      <c r="AC384" s="4">
        <v>0</v>
      </c>
      <c r="AD384" s="4">
        <v>181.35300000000001</v>
      </c>
      <c r="AG384" s="2" t="s">
        <v>18</v>
      </c>
      <c r="AH384" s="6">
        <v>1.9000000000000001E-4</v>
      </c>
      <c r="AI384" s="6">
        <v>1.7569999999999999E-2</v>
      </c>
      <c r="AJ384" s="6">
        <v>3.0000000000000001E-3</v>
      </c>
    </row>
    <row r="385" spans="1:36">
      <c r="A385" s="10">
        <v>1084</v>
      </c>
      <c r="B385" s="10">
        <v>11957</v>
      </c>
      <c r="C385" s="2" t="s">
        <v>449</v>
      </c>
      <c r="D385" s="3" t="s">
        <v>450</v>
      </c>
      <c r="E385" s="2" t="s">
        <v>225</v>
      </c>
      <c r="F385" s="2" t="s">
        <v>451</v>
      </c>
      <c r="G385" s="10" t="s">
        <v>452</v>
      </c>
      <c r="H385" s="2" t="s">
        <v>228</v>
      </c>
      <c r="I385" s="2" t="s">
        <v>238</v>
      </c>
      <c r="J385" s="2" t="s">
        <v>74</v>
      </c>
      <c r="K385" s="2" t="s">
        <v>74</v>
      </c>
      <c r="L385" s="2" t="s">
        <v>230</v>
      </c>
      <c r="M385" s="2" t="s">
        <v>102</v>
      </c>
      <c r="N385" s="2" t="s">
        <v>271</v>
      </c>
      <c r="O385" s="2" t="s">
        <v>75</v>
      </c>
      <c r="P385" s="3" t="s">
        <v>287</v>
      </c>
      <c r="Q385" s="2" t="s">
        <v>77</v>
      </c>
      <c r="R385" s="2" t="s">
        <v>233</v>
      </c>
      <c r="S385" s="2" t="s">
        <v>80</v>
      </c>
      <c r="T385" s="11">
        <v>2.4700000000000002</v>
      </c>
      <c r="U385" s="2" t="s">
        <v>433</v>
      </c>
      <c r="V385" s="6">
        <v>3.95E-2</v>
      </c>
      <c r="W385" s="6">
        <v>6.0600000000000001E-2</v>
      </c>
      <c r="X385" s="2" t="s">
        <v>235</v>
      </c>
      <c r="Y385" s="2" t="s">
        <v>75</v>
      </c>
      <c r="Z385" s="4">
        <v>69369.89</v>
      </c>
      <c r="AA385" s="11">
        <v>1</v>
      </c>
      <c r="AB385" s="12">
        <v>96.15</v>
      </c>
      <c r="AC385" s="4">
        <v>0</v>
      </c>
      <c r="AD385" s="4">
        <v>66.698999999999998</v>
      </c>
      <c r="AG385" s="2" t="s">
        <v>18</v>
      </c>
      <c r="AH385" s="6">
        <v>6.0000000000000002E-5</v>
      </c>
      <c r="AI385" s="6">
        <v>6.4599999999999996E-3</v>
      </c>
      <c r="AJ385" s="6">
        <v>1.1000000000000001E-3</v>
      </c>
    </row>
    <row r="386" spans="1:36">
      <c r="A386" s="10">
        <v>1084</v>
      </c>
      <c r="B386" s="10">
        <v>11957</v>
      </c>
      <c r="C386" s="2" t="s">
        <v>459</v>
      </c>
      <c r="D386" s="3" t="s">
        <v>460</v>
      </c>
      <c r="E386" s="2" t="s">
        <v>225</v>
      </c>
      <c r="F386" s="2" t="s">
        <v>461</v>
      </c>
      <c r="G386" s="10" t="s">
        <v>462</v>
      </c>
      <c r="H386" s="2" t="s">
        <v>228</v>
      </c>
      <c r="I386" s="2" t="s">
        <v>238</v>
      </c>
      <c r="J386" s="2" t="s">
        <v>74</v>
      </c>
      <c r="K386" s="2" t="s">
        <v>74</v>
      </c>
      <c r="L386" s="2" t="s">
        <v>230</v>
      </c>
      <c r="M386" s="2" t="s">
        <v>102</v>
      </c>
      <c r="N386" s="2" t="s">
        <v>231</v>
      </c>
      <c r="O386" s="2" t="s">
        <v>75</v>
      </c>
      <c r="P386" s="3" t="s">
        <v>287</v>
      </c>
      <c r="Q386" s="2" t="s">
        <v>77</v>
      </c>
      <c r="R386" s="2" t="s">
        <v>233</v>
      </c>
      <c r="S386" s="2" t="s">
        <v>80</v>
      </c>
      <c r="T386" s="11">
        <v>2.9</v>
      </c>
      <c r="U386" s="2" t="s">
        <v>463</v>
      </c>
      <c r="V386" s="6">
        <v>1.95E-2</v>
      </c>
      <c r="W386" s="6">
        <v>5.8999999999999997E-2</v>
      </c>
      <c r="X386" s="2" t="s">
        <v>235</v>
      </c>
      <c r="Y386" s="2" t="s">
        <v>75</v>
      </c>
      <c r="Z386" s="4">
        <v>20280</v>
      </c>
      <c r="AA386" s="11">
        <v>1</v>
      </c>
      <c r="AB386" s="12">
        <v>89.94</v>
      </c>
      <c r="AC386" s="4">
        <v>0</v>
      </c>
      <c r="AD386" s="4">
        <v>18.239999999999998</v>
      </c>
      <c r="AG386" s="2" t="s">
        <v>18</v>
      </c>
      <c r="AH386" s="6">
        <v>1.1E-4</v>
      </c>
      <c r="AI386" s="6">
        <v>1.7700000000000001E-3</v>
      </c>
      <c r="AJ386" s="6">
        <v>2.9999999999999997E-4</v>
      </c>
    </row>
    <row r="387" spans="1:36">
      <c r="A387" s="10">
        <v>1084</v>
      </c>
      <c r="B387" s="10">
        <v>11957</v>
      </c>
      <c r="C387" s="2" t="s">
        <v>464</v>
      </c>
      <c r="D387" s="3" t="s">
        <v>465</v>
      </c>
      <c r="E387" s="2" t="s">
        <v>225</v>
      </c>
      <c r="F387" s="2" t="s">
        <v>466</v>
      </c>
      <c r="G387" s="10" t="s">
        <v>467</v>
      </c>
      <c r="H387" s="2" t="s">
        <v>228</v>
      </c>
      <c r="I387" s="2" t="s">
        <v>238</v>
      </c>
      <c r="J387" s="2" t="s">
        <v>74</v>
      </c>
      <c r="K387" s="2" t="s">
        <v>74</v>
      </c>
      <c r="L387" s="2" t="s">
        <v>230</v>
      </c>
      <c r="M387" s="2" t="s">
        <v>102</v>
      </c>
      <c r="N387" s="2" t="s">
        <v>306</v>
      </c>
      <c r="O387" s="2" t="s">
        <v>75</v>
      </c>
      <c r="P387" s="3" t="s">
        <v>256</v>
      </c>
      <c r="Q387" s="2" t="s">
        <v>77</v>
      </c>
      <c r="R387" s="2" t="s">
        <v>233</v>
      </c>
      <c r="S387" s="2" t="s">
        <v>80</v>
      </c>
      <c r="T387" s="11">
        <v>1.8</v>
      </c>
      <c r="U387" s="2" t="s">
        <v>468</v>
      </c>
      <c r="V387" s="6">
        <v>2.5000000000000001E-2</v>
      </c>
      <c r="W387" s="6">
        <v>5.0900000000000001E-2</v>
      </c>
      <c r="X387" s="2" t="s">
        <v>235</v>
      </c>
      <c r="Y387" s="2" t="s">
        <v>75</v>
      </c>
      <c r="Z387" s="4">
        <v>83466.899999999994</v>
      </c>
      <c r="AA387" s="11">
        <v>1</v>
      </c>
      <c r="AB387" s="12">
        <v>96.13</v>
      </c>
      <c r="AC387" s="4">
        <v>0</v>
      </c>
      <c r="AD387" s="4">
        <v>80.236999999999995</v>
      </c>
      <c r="AG387" s="2" t="s">
        <v>18</v>
      </c>
      <c r="AH387" s="6">
        <v>1.1E-4</v>
      </c>
      <c r="AI387" s="6">
        <v>7.77E-3</v>
      </c>
      <c r="AJ387" s="6">
        <v>1.33E-3</v>
      </c>
    </row>
    <row r="388" spans="1:36">
      <c r="A388" s="10">
        <v>1084</v>
      </c>
      <c r="B388" s="10">
        <v>11957</v>
      </c>
      <c r="C388" s="2" t="s">
        <v>472</v>
      </c>
      <c r="D388" s="3" t="s">
        <v>473</v>
      </c>
      <c r="E388" s="2" t="s">
        <v>225</v>
      </c>
      <c r="F388" s="2" t="s">
        <v>478</v>
      </c>
      <c r="G388" s="10" t="s">
        <v>479</v>
      </c>
      <c r="H388" s="2" t="s">
        <v>228</v>
      </c>
      <c r="I388" s="2" t="s">
        <v>229</v>
      </c>
      <c r="J388" s="2" t="s">
        <v>74</v>
      </c>
      <c r="K388" s="2" t="s">
        <v>74</v>
      </c>
      <c r="L388" s="2" t="s">
        <v>230</v>
      </c>
      <c r="M388" s="2" t="s">
        <v>102</v>
      </c>
      <c r="N388" s="2" t="s">
        <v>271</v>
      </c>
      <c r="O388" s="2" t="s">
        <v>75</v>
      </c>
      <c r="P388" s="3" t="s">
        <v>480</v>
      </c>
      <c r="Q388" s="2" t="s">
        <v>246</v>
      </c>
      <c r="R388" s="2" t="s">
        <v>233</v>
      </c>
      <c r="S388" s="2" t="s">
        <v>80</v>
      </c>
      <c r="T388" s="11">
        <v>2.66</v>
      </c>
      <c r="U388" s="2" t="s">
        <v>481</v>
      </c>
      <c r="V388" s="6">
        <v>1.34E-2</v>
      </c>
      <c r="W388" s="6">
        <v>2.8199999999999999E-2</v>
      </c>
      <c r="X388" s="2" t="s">
        <v>235</v>
      </c>
      <c r="Y388" s="2" t="s">
        <v>75</v>
      </c>
      <c r="Z388" s="4">
        <v>255289.35</v>
      </c>
      <c r="AA388" s="11">
        <v>1</v>
      </c>
      <c r="AB388" s="12">
        <v>113.01</v>
      </c>
      <c r="AC388" s="4">
        <v>0</v>
      </c>
      <c r="AD388" s="4">
        <v>288.50200000000001</v>
      </c>
      <c r="AG388" s="2" t="s">
        <v>18</v>
      </c>
      <c r="AH388" s="6">
        <v>1.1E-4</v>
      </c>
      <c r="AI388" s="6">
        <v>2.7949999999999999E-2</v>
      </c>
      <c r="AJ388" s="6">
        <v>4.7699999999999999E-3</v>
      </c>
    </row>
    <row r="389" spans="1:36">
      <c r="A389" s="10">
        <v>1084</v>
      </c>
      <c r="B389" s="10">
        <v>11957</v>
      </c>
      <c r="C389" s="2" t="s">
        <v>472</v>
      </c>
      <c r="D389" s="3" t="s">
        <v>473</v>
      </c>
      <c r="E389" s="2" t="s">
        <v>225</v>
      </c>
      <c r="F389" s="2" t="s">
        <v>579</v>
      </c>
      <c r="G389" s="10" t="s">
        <v>580</v>
      </c>
      <c r="H389" s="2" t="s">
        <v>228</v>
      </c>
      <c r="I389" s="2" t="s">
        <v>229</v>
      </c>
      <c r="J389" s="2" t="s">
        <v>74</v>
      </c>
      <c r="K389" s="2" t="s">
        <v>74</v>
      </c>
      <c r="L389" s="2" t="s">
        <v>230</v>
      </c>
      <c r="M389" s="2" t="s">
        <v>102</v>
      </c>
      <c r="N389" s="2" t="s">
        <v>271</v>
      </c>
      <c r="O389" s="2" t="s">
        <v>75</v>
      </c>
      <c r="P389" s="3" t="s">
        <v>480</v>
      </c>
      <c r="Q389" s="2" t="s">
        <v>246</v>
      </c>
      <c r="R389" s="2" t="s">
        <v>233</v>
      </c>
      <c r="S389" s="2" t="s">
        <v>80</v>
      </c>
      <c r="T389" s="11">
        <v>2.0699999999999998</v>
      </c>
      <c r="U389" s="2" t="s">
        <v>339</v>
      </c>
      <c r="V389" s="6">
        <v>1.77E-2</v>
      </c>
      <c r="W389" s="6">
        <v>2.75E-2</v>
      </c>
      <c r="X389" s="2" t="s">
        <v>235</v>
      </c>
      <c r="Y389" s="2" t="s">
        <v>75</v>
      </c>
      <c r="Z389" s="4">
        <v>207141.19</v>
      </c>
      <c r="AA389" s="11">
        <v>1</v>
      </c>
      <c r="AB389" s="12">
        <v>113.81</v>
      </c>
      <c r="AC389" s="4">
        <v>0</v>
      </c>
      <c r="AD389" s="4">
        <v>235.74700000000001</v>
      </c>
      <c r="AG389" s="2" t="s">
        <v>18</v>
      </c>
      <c r="AH389" s="6">
        <v>8.0000000000000007E-5</v>
      </c>
      <c r="AI389" s="6">
        <v>2.2839999999999999E-2</v>
      </c>
      <c r="AJ389" s="6">
        <v>3.8999999999999998E-3</v>
      </c>
    </row>
    <row r="390" spans="1:36">
      <c r="A390" s="10">
        <v>1084</v>
      </c>
      <c r="B390" s="10">
        <v>11957</v>
      </c>
      <c r="C390" s="2" t="s">
        <v>472</v>
      </c>
      <c r="D390" s="3" t="s">
        <v>473</v>
      </c>
      <c r="E390" s="2" t="s">
        <v>225</v>
      </c>
      <c r="F390" s="2" t="s">
        <v>482</v>
      </c>
      <c r="G390" s="10" t="s">
        <v>483</v>
      </c>
      <c r="H390" s="2" t="s">
        <v>228</v>
      </c>
      <c r="I390" s="2" t="s">
        <v>229</v>
      </c>
      <c r="J390" s="2" t="s">
        <v>74</v>
      </c>
      <c r="K390" s="2" t="s">
        <v>74</v>
      </c>
      <c r="L390" s="2" t="s">
        <v>230</v>
      </c>
      <c r="M390" s="2" t="s">
        <v>102</v>
      </c>
      <c r="N390" s="2" t="s">
        <v>271</v>
      </c>
      <c r="O390" s="2" t="s">
        <v>75</v>
      </c>
      <c r="P390" s="3" t="s">
        <v>476</v>
      </c>
      <c r="Q390" s="2" t="s">
        <v>77</v>
      </c>
      <c r="R390" s="2" t="s">
        <v>233</v>
      </c>
      <c r="S390" s="2" t="s">
        <v>80</v>
      </c>
      <c r="T390" s="11">
        <v>6.47</v>
      </c>
      <c r="U390" s="2" t="s">
        <v>484</v>
      </c>
      <c r="V390" s="6">
        <v>8.9999999999999993E-3</v>
      </c>
      <c r="W390" s="6">
        <v>3.0700000000000002E-2</v>
      </c>
      <c r="X390" s="2" t="s">
        <v>235</v>
      </c>
      <c r="Y390" s="2" t="s">
        <v>75</v>
      </c>
      <c r="Z390" s="4">
        <v>239945.16</v>
      </c>
      <c r="AA390" s="11">
        <v>1</v>
      </c>
      <c r="AB390" s="12">
        <v>99.26</v>
      </c>
      <c r="AC390" s="4">
        <v>0</v>
      </c>
      <c r="AD390" s="4">
        <v>238.17</v>
      </c>
      <c r="AG390" s="2" t="s">
        <v>18</v>
      </c>
      <c r="AH390" s="6">
        <v>9.0000000000000006E-5</v>
      </c>
      <c r="AI390" s="6">
        <v>2.307E-2</v>
      </c>
      <c r="AJ390" s="6">
        <v>3.9399999999999999E-3</v>
      </c>
    </row>
    <row r="391" spans="1:36">
      <c r="A391" s="10">
        <v>1084</v>
      </c>
      <c r="B391" s="10">
        <v>11957</v>
      </c>
      <c r="C391" s="2" t="s">
        <v>485</v>
      </c>
      <c r="D391" s="3" t="s">
        <v>486</v>
      </c>
      <c r="E391" s="2" t="s">
        <v>225</v>
      </c>
      <c r="F391" s="2" t="s">
        <v>487</v>
      </c>
      <c r="G391" s="10" t="s">
        <v>488</v>
      </c>
      <c r="H391" s="2" t="s">
        <v>228</v>
      </c>
      <c r="I391" s="2" t="s">
        <v>238</v>
      </c>
      <c r="J391" s="2" t="s">
        <v>74</v>
      </c>
      <c r="K391" s="2" t="s">
        <v>74</v>
      </c>
      <c r="L391" s="2" t="s">
        <v>230</v>
      </c>
      <c r="M391" s="2" t="s">
        <v>102</v>
      </c>
      <c r="N391" s="2" t="s">
        <v>244</v>
      </c>
      <c r="O391" s="2" t="s">
        <v>75</v>
      </c>
      <c r="P391" s="3" t="s">
        <v>350</v>
      </c>
      <c r="Q391" s="2" t="s">
        <v>246</v>
      </c>
      <c r="R391" s="2" t="s">
        <v>233</v>
      </c>
      <c r="S391" s="2" t="s">
        <v>80</v>
      </c>
      <c r="T391" s="11">
        <v>1.1299999999999999</v>
      </c>
      <c r="U391" s="2" t="s">
        <v>185</v>
      </c>
      <c r="V391" s="6">
        <v>0.06</v>
      </c>
      <c r="W391" s="6">
        <v>5.5199999999999999E-2</v>
      </c>
      <c r="X391" s="2" t="s">
        <v>235</v>
      </c>
      <c r="Y391" s="2" t="s">
        <v>75</v>
      </c>
      <c r="Z391" s="4">
        <v>92947.839999999997</v>
      </c>
      <c r="AA391" s="11">
        <v>1</v>
      </c>
      <c r="AB391" s="12">
        <v>102.62</v>
      </c>
      <c r="AC391" s="4">
        <v>0</v>
      </c>
      <c r="AD391" s="4">
        <v>95.382999999999996</v>
      </c>
      <c r="AG391" s="2" t="s">
        <v>18</v>
      </c>
      <c r="AH391" s="6">
        <v>3.6999999999999999E-4</v>
      </c>
      <c r="AI391" s="6">
        <v>9.2399999999999999E-3</v>
      </c>
      <c r="AJ391" s="6">
        <v>1.58E-3</v>
      </c>
    </row>
    <row r="392" spans="1:36">
      <c r="A392" s="10">
        <v>1084</v>
      </c>
      <c r="B392" s="10">
        <v>11957</v>
      </c>
      <c r="C392" s="2" t="s">
        <v>489</v>
      </c>
      <c r="D392" s="3" t="s">
        <v>490</v>
      </c>
      <c r="E392" s="2" t="s">
        <v>225</v>
      </c>
      <c r="F392" s="2" t="s">
        <v>581</v>
      </c>
      <c r="G392" s="10" t="s">
        <v>582</v>
      </c>
      <c r="H392" s="2" t="s">
        <v>228</v>
      </c>
      <c r="I392" s="2" t="s">
        <v>238</v>
      </c>
      <c r="J392" s="2" t="s">
        <v>74</v>
      </c>
      <c r="K392" s="2" t="s">
        <v>74</v>
      </c>
      <c r="L392" s="2" t="s">
        <v>230</v>
      </c>
      <c r="M392" s="2" t="s">
        <v>102</v>
      </c>
      <c r="N392" s="2" t="s">
        <v>231</v>
      </c>
      <c r="O392" s="2" t="s">
        <v>75</v>
      </c>
      <c r="P392" s="3" t="s">
        <v>272</v>
      </c>
      <c r="Q392" s="2" t="s">
        <v>77</v>
      </c>
      <c r="R392" s="2" t="s">
        <v>233</v>
      </c>
      <c r="S392" s="2" t="s">
        <v>80</v>
      </c>
      <c r="T392" s="11">
        <v>3.36</v>
      </c>
      <c r="U392" s="2" t="s">
        <v>200</v>
      </c>
      <c r="V392" s="6">
        <v>2.4299999999999999E-2</v>
      </c>
      <c r="W392" s="6">
        <v>5.0299999999999997E-2</v>
      </c>
      <c r="X392" s="2" t="s">
        <v>235</v>
      </c>
      <c r="Y392" s="2" t="s">
        <v>75</v>
      </c>
      <c r="Z392" s="4">
        <v>282862</v>
      </c>
      <c r="AA392" s="11">
        <v>1</v>
      </c>
      <c r="AB392" s="12">
        <v>92.6</v>
      </c>
      <c r="AC392" s="4">
        <v>0</v>
      </c>
      <c r="AD392" s="4">
        <v>261.93</v>
      </c>
      <c r="AG392" s="2" t="s">
        <v>18</v>
      </c>
      <c r="AH392" s="6">
        <v>1.9000000000000001E-4</v>
      </c>
      <c r="AI392" s="6">
        <v>2.537E-2</v>
      </c>
      <c r="AJ392" s="6">
        <v>4.3299999999999996E-3</v>
      </c>
    </row>
    <row r="393" spans="1:36">
      <c r="A393" s="10">
        <v>1084</v>
      </c>
      <c r="B393" s="10">
        <v>11957</v>
      </c>
      <c r="C393" s="2" t="s">
        <v>494</v>
      </c>
      <c r="D393" s="3" t="s">
        <v>495</v>
      </c>
      <c r="E393" s="2" t="s">
        <v>225</v>
      </c>
      <c r="F393" s="2" t="s">
        <v>496</v>
      </c>
      <c r="G393" s="10" t="s">
        <v>497</v>
      </c>
      <c r="H393" s="2" t="s">
        <v>228</v>
      </c>
      <c r="I393" s="2" t="s">
        <v>238</v>
      </c>
      <c r="J393" s="2" t="s">
        <v>74</v>
      </c>
      <c r="K393" s="2" t="s">
        <v>74</v>
      </c>
      <c r="L393" s="2" t="s">
        <v>230</v>
      </c>
      <c r="M393" s="2" t="s">
        <v>102</v>
      </c>
      <c r="N393" s="2" t="s">
        <v>338</v>
      </c>
      <c r="O393" s="2" t="s">
        <v>75</v>
      </c>
      <c r="P393" s="3" t="s">
        <v>498</v>
      </c>
      <c r="Q393" s="2" t="s">
        <v>246</v>
      </c>
      <c r="R393" s="2" t="s">
        <v>233</v>
      </c>
      <c r="S393" s="2" t="s">
        <v>80</v>
      </c>
      <c r="T393" s="11">
        <v>1.56</v>
      </c>
      <c r="U393" s="2" t="s">
        <v>499</v>
      </c>
      <c r="V393" s="6">
        <v>2.6499999999999999E-2</v>
      </c>
      <c r="W393" s="6">
        <v>5.5599999999999997E-2</v>
      </c>
      <c r="X393" s="2" t="s">
        <v>235</v>
      </c>
      <c r="Y393" s="2" t="s">
        <v>75</v>
      </c>
      <c r="Z393" s="4">
        <v>98026.31</v>
      </c>
      <c r="AA393" s="11">
        <v>1</v>
      </c>
      <c r="AB393" s="12">
        <v>95.94</v>
      </c>
      <c r="AC393" s="4">
        <v>0</v>
      </c>
      <c r="AD393" s="4">
        <v>94.046000000000006</v>
      </c>
      <c r="AG393" s="2" t="s">
        <v>18</v>
      </c>
      <c r="AH393" s="6">
        <v>1.9000000000000001E-4</v>
      </c>
      <c r="AI393" s="6">
        <v>9.11E-3</v>
      </c>
      <c r="AJ393" s="6">
        <v>1.5499999999999999E-3</v>
      </c>
    </row>
    <row r="394" spans="1:36">
      <c r="A394" s="10">
        <v>1084</v>
      </c>
      <c r="B394" s="10">
        <v>11957</v>
      </c>
      <c r="C394" s="2" t="s">
        <v>500</v>
      </c>
      <c r="D394" s="3" t="s">
        <v>501</v>
      </c>
      <c r="E394" s="2" t="s">
        <v>225</v>
      </c>
      <c r="F394" s="2" t="s">
        <v>505</v>
      </c>
      <c r="G394" s="10" t="s">
        <v>506</v>
      </c>
      <c r="H394" s="2" t="s">
        <v>228</v>
      </c>
      <c r="I394" s="2" t="s">
        <v>238</v>
      </c>
      <c r="J394" s="2" t="s">
        <v>74</v>
      </c>
      <c r="K394" s="2" t="s">
        <v>74</v>
      </c>
      <c r="L394" s="2" t="s">
        <v>230</v>
      </c>
      <c r="M394" s="2" t="s">
        <v>102</v>
      </c>
      <c r="N394" s="2" t="s">
        <v>504</v>
      </c>
      <c r="O394" s="2" t="s">
        <v>75</v>
      </c>
      <c r="P394" s="3" t="s">
        <v>498</v>
      </c>
      <c r="Q394" s="2" t="s">
        <v>246</v>
      </c>
      <c r="R394" s="2" t="s">
        <v>233</v>
      </c>
      <c r="S394" s="2" t="s">
        <v>80</v>
      </c>
      <c r="T394" s="11">
        <v>3.19</v>
      </c>
      <c r="U394" s="2" t="s">
        <v>507</v>
      </c>
      <c r="V394" s="6">
        <v>2.1600000000000001E-2</v>
      </c>
      <c r="W394" s="6">
        <v>5.7500000000000002E-2</v>
      </c>
      <c r="X394" s="2" t="s">
        <v>235</v>
      </c>
      <c r="Y394" s="2" t="s">
        <v>75</v>
      </c>
      <c r="Z394" s="4">
        <v>9118</v>
      </c>
      <c r="AA394" s="11">
        <v>1</v>
      </c>
      <c r="AB394" s="12">
        <v>89.58</v>
      </c>
      <c r="AC394" s="4">
        <v>0</v>
      </c>
      <c r="AD394" s="4">
        <v>8.1679999999999993</v>
      </c>
      <c r="AG394" s="2" t="s">
        <v>18</v>
      </c>
      <c r="AH394" s="6">
        <v>1.0000000000000001E-5</v>
      </c>
      <c r="AI394" s="6">
        <v>7.9000000000000001E-4</v>
      </c>
      <c r="AJ394" s="6">
        <v>1.2999999999999999E-4</v>
      </c>
    </row>
    <row r="395" spans="1:36">
      <c r="A395" s="10">
        <v>1084</v>
      </c>
      <c r="B395" s="10">
        <v>11957</v>
      </c>
      <c r="C395" s="2" t="s">
        <v>508</v>
      </c>
      <c r="D395" s="3" t="s">
        <v>509</v>
      </c>
      <c r="E395" s="2" t="s">
        <v>225</v>
      </c>
      <c r="F395" s="2" t="s">
        <v>510</v>
      </c>
      <c r="G395" s="10" t="s">
        <v>511</v>
      </c>
      <c r="H395" s="2" t="s">
        <v>228</v>
      </c>
      <c r="I395" s="2" t="s">
        <v>238</v>
      </c>
      <c r="J395" s="2" t="s">
        <v>74</v>
      </c>
      <c r="K395" s="2" t="s">
        <v>74</v>
      </c>
      <c r="L395" s="2" t="s">
        <v>230</v>
      </c>
      <c r="M395" s="2" t="s">
        <v>102</v>
      </c>
      <c r="N395" s="2" t="s">
        <v>244</v>
      </c>
      <c r="O395" s="2" t="s">
        <v>75</v>
      </c>
      <c r="P395" s="3" t="s">
        <v>232</v>
      </c>
      <c r="Q395" s="2" t="s">
        <v>77</v>
      </c>
      <c r="R395" s="2" t="s">
        <v>233</v>
      </c>
      <c r="S395" s="2" t="s">
        <v>80</v>
      </c>
      <c r="T395" s="11">
        <v>1.48</v>
      </c>
      <c r="U395" s="2" t="s">
        <v>512</v>
      </c>
      <c r="V395" s="6">
        <v>5.0999999999999997E-2</v>
      </c>
      <c r="W395" s="6">
        <v>5.7200000000000001E-2</v>
      </c>
      <c r="X395" s="2" t="s">
        <v>235</v>
      </c>
      <c r="Y395" s="2" t="s">
        <v>75</v>
      </c>
      <c r="Z395" s="4">
        <v>112203.19</v>
      </c>
      <c r="AA395" s="11">
        <v>1</v>
      </c>
      <c r="AB395" s="12">
        <v>100.49</v>
      </c>
      <c r="AC395" s="4">
        <v>0</v>
      </c>
      <c r="AD395" s="4">
        <v>112.753</v>
      </c>
      <c r="AG395" s="2" t="s">
        <v>18</v>
      </c>
      <c r="AH395" s="6">
        <v>7.2000000000000005E-4</v>
      </c>
      <c r="AI395" s="6">
        <v>1.0919999999999999E-2</v>
      </c>
      <c r="AJ395" s="6">
        <v>1.8600000000000001E-3</v>
      </c>
    </row>
    <row r="396" spans="1:36">
      <c r="A396" s="10">
        <v>1084</v>
      </c>
      <c r="B396" s="10">
        <v>11957</v>
      </c>
      <c r="C396" s="2" t="s">
        <v>513</v>
      </c>
      <c r="D396" s="3" t="s">
        <v>514</v>
      </c>
      <c r="E396" s="2" t="s">
        <v>225</v>
      </c>
      <c r="F396" s="2" t="s">
        <v>515</v>
      </c>
      <c r="G396" s="10" t="s">
        <v>516</v>
      </c>
      <c r="H396" s="2" t="s">
        <v>228</v>
      </c>
      <c r="I396" s="2" t="s">
        <v>229</v>
      </c>
      <c r="J396" s="2" t="s">
        <v>74</v>
      </c>
      <c r="K396" s="2" t="s">
        <v>74</v>
      </c>
      <c r="L396" s="2" t="s">
        <v>230</v>
      </c>
      <c r="M396" s="2" t="s">
        <v>102</v>
      </c>
      <c r="N396" s="2" t="s">
        <v>265</v>
      </c>
      <c r="O396" s="2" t="s">
        <v>75</v>
      </c>
      <c r="P396" s="3" t="s">
        <v>256</v>
      </c>
      <c r="Q396" s="2" t="s">
        <v>77</v>
      </c>
      <c r="R396" s="2" t="s">
        <v>233</v>
      </c>
      <c r="S396" s="2" t="s">
        <v>80</v>
      </c>
      <c r="T396" s="11">
        <v>3.9</v>
      </c>
      <c r="U396" s="2" t="s">
        <v>406</v>
      </c>
      <c r="V396" s="6">
        <v>7.4999999999999997E-3</v>
      </c>
      <c r="W396" s="6">
        <v>3.2199999999999999E-2</v>
      </c>
      <c r="X396" s="2" t="s">
        <v>235</v>
      </c>
      <c r="Y396" s="2" t="s">
        <v>75</v>
      </c>
      <c r="Z396" s="4">
        <v>59934</v>
      </c>
      <c r="AA396" s="11">
        <v>1</v>
      </c>
      <c r="AB396" s="12">
        <v>102.67</v>
      </c>
      <c r="AC396" s="4">
        <v>0</v>
      </c>
      <c r="AD396" s="4">
        <v>61.533999999999999</v>
      </c>
      <c r="AG396" s="2" t="s">
        <v>18</v>
      </c>
      <c r="AH396" s="6">
        <v>1E-4</v>
      </c>
      <c r="AI396" s="6">
        <v>5.96E-3</v>
      </c>
      <c r="AJ396" s="6">
        <v>1.0200000000000001E-3</v>
      </c>
    </row>
    <row r="397" spans="1:36">
      <c r="A397" s="10">
        <v>1084</v>
      </c>
      <c r="B397" s="10">
        <v>11957</v>
      </c>
      <c r="C397" s="2" t="s">
        <v>517</v>
      </c>
      <c r="D397" s="3" t="s">
        <v>518</v>
      </c>
      <c r="E397" s="2" t="s">
        <v>225</v>
      </c>
      <c r="F397" s="2" t="s">
        <v>519</v>
      </c>
      <c r="G397" s="10" t="s">
        <v>520</v>
      </c>
      <c r="H397" s="2" t="s">
        <v>228</v>
      </c>
      <c r="I397" s="2" t="s">
        <v>229</v>
      </c>
      <c r="J397" s="2" t="s">
        <v>74</v>
      </c>
      <c r="K397" s="2" t="s">
        <v>74</v>
      </c>
      <c r="L397" s="2" t="s">
        <v>230</v>
      </c>
      <c r="M397" s="2" t="s">
        <v>102</v>
      </c>
      <c r="N397" s="2" t="s">
        <v>271</v>
      </c>
      <c r="O397" s="2" t="s">
        <v>75</v>
      </c>
      <c r="P397" s="3" t="s">
        <v>272</v>
      </c>
      <c r="Q397" s="2" t="s">
        <v>77</v>
      </c>
      <c r="R397" s="2" t="s">
        <v>233</v>
      </c>
      <c r="S397" s="2" t="s">
        <v>80</v>
      </c>
      <c r="T397" s="11">
        <v>1.1499999999999999</v>
      </c>
      <c r="U397" s="2" t="s">
        <v>521</v>
      </c>
      <c r="V397" s="6">
        <v>2.1499999999999998E-2</v>
      </c>
      <c r="W397" s="6">
        <v>2.8799999999999999E-2</v>
      </c>
      <c r="X397" s="2" t="s">
        <v>235</v>
      </c>
      <c r="Y397" s="2" t="s">
        <v>75</v>
      </c>
      <c r="Z397" s="4">
        <v>72155</v>
      </c>
      <c r="AA397" s="11">
        <v>1</v>
      </c>
      <c r="AB397" s="12">
        <v>117.16</v>
      </c>
      <c r="AC397" s="4">
        <v>0</v>
      </c>
      <c r="AD397" s="4">
        <v>84.537000000000006</v>
      </c>
      <c r="AG397" s="2" t="s">
        <v>18</v>
      </c>
      <c r="AH397" s="6">
        <v>5.0000000000000002E-5</v>
      </c>
      <c r="AI397" s="6">
        <v>8.1899999999999994E-3</v>
      </c>
      <c r="AJ397" s="6">
        <v>1.4E-3</v>
      </c>
    </row>
    <row r="398" spans="1:36">
      <c r="A398" s="10">
        <v>1084</v>
      </c>
      <c r="B398" s="10">
        <v>11957</v>
      </c>
      <c r="C398" s="2" t="s">
        <v>522</v>
      </c>
      <c r="D398" s="3" t="s">
        <v>523</v>
      </c>
      <c r="E398" s="2" t="s">
        <v>225</v>
      </c>
      <c r="F398" s="2" t="s">
        <v>659</v>
      </c>
      <c r="G398" s="10" t="s">
        <v>660</v>
      </c>
      <c r="H398" s="2" t="s">
        <v>228</v>
      </c>
      <c r="I398" s="2" t="s">
        <v>238</v>
      </c>
      <c r="J398" s="2" t="s">
        <v>74</v>
      </c>
      <c r="K398" s="2" t="s">
        <v>74</v>
      </c>
      <c r="L398" s="2" t="s">
        <v>230</v>
      </c>
      <c r="M398" s="2" t="s">
        <v>102</v>
      </c>
      <c r="N398" s="2" t="s">
        <v>244</v>
      </c>
      <c r="O398" s="2" t="s">
        <v>75</v>
      </c>
      <c r="P398" s="3" t="s">
        <v>390</v>
      </c>
      <c r="Q398" s="2" t="s">
        <v>390</v>
      </c>
      <c r="R398" s="2" t="s">
        <v>390</v>
      </c>
      <c r="S398" s="2" t="s">
        <v>80</v>
      </c>
      <c r="T398" s="11">
        <v>0.25</v>
      </c>
      <c r="U398" s="2" t="s">
        <v>247</v>
      </c>
      <c r="V398" s="6">
        <v>4.4900000000000002E-2</v>
      </c>
      <c r="W398" s="6">
        <v>8.0600000000000005E-2</v>
      </c>
      <c r="X398" s="2" t="s">
        <v>235</v>
      </c>
      <c r="Y398" s="2" t="s">
        <v>75</v>
      </c>
      <c r="Z398" s="4">
        <v>6380</v>
      </c>
      <c r="AA398" s="11">
        <v>1</v>
      </c>
      <c r="AB398" s="12">
        <v>100.31</v>
      </c>
      <c r="AC398" s="4">
        <v>0</v>
      </c>
      <c r="AD398" s="4">
        <v>6.4</v>
      </c>
      <c r="AG398" s="2" t="s">
        <v>18</v>
      </c>
      <c r="AH398" s="6">
        <v>1.8000000000000001E-4</v>
      </c>
      <c r="AI398" s="6">
        <v>6.2E-4</v>
      </c>
      <c r="AJ398" s="6">
        <v>1.1E-4</v>
      </c>
    </row>
    <row r="399" spans="1:36">
      <c r="A399" s="10">
        <v>1084</v>
      </c>
      <c r="B399" s="10">
        <v>11957</v>
      </c>
      <c r="C399" s="2" t="s">
        <v>522</v>
      </c>
      <c r="D399" s="3" t="s">
        <v>523</v>
      </c>
      <c r="E399" s="2" t="s">
        <v>225</v>
      </c>
      <c r="F399" s="2" t="s">
        <v>524</v>
      </c>
      <c r="G399" s="10" t="s">
        <v>525</v>
      </c>
      <c r="H399" s="2" t="s">
        <v>228</v>
      </c>
      <c r="I399" s="2" t="s">
        <v>238</v>
      </c>
      <c r="J399" s="2" t="s">
        <v>74</v>
      </c>
      <c r="K399" s="2" t="s">
        <v>74</v>
      </c>
      <c r="L399" s="2" t="s">
        <v>230</v>
      </c>
      <c r="M399" s="2" t="s">
        <v>102</v>
      </c>
      <c r="N399" s="2" t="s">
        <v>244</v>
      </c>
      <c r="O399" s="2" t="s">
        <v>75</v>
      </c>
      <c r="P399" s="3" t="s">
        <v>390</v>
      </c>
      <c r="Q399" s="2" t="s">
        <v>390</v>
      </c>
      <c r="R399" s="2" t="s">
        <v>390</v>
      </c>
      <c r="S399" s="2" t="s">
        <v>80</v>
      </c>
      <c r="T399" s="11">
        <v>0.64</v>
      </c>
      <c r="U399" s="2" t="s">
        <v>526</v>
      </c>
      <c r="V399" s="6">
        <v>5.9700000000000003E-2</v>
      </c>
      <c r="W399" s="6">
        <v>6.9099999999999995E-2</v>
      </c>
      <c r="X399" s="2" t="s">
        <v>235</v>
      </c>
      <c r="Y399" s="2" t="s">
        <v>75</v>
      </c>
      <c r="Z399" s="4">
        <v>20300</v>
      </c>
      <c r="AA399" s="11">
        <v>1</v>
      </c>
      <c r="AB399" s="12">
        <v>99.5</v>
      </c>
      <c r="AC399" s="4">
        <v>0</v>
      </c>
      <c r="AD399" s="4">
        <v>20.199000000000002</v>
      </c>
      <c r="AG399" s="2" t="s">
        <v>18</v>
      </c>
      <c r="AH399" s="6">
        <v>3.4000000000000002E-4</v>
      </c>
      <c r="AI399" s="6">
        <v>1.9599999999999999E-3</v>
      </c>
      <c r="AJ399" s="6">
        <v>3.3E-4</v>
      </c>
    </row>
    <row r="400" spans="1:36">
      <c r="A400" s="10">
        <v>1084</v>
      </c>
      <c r="B400" s="10">
        <v>11957</v>
      </c>
      <c r="C400" s="2" t="s">
        <v>583</v>
      </c>
      <c r="D400" s="3" t="s">
        <v>584</v>
      </c>
      <c r="E400" s="2" t="s">
        <v>225</v>
      </c>
      <c r="F400" s="2" t="s">
        <v>585</v>
      </c>
      <c r="G400" s="10" t="s">
        <v>586</v>
      </c>
      <c r="H400" s="2" t="s">
        <v>228</v>
      </c>
      <c r="I400" s="2" t="s">
        <v>238</v>
      </c>
      <c r="J400" s="2" t="s">
        <v>74</v>
      </c>
      <c r="K400" s="2" t="s">
        <v>74</v>
      </c>
      <c r="L400" s="2" t="s">
        <v>230</v>
      </c>
      <c r="M400" s="2" t="s">
        <v>102</v>
      </c>
      <c r="N400" s="2" t="s">
        <v>384</v>
      </c>
      <c r="O400" s="2" t="s">
        <v>75</v>
      </c>
      <c r="P400" s="3" t="s">
        <v>281</v>
      </c>
      <c r="Q400" s="2" t="s">
        <v>77</v>
      </c>
      <c r="R400" s="2" t="s">
        <v>233</v>
      </c>
      <c r="S400" s="2" t="s">
        <v>80</v>
      </c>
      <c r="T400" s="11">
        <v>2.34</v>
      </c>
      <c r="U400" s="2" t="s">
        <v>587</v>
      </c>
      <c r="V400" s="6">
        <v>5.0900000000000001E-2</v>
      </c>
      <c r="W400" s="6">
        <v>4.7500000000000001E-2</v>
      </c>
      <c r="X400" s="2" t="s">
        <v>235</v>
      </c>
      <c r="Y400" s="2" t="s">
        <v>75</v>
      </c>
      <c r="Z400" s="4">
        <v>213333.33</v>
      </c>
      <c r="AA400" s="11">
        <v>1</v>
      </c>
      <c r="AB400" s="12">
        <v>103.18</v>
      </c>
      <c r="AC400" s="4">
        <v>0</v>
      </c>
      <c r="AD400" s="4">
        <v>220.11699999999999</v>
      </c>
      <c r="AG400" s="2" t="s">
        <v>18</v>
      </c>
      <c r="AH400" s="6">
        <v>4.0999999999999999E-4</v>
      </c>
      <c r="AI400" s="6">
        <v>2.1319999999999999E-2</v>
      </c>
      <c r="AJ400" s="6">
        <v>3.64E-3</v>
      </c>
    </row>
    <row r="401" spans="1:36">
      <c r="A401" s="10">
        <v>1084</v>
      </c>
      <c r="B401" s="10">
        <v>11957</v>
      </c>
      <c r="C401" s="2" t="s">
        <v>527</v>
      </c>
      <c r="D401" s="3" t="s">
        <v>528</v>
      </c>
      <c r="E401" s="2" t="s">
        <v>225</v>
      </c>
      <c r="F401" s="2" t="s">
        <v>529</v>
      </c>
      <c r="G401" s="10" t="s">
        <v>530</v>
      </c>
      <c r="H401" s="2" t="s">
        <v>228</v>
      </c>
      <c r="I401" s="2" t="s">
        <v>238</v>
      </c>
      <c r="J401" s="2" t="s">
        <v>74</v>
      </c>
      <c r="K401" s="2" t="s">
        <v>74</v>
      </c>
      <c r="L401" s="2" t="s">
        <v>230</v>
      </c>
      <c r="M401" s="2" t="s">
        <v>102</v>
      </c>
      <c r="N401" s="2" t="s">
        <v>244</v>
      </c>
      <c r="O401" s="2" t="s">
        <v>75</v>
      </c>
      <c r="P401" s="3" t="s">
        <v>287</v>
      </c>
      <c r="Q401" s="2" t="s">
        <v>77</v>
      </c>
      <c r="R401" s="2" t="s">
        <v>233</v>
      </c>
      <c r="S401" s="2" t="s">
        <v>80</v>
      </c>
      <c r="T401" s="11">
        <v>2.85</v>
      </c>
      <c r="U401" s="2" t="s">
        <v>531</v>
      </c>
      <c r="V401" s="6">
        <v>2.8000000000000001E-2</v>
      </c>
      <c r="W401" s="6">
        <v>5.9700000000000003E-2</v>
      </c>
      <c r="X401" s="2" t="s">
        <v>235</v>
      </c>
      <c r="Y401" s="2" t="s">
        <v>75</v>
      </c>
      <c r="Z401" s="4">
        <v>49124</v>
      </c>
      <c r="AA401" s="11">
        <v>1</v>
      </c>
      <c r="AB401" s="12">
        <v>92.74</v>
      </c>
      <c r="AC401" s="4">
        <v>0</v>
      </c>
      <c r="AD401" s="4">
        <v>45.558</v>
      </c>
      <c r="AG401" s="2" t="s">
        <v>18</v>
      </c>
      <c r="AH401" s="6">
        <v>4.0000000000000003E-5</v>
      </c>
      <c r="AI401" s="6">
        <v>4.4099999999999999E-3</v>
      </c>
      <c r="AJ401" s="6">
        <v>7.5000000000000002E-4</v>
      </c>
    </row>
    <row r="402" spans="1:36">
      <c r="A402" s="10">
        <v>1084</v>
      </c>
      <c r="B402" s="10">
        <v>11957</v>
      </c>
      <c r="C402" s="2" t="s">
        <v>527</v>
      </c>
      <c r="D402" s="3" t="s">
        <v>528</v>
      </c>
      <c r="E402" s="2" t="s">
        <v>225</v>
      </c>
      <c r="F402" s="2" t="s">
        <v>534</v>
      </c>
      <c r="G402" s="10" t="s">
        <v>535</v>
      </c>
      <c r="H402" s="2" t="s">
        <v>228</v>
      </c>
      <c r="I402" s="2" t="s">
        <v>229</v>
      </c>
      <c r="J402" s="2" t="s">
        <v>74</v>
      </c>
      <c r="K402" s="2" t="s">
        <v>74</v>
      </c>
      <c r="L402" s="2" t="s">
        <v>230</v>
      </c>
      <c r="M402" s="2" t="s">
        <v>102</v>
      </c>
      <c r="N402" s="2" t="s">
        <v>244</v>
      </c>
      <c r="O402" s="2" t="s">
        <v>75</v>
      </c>
      <c r="P402" s="3" t="s">
        <v>287</v>
      </c>
      <c r="Q402" s="2" t="s">
        <v>77</v>
      </c>
      <c r="R402" s="2" t="s">
        <v>233</v>
      </c>
      <c r="S402" s="2" t="s">
        <v>80</v>
      </c>
      <c r="T402" s="11">
        <v>2.35</v>
      </c>
      <c r="U402" s="2" t="s">
        <v>536</v>
      </c>
      <c r="V402" s="6">
        <v>3.9E-2</v>
      </c>
      <c r="W402" s="6">
        <v>3.8399999999999997E-2</v>
      </c>
      <c r="X402" s="2" t="s">
        <v>235</v>
      </c>
      <c r="Y402" s="2" t="s">
        <v>75</v>
      </c>
      <c r="Z402" s="4">
        <v>63228.08</v>
      </c>
      <c r="AA402" s="11">
        <v>1</v>
      </c>
      <c r="AB402" s="12">
        <v>118.27</v>
      </c>
      <c r="AC402" s="4">
        <v>0</v>
      </c>
      <c r="AD402" s="4">
        <v>74.78</v>
      </c>
      <c r="AG402" s="2" t="s">
        <v>18</v>
      </c>
      <c r="AH402" s="6">
        <v>4.0000000000000003E-5</v>
      </c>
      <c r="AI402" s="6">
        <v>7.2399999999999999E-3</v>
      </c>
      <c r="AJ402" s="6">
        <v>1.24E-3</v>
      </c>
    </row>
    <row r="403" spans="1:36">
      <c r="A403" s="10">
        <v>1084</v>
      </c>
      <c r="B403" s="10">
        <v>11957</v>
      </c>
      <c r="C403" s="2" t="s">
        <v>597</v>
      </c>
      <c r="D403" s="3" t="s">
        <v>598</v>
      </c>
      <c r="E403" s="2" t="s">
        <v>225</v>
      </c>
      <c r="F403" s="2" t="s">
        <v>599</v>
      </c>
      <c r="G403" s="10" t="s">
        <v>600</v>
      </c>
      <c r="H403" s="2" t="s">
        <v>228</v>
      </c>
      <c r="I403" s="2" t="s">
        <v>238</v>
      </c>
      <c r="J403" s="2" t="s">
        <v>74</v>
      </c>
      <c r="K403" s="2" t="s">
        <v>74</v>
      </c>
      <c r="L403" s="2" t="s">
        <v>230</v>
      </c>
      <c r="M403" s="2" t="s">
        <v>102</v>
      </c>
      <c r="N403" s="2" t="s">
        <v>601</v>
      </c>
      <c r="O403" s="2" t="s">
        <v>75</v>
      </c>
      <c r="P403" s="3" t="s">
        <v>256</v>
      </c>
      <c r="Q403" s="2" t="s">
        <v>77</v>
      </c>
      <c r="R403" s="2" t="s">
        <v>233</v>
      </c>
      <c r="S403" s="2" t="s">
        <v>80</v>
      </c>
      <c r="T403" s="11">
        <v>5.63</v>
      </c>
      <c r="U403" s="2" t="s">
        <v>602</v>
      </c>
      <c r="V403" s="6">
        <v>2.3400000000000001E-2</v>
      </c>
      <c r="W403" s="6">
        <v>5.3800000000000001E-2</v>
      </c>
      <c r="X403" s="2" t="s">
        <v>235</v>
      </c>
      <c r="Y403" s="2" t="s">
        <v>75</v>
      </c>
      <c r="Z403" s="4">
        <v>116453.07</v>
      </c>
      <c r="AA403" s="11">
        <v>1</v>
      </c>
      <c r="AB403" s="12">
        <v>85.02</v>
      </c>
      <c r="AC403" s="4">
        <v>0</v>
      </c>
      <c r="AD403" s="4">
        <v>99.007999999999996</v>
      </c>
      <c r="AG403" s="2" t="s">
        <v>18</v>
      </c>
      <c r="AH403" s="6">
        <v>1.2999999999999999E-4</v>
      </c>
      <c r="AI403" s="6">
        <v>9.5899999999999996E-3</v>
      </c>
      <c r="AJ403" s="6">
        <v>1.64E-3</v>
      </c>
    </row>
    <row r="404" spans="1:36">
      <c r="A404" s="10">
        <v>1084</v>
      </c>
      <c r="B404" s="10">
        <v>11957</v>
      </c>
      <c r="C404" s="2" t="s">
        <v>597</v>
      </c>
      <c r="D404" s="3" t="s">
        <v>598</v>
      </c>
      <c r="E404" s="2" t="s">
        <v>225</v>
      </c>
      <c r="F404" s="2" t="s">
        <v>603</v>
      </c>
      <c r="G404" s="10" t="s">
        <v>604</v>
      </c>
      <c r="H404" s="2" t="s">
        <v>228</v>
      </c>
      <c r="I404" s="2" t="s">
        <v>238</v>
      </c>
      <c r="J404" s="2" t="s">
        <v>74</v>
      </c>
      <c r="K404" s="2" t="s">
        <v>74</v>
      </c>
      <c r="L404" s="2" t="s">
        <v>230</v>
      </c>
      <c r="M404" s="2" t="s">
        <v>102</v>
      </c>
      <c r="N404" s="2" t="s">
        <v>601</v>
      </c>
      <c r="O404" s="2" t="s">
        <v>75</v>
      </c>
      <c r="P404" s="3" t="s">
        <v>256</v>
      </c>
      <c r="Q404" s="2" t="s">
        <v>77</v>
      </c>
      <c r="R404" s="2" t="s">
        <v>233</v>
      </c>
      <c r="S404" s="2" t="s">
        <v>80</v>
      </c>
      <c r="T404" s="11">
        <v>2.58</v>
      </c>
      <c r="U404" s="2" t="s">
        <v>481</v>
      </c>
      <c r="V404" s="6">
        <v>2.6200000000000001E-2</v>
      </c>
      <c r="W404" s="6">
        <v>5.2299999999999999E-2</v>
      </c>
      <c r="X404" s="2" t="s">
        <v>235</v>
      </c>
      <c r="Y404" s="2" t="s">
        <v>75</v>
      </c>
      <c r="Z404" s="4">
        <v>300000</v>
      </c>
      <c r="AA404" s="11">
        <v>1</v>
      </c>
      <c r="AB404" s="12">
        <v>94.28</v>
      </c>
      <c r="AC404" s="4">
        <v>0</v>
      </c>
      <c r="AD404" s="4">
        <v>282.83999999999997</v>
      </c>
      <c r="AG404" s="2" t="s">
        <v>18</v>
      </c>
      <c r="AH404" s="6">
        <v>6.9999999999999999E-4</v>
      </c>
      <c r="AI404" s="6">
        <v>2.7400000000000001E-2</v>
      </c>
      <c r="AJ404" s="6">
        <v>4.6699999999999997E-3</v>
      </c>
    </row>
    <row r="405" spans="1:36">
      <c r="A405" s="10">
        <v>9637</v>
      </c>
      <c r="B405" s="10">
        <v>9638</v>
      </c>
      <c r="C405" s="2" t="s">
        <v>223</v>
      </c>
      <c r="D405" s="3" t="s">
        <v>224</v>
      </c>
      <c r="E405" s="2" t="s">
        <v>225</v>
      </c>
      <c r="F405" s="2" t="s">
        <v>226</v>
      </c>
      <c r="G405" s="10" t="s">
        <v>227</v>
      </c>
      <c r="H405" s="2" t="s">
        <v>228</v>
      </c>
      <c r="I405" s="2" t="s">
        <v>229</v>
      </c>
      <c r="J405" s="2" t="s">
        <v>74</v>
      </c>
      <c r="K405" s="2" t="s">
        <v>74</v>
      </c>
      <c r="L405" s="2" t="s">
        <v>230</v>
      </c>
      <c r="M405" s="2" t="s">
        <v>102</v>
      </c>
      <c r="N405" s="2" t="s">
        <v>231</v>
      </c>
      <c r="O405" s="2" t="s">
        <v>75</v>
      </c>
      <c r="P405" s="3" t="s">
        <v>232</v>
      </c>
      <c r="Q405" s="2" t="s">
        <v>77</v>
      </c>
      <c r="R405" s="2" t="s">
        <v>233</v>
      </c>
      <c r="S405" s="2" t="s">
        <v>80</v>
      </c>
      <c r="T405" s="11">
        <v>2.72</v>
      </c>
      <c r="U405" s="2" t="s">
        <v>234</v>
      </c>
      <c r="V405" s="6">
        <v>2.75E-2</v>
      </c>
      <c r="W405" s="6">
        <v>3.0800000000000001E-2</v>
      </c>
      <c r="X405" s="2" t="s">
        <v>235</v>
      </c>
      <c r="Y405" s="2" t="s">
        <v>75</v>
      </c>
      <c r="Z405" s="4">
        <v>94757.92</v>
      </c>
      <c r="AA405" s="11">
        <v>1</v>
      </c>
      <c r="AB405" s="12">
        <v>114.05</v>
      </c>
      <c r="AC405" s="4">
        <v>0</v>
      </c>
      <c r="AD405" s="4">
        <v>108.071</v>
      </c>
      <c r="AG405" s="2" t="s">
        <v>18</v>
      </c>
      <c r="AH405" s="6">
        <v>1.2999999999999999E-4</v>
      </c>
      <c r="AI405" s="6">
        <v>5.9800000000000001E-3</v>
      </c>
      <c r="AJ405" s="6">
        <v>9.5E-4</v>
      </c>
    </row>
    <row r="406" spans="1:36">
      <c r="A406" s="10">
        <v>9637</v>
      </c>
      <c r="B406" s="10">
        <v>9638</v>
      </c>
      <c r="C406" s="2" t="s">
        <v>223</v>
      </c>
      <c r="D406" s="3" t="s">
        <v>224</v>
      </c>
      <c r="E406" s="2" t="s">
        <v>225</v>
      </c>
      <c r="F406" s="2" t="s">
        <v>236</v>
      </c>
      <c r="G406" s="10" t="s">
        <v>237</v>
      </c>
      <c r="H406" s="2" t="s">
        <v>228</v>
      </c>
      <c r="I406" s="2" t="s">
        <v>238</v>
      </c>
      <c r="J406" s="2" t="s">
        <v>74</v>
      </c>
      <c r="K406" s="2" t="s">
        <v>74</v>
      </c>
      <c r="L406" s="2" t="s">
        <v>230</v>
      </c>
      <c r="M406" s="2" t="s">
        <v>102</v>
      </c>
      <c r="N406" s="2" t="s">
        <v>231</v>
      </c>
      <c r="O406" s="2" t="s">
        <v>75</v>
      </c>
      <c r="P406" s="3" t="s">
        <v>232</v>
      </c>
      <c r="Q406" s="2" t="s">
        <v>77</v>
      </c>
      <c r="R406" s="2" t="s">
        <v>233</v>
      </c>
      <c r="S406" s="2" t="s">
        <v>80</v>
      </c>
      <c r="T406" s="11">
        <v>3.03</v>
      </c>
      <c r="U406" s="2" t="s">
        <v>239</v>
      </c>
      <c r="V406" s="6">
        <v>2.5000000000000001E-2</v>
      </c>
      <c r="W406" s="6">
        <v>5.5599999999999997E-2</v>
      </c>
      <c r="X406" s="2" t="s">
        <v>235</v>
      </c>
      <c r="Y406" s="2" t="s">
        <v>75</v>
      </c>
      <c r="Z406" s="4">
        <v>504000</v>
      </c>
      <c r="AA406" s="11">
        <v>1</v>
      </c>
      <c r="AB406" s="12">
        <v>91.59</v>
      </c>
      <c r="AC406" s="4">
        <v>0</v>
      </c>
      <c r="AD406" s="4">
        <v>461.61399999999998</v>
      </c>
      <c r="AG406" s="2" t="s">
        <v>18</v>
      </c>
      <c r="AH406" s="6">
        <v>7.1000000000000002E-4</v>
      </c>
      <c r="AI406" s="6">
        <v>2.554E-2</v>
      </c>
      <c r="AJ406" s="6">
        <v>4.0400000000000002E-3</v>
      </c>
    </row>
    <row r="407" spans="1:36">
      <c r="A407" s="10">
        <v>9637</v>
      </c>
      <c r="B407" s="10">
        <v>9638</v>
      </c>
      <c r="C407" s="2" t="s">
        <v>251</v>
      </c>
      <c r="D407" s="3" t="s">
        <v>252</v>
      </c>
      <c r="E407" s="2" t="s">
        <v>225</v>
      </c>
      <c r="F407" s="2" t="s">
        <v>253</v>
      </c>
      <c r="G407" s="10" t="s">
        <v>254</v>
      </c>
      <c r="H407" s="2" t="s">
        <v>228</v>
      </c>
      <c r="I407" s="2" t="s">
        <v>229</v>
      </c>
      <c r="J407" s="2" t="s">
        <v>74</v>
      </c>
      <c r="K407" s="2" t="s">
        <v>74</v>
      </c>
      <c r="L407" s="2" t="s">
        <v>230</v>
      </c>
      <c r="M407" s="2" t="s">
        <v>102</v>
      </c>
      <c r="N407" s="2" t="s">
        <v>255</v>
      </c>
      <c r="O407" s="2" t="s">
        <v>75</v>
      </c>
      <c r="P407" s="3" t="s">
        <v>256</v>
      </c>
      <c r="Q407" s="2" t="s">
        <v>77</v>
      </c>
      <c r="R407" s="2" t="s">
        <v>233</v>
      </c>
      <c r="S407" s="2" t="s">
        <v>80</v>
      </c>
      <c r="T407" s="11">
        <v>0.92</v>
      </c>
      <c r="U407" s="2" t="s">
        <v>257</v>
      </c>
      <c r="V407" s="6">
        <v>1.8499999999999999E-2</v>
      </c>
      <c r="W407" s="6">
        <v>3.04E-2</v>
      </c>
      <c r="X407" s="2" t="s">
        <v>235</v>
      </c>
      <c r="Y407" s="2" t="s">
        <v>75</v>
      </c>
      <c r="Z407" s="4">
        <v>101211.1</v>
      </c>
      <c r="AA407" s="11">
        <v>1</v>
      </c>
      <c r="AB407" s="12">
        <v>113.07</v>
      </c>
      <c r="AC407" s="4">
        <v>0</v>
      </c>
      <c r="AD407" s="4">
        <v>114.43899999999999</v>
      </c>
      <c r="AG407" s="2" t="s">
        <v>18</v>
      </c>
      <c r="AH407" s="6">
        <v>2.3000000000000001E-4</v>
      </c>
      <c r="AI407" s="6">
        <v>6.3299999999999997E-3</v>
      </c>
      <c r="AJ407" s="6">
        <v>1E-3</v>
      </c>
    </row>
    <row r="408" spans="1:36">
      <c r="A408" s="10">
        <v>9637</v>
      </c>
      <c r="B408" s="10">
        <v>9638</v>
      </c>
      <c r="C408" s="2" t="s">
        <v>251</v>
      </c>
      <c r="D408" s="3" t="s">
        <v>252</v>
      </c>
      <c r="E408" s="2" t="s">
        <v>225</v>
      </c>
      <c r="F408" s="2" t="s">
        <v>258</v>
      </c>
      <c r="G408" s="10" t="s">
        <v>259</v>
      </c>
      <c r="H408" s="2" t="s">
        <v>228</v>
      </c>
      <c r="I408" s="2" t="s">
        <v>238</v>
      </c>
      <c r="J408" s="2" t="s">
        <v>74</v>
      </c>
      <c r="K408" s="2" t="s">
        <v>74</v>
      </c>
      <c r="L408" s="2" t="s">
        <v>230</v>
      </c>
      <c r="M408" s="2" t="s">
        <v>102</v>
      </c>
      <c r="N408" s="2" t="s">
        <v>255</v>
      </c>
      <c r="O408" s="2" t="s">
        <v>75</v>
      </c>
      <c r="P408" s="3" t="s">
        <v>256</v>
      </c>
      <c r="Q408" s="2" t="s">
        <v>77</v>
      </c>
      <c r="R408" s="2" t="s">
        <v>233</v>
      </c>
      <c r="S408" s="2" t="s">
        <v>80</v>
      </c>
      <c r="T408" s="11">
        <v>0.88</v>
      </c>
      <c r="U408" s="2" t="s">
        <v>260</v>
      </c>
      <c r="V408" s="6">
        <v>3.2500000000000001E-2</v>
      </c>
      <c r="W408" s="6">
        <v>5.6000000000000001E-2</v>
      </c>
      <c r="X408" s="2" t="s">
        <v>235</v>
      </c>
      <c r="Y408" s="2" t="s">
        <v>75</v>
      </c>
      <c r="Z408" s="4">
        <v>104909.59</v>
      </c>
      <c r="AA408" s="11">
        <v>1</v>
      </c>
      <c r="AB408" s="12">
        <v>98.74</v>
      </c>
      <c r="AC408" s="4">
        <v>0</v>
      </c>
      <c r="AD408" s="4">
        <v>103.58799999999999</v>
      </c>
      <c r="AG408" s="2" t="s">
        <v>18</v>
      </c>
      <c r="AH408" s="6">
        <v>3.2000000000000003E-4</v>
      </c>
      <c r="AI408" s="6">
        <v>5.7299999999999999E-3</v>
      </c>
      <c r="AJ408" s="6">
        <v>9.1E-4</v>
      </c>
    </row>
    <row r="409" spans="1:36">
      <c r="A409" s="10">
        <v>9637</v>
      </c>
      <c r="B409" s="10">
        <v>9638</v>
      </c>
      <c r="C409" s="2" t="s">
        <v>261</v>
      </c>
      <c r="D409" s="3" t="s">
        <v>262</v>
      </c>
      <c r="E409" s="2" t="s">
        <v>225</v>
      </c>
      <c r="F409" s="2" t="s">
        <v>263</v>
      </c>
      <c r="G409" s="10" t="s">
        <v>264</v>
      </c>
      <c r="H409" s="2" t="s">
        <v>228</v>
      </c>
      <c r="I409" s="2" t="s">
        <v>238</v>
      </c>
      <c r="J409" s="2" t="s">
        <v>74</v>
      </c>
      <c r="K409" s="2" t="s">
        <v>74</v>
      </c>
      <c r="L409" s="2" t="s">
        <v>230</v>
      </c>
      <c r="M409" s="2" t="s">
        <v>102</v>
      </c>
      <c r="N409" s="2" t="s">
        <v>265</v>
      </c>
      <c r="O409" s="2" t="s">
        <v>75</v>
      </c>
      <c r="P409" s="3" t="s">
        <v>256</v>
      </c>
      <c r="Q409" s="2" t="s">
        <v>77</v>
      </c>
      <c r="R409" s="2" t="s">
        <v>233</v>
      </c>
      <c r="S409" s="2" t="s">
        <v>80</v>
      </c>
      <c r="T409" s="11">
        <v>0.98</v>
      </c>
      <c r="U409" s="2" t="s">
        <v>266</v>
      </c>
      <c r="V409" s="6">
        <v>3.9E-2</v>
      </c>
      <c r="W409" s="6">
        <v>5.4600000000000003E-2</v>
      </c>
      <c r="X409" s="2" t="s">
        <v>235</v>
      </c>
      <c r="Y409" s="2" t="s">
        <v>75</v>
      </c>
      <c r="Z409" s="4">
        <v>48677.4</v>
      </c>
      <c r="AA409" s="11">
        <v>1</v>
      </c>
      <c r="AB409" s="12">
        <v>98.59</v>
      </c>
      <c r="AC409" s="4">
        <v>0</v>
      </c>
      <c r="AD409" s="4">
        <v>47.991</v>
      </c>
      <c r="AG409" s="2" t="s">
        <v>18</v>
      </c>
      <c r="AH409" s="6">
        <v>8.0000000000000007E-5</v>
      </c>
      <c r="AI409" s="6">
        <v>2.66E-3</v>
      </c>
      <c r="AJ409" s="6">
        <v>4.2000000000000002E-4</v>
      </c>
    </row>
    <row r="410" spans="1:36">
      <c r="A410" s="10">
        <v>9637</v>
      </c>
      <c r="B410" s="10">
        <v>9638</v>
      </c>
      <c r="C410" s="2" t="s">
        <v>267</v>
      </c>
      <c r="D410" s="3" t="s">
        <v>268</v>
      </c>
      <c r="E410" s="2" t="s">
        <v>225</v>
      </c>
      <c r="F410" s="2" t="s">
        <v>269</v>
      </c>
      <c r="G410" s="10" t="s">
        <v>270</v>
      </c>
      <c r="H410" s="2" t="s">
        <v>228</v>
      </c>
      <c r="I410" s="2" t="s">
        <v>238</v>
      </c>
      <c r="J410" s="2" t="s">
        <v>74</v>
      </c>
      <c r="K410" s="2" t="s">
        <v>74</v>
      </c>
      <c r="L410" s="2" t="s">
        <v>230</v>
      </c>
      <c r="M410" s="2" t="s">
        <v>102</v>
      </c>
      <c r="N410" s="2" t="s">
        <v>271</v>
      </c>
      <c r="O410" s="2" t="s">
        <v>75</v>
      </c>
      <c r="P410" s="3" t="s">
        <v>272</v>
      </c>
      <c r="Q410" s="2" t="s">
        <v>77</v>
      </c>
      <c r="R410" s="2" t="s">
        <v>233</v>
      </c>
      <c r="S410" s="2" t="s">
        <v>80</v>
      </c>
      <c r="T410" s="11">
        <v>3.95</v>
      </c>
      <c r="U410" s="2" t="s">
        <v>273</v>
      </c>
      <c r="V410" s="6">
        <v>2.41E-2</v>
      </c>
      <c r="W410" s="6">
        <v>5.2900000000000003E-2</v>
      </c>
      <c r="X410" s="2" t="s">
        <v>235</v>
      </c>
      <c r="Y410" s="2" t="s">
        <v>75</v>
      </c>
      <c r="Z410" s="4">
        <v>396723</v>
      </c>
      <c r="AA410" s="11">
        <v>1</v>
      </c>
      <c r="AB410" s="12">
        <v>89.75</v>
      </c>
      <c r="AC410" s="4">
        <v>0</v>
      </c>
      <c r="AD410" s="4">
        <v>356.05900000000003</v>
      </c>
      <c r="AG410" s="2" t="s">
        <v>18</v>
      </c>
      <c r="AH410" s="6">
        <v>1.9000000000000001E-4</v>
      </c>
      <c r="AI410" s="6">
        <v>1.9699999999999999E-2</v>
      </c>
      <c r="AJ410" s="6">
        <v>3.1199999999999999E-3</v>
      </c>
    </row>
    <row r="411" spans="1:36">
      <c r="A411" s="10">
        <v>9637</v>
      </c>
      <c r="B411" s="10">
        <v>9638</v>
      </c>
      <c r="C411" s="2" t="s">
        <v>267</v>
      </c>
      <c r="D411" s="3" t="s">
        <v>268</v>
      </c>
      <c r="E411" s="2" t="s">
        <v>225</v>
      </c>
      <c r="F411" s="2" t="s">
        <v>274</v>
      </c>
      <c r="G411" s="10" t="s">
        <v>275</v>
      </c>
      <c r="H411" s="2" t="s">
        <v>228</v>
      </c>
      <c r="I411" s="2" t="s">
        <v>238</v>
      </c>
      <c r="J411" s="2" t="s">
        <v>74</v>
      </c>
      <c r="K411" s="2" t="s">
        <v>74</v>
      </c>
      <c r="L411" s="2" t="s">
        <v>230</v>
      </c>
      <c r="M411" s="2" t="s">
        <v>102</v>
      </c>
      <c r="N411" s="2" t="s">
        <v>271</v>
      </c>
      <c r="O411" s="2" t="s">
        <v>75</v>
      </c>
      <c r="P411" s="3" t="s">
        <v>272</v>
      </c>
      <c r="Q411" s="2" t="s">
        <v>77</v>
      </c>
      <c r="R411" s="2" t="s">
        <v>233</v>
      </c>
      <c r="S411" s="2" t="s">
        <v>80</v>
      </c>
      <c r="T411" s="11">
        <v>6.16</v>
      </c>
      <c r="U411" s="2" t="s">
        <v>276</v>
      </c>
      <c r="V411" s="6">
        <v>4.9399999999999999E-2</v>
      </c>
      <c r="W411" s="6">
        <v>5.5899999999999998E-2</v>
      </c>
      <c r="X411" s="2" t="s">
        <v>235</v>
      </c>
      <c r="Y411" s="2" t="s">
        <v>75</v>
      </c>
      <c r="Z411" s="4">
        <v>1166560</v>
      </c>
      <c r="AA411" s="11">
        <v>1</v>
      </c>
      <c r="AB411" s="12">
        <v>96.63</v>
      </c>
      <c r="AC411" s="4">
        <v>0</v>
      </c>
      <c r="AD411" s="4">
        <v>1127.2470000000001</v>
      </c>
      <c r="AG411" s="2" t="s">
        <v>18</v>
      </c>
      <c r="AH411" s="6">
        <v>8.5999999999999998E-4</v>
      </c>
      <c r="AI411" s="6">
        <v>6.2370000000000002E-2</v>
      </c>
      <c r="AJ411" s="6">
        <v>9.8700000000000003E-3</v>
      </c>
    </row>
    <row r="412" spans="1:36">
      <c r="A412" s="10">
        <v>9637</v>
      </c>
      <c r="B412" s="10">
        <v>9638</v>
      </c>
      <c r="C412" s="2" t="s">
        <v>546</v>
      </c>
      <c r="D412" s="3" t="s">
        <v>547</v>
      </c>
      <c r="E412" s="2" t="s">
        <v>225</v>
      </c>
      <c r="F412" s="2" t="s">
        <v>548</v>
      </c>
      <c r="G412" s="10" t="s">
        <v>549</v>
      </c>
      <c r="H412" s="2" t="s">
        <v>228</v>
      </c>
      <c r="I412" s="2" t="s">
        <v>238</v>
      </c>
      <c r="J412" s="2" t="s">
        <v>74</v>
      </c>
      <c r="K412" s="2" t="s">
        <v>74</v>
      </c>
      <c r="L412" s="2" t="s">
        <v>230</v>
      </c>
      <c r="M412" s="2" t="s">
        <v>102</v>
      </c>
      <c r="N412" s="2" t="s">
        <v>265</v>
      </c>
      <c r="O412" s="2" t="s">
        <v>75</v>
      </c>
      <c r="P412" s="3" t="s">
        <v>272</v>
      </c>
      <c r="Q412" s="2" t="s">
        <v>77</v>
      </c>
      <c r="R412" s="2" t="s">
        <v>233</v>
      </c>
      <c r="S412" s="2" t="s">
        <v>80</v>
      </c>
      <c r="T412" s="11">
        <v>2.33</v>
      </c>
      <c r="U412" s="2" t="s">
        <v>550</v>
      </c>
      <c r="V412" s="6">
        <v>2.0400000000000001E-2</v>
      </c>
      <c r="W412" s="6">
        <v>5.0299999999999997E-2</v>
      </c>
      <c r="X412" s="2" t="s">
        <v>235</v>
      </c>
      <c r="Y412" s="2" t="s">
        <v>75</v>
      </c>
      <c r="Z412" s="4">
        <v>152477.67000000001</v>
      </c>
      <c r="AA412" s="11">
        <v>1</v>
      </c>
      <c r="AB412" s="12">
        <v>93.52</v>
      </c>
      <c r="AC412" s="4">
        <v>0</v>
      </c>
      <c r="AD412" s="4">
        <v>142.59700000000001</v>
      </c>
      <c r="AG412" s="2" t="s">
        <v>18</v>
      </c>
      <c r="AH412" s="6">
        <v>4.0999999999999999E-4</v>
      </c>
      <c r="AI412" s="6">
        <v>7.8899999999999994E-3</v>
      </c>
      <c r="AJ412" s="6">
        <v>1.25E-3</v>
      </c>
    </row>
    <row r="413" spans="1:36">
      <c r="A413" s="10">
        <v>9637</v>
      </c>
      <c r="B413" s="10">
        <v>9638</v>
      </c>
      <c r="C413" s="2" t="s">
        <v>277</v>
      </c>
      <c r="D413" s="3" t="s">
        <v>278</v>
      </c>
      <c r="E413" s="2" t="s">
        <v>225</v>
      </c>
      <c r="F413" s="2" t="s">
        <v>279</v>
      </c>
      <c r="G413" s="10" t="s">
        <v>280</v>
      </c>
      <c r="H413" s="2" t="s">
        <v>228</v>
      </c>
      <c r="I413" s="2" t="s">
        <v>238</v>
      </c>
      <c r="J413" s="2" t="s">
        <v>74</v>
      </c>
      <c r="K413" s="2" t="s">
        <v>74</v>
      </c>
      <c r="L413" s="2" t="s">
        <v>230</v>
      </c>
      <c r="M413" s="2" t="s">
        <v>102</v>
      </c>
      <c r="N413" s="2" t="s">
        <v>271</v>
      </c>
      <c r="O413" s="2" t="s">
        <v>75</v>
      </c>
      <c r="P413" s="3" t="s">
        <v>281</v>
      </c>
      <c r="Q413" s="2" t="s">
        <v>77</v>
      </c>
      <c r="R413" s="2" t="s">
        <v>233</v>
      </c>
      <c r="S413" s="2" t="s">
        <v>80</v>
      </c>
      <c r="T413" s="11">
        <v>7.64</v>
      </c>
      <c r="U413" s="2" t="s">
        <v>282</v>
      </c>
      <c r="V413" s="6">
        <v>5.79E-2</v>
      </c>
      <c r="W413" s="6">
        <v>5.3600000000000002E-2</v>
      </c>
      <c r="X413" s="2" t="s">
        <v>235</v>
      </c>
      <c r="Y413" s="2" t="s">
        <v>75</v>
      </c>
      <c r="Z413" s="4">
        <v>297434</v>
      </c>
      <c r="AA413" s="11">
        <v>1</v>
      </c>
      <c r="AB413" s="12">
        <v>104.47</v>
      </c>
      <c r="AC413" s="4">
        <v>0</v>
      </c>
      <c r="AD413" s="4">
        <v>310.72899999999998</v>
      </c>
      <c r="AG413" s="2" t="s">
        <v>18</v>
      </c>
      <c r="AH413" s="6">
        <v>1.1100000000000001E-3</v>
      </c>
      <c r="AI413" s="6">
        <v>1.719E-2</v>
      </c>
      <c r="AJ413" s="6">
        <v>2.7200000000000002E-3</v>
      </c>
    </row>
    <row r="414" spans="1:36">
      <c r="A414" s="10">
        <v>9637</v>
      </c>
      <c r="B414" s="10">
        <v>9638</v>
      </c>
      <c r="C414" s="2" t="s">
        <v>283</v>
      </c>
      <c r="D414" s="3" t="s">
        <v>284</v>
      </c>
      <c r="E414" s="2" t="s">
        <v>225</v>
      </c>
      <c r="F414" s="2" t="s">
        <v>285</v>
      </c>
      <c r="G414" s="10" t="s">
        <v>286</v>
      </c>
      <c r="H414" s="2" t="s">
        <v>228</v>
      </c>
      <c r="I414" s="2" t="s">
        <v>229</v>
      </c>
      <c r="J414" s="2" t="s">
        <v>74</v>
      </c>
      <c r="K414" s="2" t="s">
        <v>74</v>
      </c>
      <c r="L414" s="2" t="s">
        <v>230</v>
      </c>
      <c r="M414" s="2" t="s">
        <v>102</v>
      </c>
      <c r="N414" s="2" t="s">
        <v>271</v>
      </c>
      <c r="O414" s="2" t="s">
        <v>75</v>
      </c>
      <c r="P414" s="3" t="s">
        <v>287</v>
      </c>
      <c r="Q414" s="2" t="s">
        <v>77</v>
      </c>
      <c r="R414" s="2" t="s">
        <v>233</v>
      </c>
      <c r="S414" s="2" t="s">
        <v>80</v>
      </c>
      <c r="T414" s="11">
        <v>1.46</v>
      </c>
      <c r="U414" s="2" t="s">
        <v>288</v>
      </c>
      <c r="V414" s="6">
        <v>3.4599999999999999E-2</v>
      </c>
      <c r="W414" s="6">
        <v>3.1199999999999999E-2</v>
      </c>
      <c r="X414" s="2" t="s">
        <v>235</v>
      </c>
      <c r="Y414" s="2" t="s">
        <v>75</v>
      </c>
      <c r="Z414" s="4">
        <v>22268.04</v>
      </c>
      <c r="AA414" s="11">
        <v>1</v>
      </c>
      <c r="AB414" s="12">
        <v>118.35</v>
      </c>
      <c r="AC414" s="4">
        <v>0</v>
      </c>
      <c r="AD414" s="4">
        <v>26.353999999999999</v>
      </c>
      <c r="AG414" s="2" t="s">
        <v>18</v>
      </c>
      <c r="AH414" s="6">
        <v>9.0000000000000006E-5</v>
      </c>
      <c r="AI414" s="6">
        <v>1.4599999999999999E-3</v>
      </c>
      <c r="AJ414" s="6">
        <v>2.3000000000000001E-4</v>
      </c>
    </row>
    <row r="415" spans="1:36">
      <c r="A415" s="10">
        <v>9637</v>
      </c>
      <c r="B415" s="10">
        <v>9638</v>
      </c>
      <c r="C415" s="2" t="s">
        <v>289</v>
      </c>
      <c r="D415" s="3" t="s">
        <v>290</v>
      </c>
      <c r="E415" s="2" t="s">
        <v>225</v>
      </c>
      <c r="F415" s="2" t="s">
        <v>294</v>
      </c>
      <c r="G415" s="10" t="s">
        <v>295</v>
      </c>
      <c r="H415" s="2" t="s">
        <v>228</v>
      </c>
      <c r="I415" s="2" t="s">
        <v>238</v>
      </c>
      <c r="J415" s="2" t="s">
        <v>74</v>
      </c>
      <c r="K415" s="2" t="s">
        <v>74</v>
      </c>
      <c r="L415" s="2" t="s">
        <v>230</v>
      </c>
      <c r="M415" s="2" t="s">
        <v>102</v>
      </c>
      <c r="N415" s="2" t="s">
        <v>244</v>
      </c>
      <c r="O415" s="2" t="s">
        <v>75</v>
      </c>
      <c r="P415" s="3" t="s">
        <v>287</v>
      </c>
      <c r="Q415" s="2" t="s">
        <v>77</v>
      </c>
      <c r="R415" s="2" t="s">
        <v>233</v>
      </c>
      <c r="S415" s="2" t="s">
        <v>80</v>
      </c>
      <c r="T415" s="11">
        <v>1.92</v>
      </c>
      <c r="U415" s="2" t="s">
        <v>296</v>
      </c>
      <c r="V415" s="6">
        <v>4.2999999999999997E-2</v>
      </c>
      <c r="W415" s="6">
        <v>5.5199999999999999E-2</v>
      </c>
      <c r="X415" s="2" t="s">
        <v>235</v>
      </c>
      <c r="Y415" s="2" t="s">
        <v>75</v>
      </c>
      <c r="Z415" s="4">
        <v>130593.72</v>
      </c>
      <c r="AA415" s="11">
        <v>1</v>
      </c>
      <c r="AB415" s="12">
        <v>98.75</v>
      </c>
      <c r="AC415" s="4">
        <v>0</v>
      </c>
      <c r="AD415" s="4">
        <v>128.96100000000001</v>
      </c>
      <c r="AG415" s="2" t="s">
        <v>18</v>
      </c>
      <c r="AH415" s="6">
        <v>1.6000000000000001E-4</v>
      </c>
      <c r="AI415" s="6">
        <v>7.1399999999999996E-3</v>
      </c>
      <c r="AJ415" s="6">
        <v>1.1299999999999999E-3</v>
      </c>
    </row>
    <row r="416" spans="1:36">
      <c r="A416" s="10">
        <v>9637</v>
      </c>
      <c r="B416" s="10">
        <v>9638</v>
      </c>
      <c r="C416" s="2" t="s">
        <v>302</v>
      </c>
      <c r="D416" s="3" t="s">
        <v>303</v>
      </c>
      <c r="E416" s="2" t="s">
        <v>225</v>
      </c>
      <c r="F416" s="2" t="s">
        <v>304</v>
      </c>
      <c r="G416" s="10" t="s">
        <v>305</v>
      </c>
      <c r="H416" s="2" t="s">
        <v>228</v>
      </c>
      <c r="I416" s="2" t="s">
        <v>229</v>
      </c>
      <c r="J416" s="2" t="s">
        <v>74</v>
      </c>
      <c r="K416" s="2" t="s">
        <v>74</v>
      </c>
      <c r="L416" s="2" t="s">
        <v>230</v>
      </c>
      <c r="M416" s="2" t="s">
        <v>102</v>
      </c>
      <c r="N416" s="2" t="s">
        <v>306</v>
      </c>
      <c r="O416" s="2" t="s">
        <v>75</v>
      </c>
      <c r="P416" s="3" t="s">
        <v>281</v>
      </c>
      <c r="Q416" s="2" t="s">
        <v>77</v>
      </c>
      <c r="R416" s="2" t="s">
        <v>233</v>
      </c>
      <c r="S416" s="2" t="s">
        <v>80</v>
      </c>
      <c r="T416" s="11">
        <v>3.05</v>
      </c>
      <c r="U416" s="2" t="s">
        <v>307</v>
      </c>
      <c r="V416" s="6">
        <v>1.7000000000000001E-2</v>
      </c>
      <c r="W416" s="6">
        <v>2.6599999999999999E-2</v>
      </c>
      <c r="X416" s="2" t="s">
        <v>235</v>
      </c>
      <c r="Y416" s="2" t="s">
        <v>75</v>
      </c>
      <c r="Z416" s="4">
        <v>65353</v>
      </c>
      <c r="AA416" s="11">
        <v>1</v>
      </c>
      <c r="AB416" s="12">
        <v>111.27</v>
      </c>
      <c r="AC416" s="4">
        <v>0</v>
      </c>
      <c r="AD416" s="4">
        <v>72.718000000000004</v>
      </c>
      <c r="AG416" s="2" t="s">
        <v>18</v>
      </c>
      <c r="AH416" s="6">
        <v>5.0000000000000002E-5</v>
      </c>
      <c r="AI416" s="6">
        <v>4.0200000000000001E-3</v>
      </c>
      <c r="AJ416" s="6">
        <v>6.4000000000000005E-4</v>
      </c>
    </row>
    <row r="417" spans="1:36">
      <c r="A417" s="10">
        <v>9637</v>
      </c>
      <c r="B417" s="10">
        <v>9638</v>
      </c>
      <c r="C417" s="2" t="s">
        <v>302</v>
      </c>
      <c r="D417" s="3" t="s">
        <v>303</v>
      </c>
      <c r="E417" s="2" t="s">
        <v>225</v>
      </c>
      <c r="F417" s="2" t="s">
        <v>643</v>
      </c>
      <c r="G417" s="10" t="s">
        <v>644</v>
      </c>
      <c r="H417" s="2" t="s">
        <v>228</v>
      </c>
      <c r="I417" s="2" t="s">
        <v>238</v>
      </c>
      <c r="J417" s="2" t="s">
        <v>74</v>
      </c>
      <c r="K417" s="2" t="s">
        <v>74</v>
      </c>
      <c r="L417" s="2" t="s">
        <v>230</v>
      </c>
      <c r="M417" s="2" t="s">
        <v>102</v>
      </c>
      <c r="N417" s="2" t="s">
        <v>306</v>
      </c>
      <c r="O417" s="2" t="s">
        <v>75</v>
      </c>
      <c r="P417" s="3" t="s">
        <v>281</v>
      </c>
      <c r="Q417" s="2" t="s">
        <v>77</v>
      </c>
      <c r="R417" s="2" t="s">
        <v>233</v>
      </c>
      <c r="S417" s="2" t="s">
        <v>80</v>
      </c>
      <c r="T417" s="11">
        <v>7.52</v>
      </c>
      <c r="U417" s="2" t="s">
        <v>645</v>
      </c>
      <c r="V417" s="6">
        <v>2.7900000000000001E-2</v>
      </c>
      <c r="W417" s="6">
        <v>5.1900000000000002E-2</v>
      </c>
      <c r="X417" s="2" t="s">
        <v>235</v>
      </c>
      <c r="Y417" s="2" t="s">
        <v>75</v>
      </c>
      <c r="Z417" s="4">
        <v>600000</v>
      </c>
      <c r="AA417" s="11">
        <v>1</v>
      </c>
      <c r="AB417" s="12">
        <v>84.82</v>
      </c>
      <c r="AC417" s="4">
        <v>0</v>
      </c>
      <c r="AD417" s="4">
        <v>508.92</v>
      </c>
      <c r="AG417" s="2" t="s">
        <v>18</v>
      </c>
      <c r="AH417" s="6">
        <v>4.2999999999999999E-4</v>
      </c>
      <c r="AI417" s="6">
        <v>2.8160000000000001E-2</v>
      </c>
      <c r="AJ417" s="6">
        <v>4.4600000000000004E-3</v>
      </c>
    </row>
    <row r="418" spans="1:36">
      <c r="A418" s="10">
        <v>9637</v>
      </c>
      <c r="B418" s="10">
        <v>9638</v>
      </c>
      <c r="C418" s="2" t="s">
        <v>308</v>
      </c>
      <c r="D418" s="3" t="s">
        <v>309</v>
      </c>
      <c r="E418" s="2" t="s">
        <v>225</v>
      </c>
      <c r="F418" s="2" t="s">
        <v>310</v>
      </c>
      <c r="G418" s="10" t="s">
        <v>311</v>
      </c>
      <c r="H418" s="2" t="s">
        <v>228</v>
      </c>
      <c r="I418" s="2" t="s">
        <v>229</v>
      </c>
      <c r="J418" s="2" t="s">
        <v>74</v>
      </c>
      <c r="K418" s="2" t="s">
        <v>74</v>
      </c>
      <c r="L418" s="2" t="s">
        <v>230</v>
      </c>
      <c r="M418" s="2" t="s">
        <v>102</v>
      </c>
      <c r="N418" s="2" t="s">
        <v>271</v>
      </c>
      <c r="O418" s="2" t="s">
        <v>75</v>
      </c>
      <c r="P418" s="3" t="s">
        <v>281</v>
      </c>
      <c r="Q418" s="2" t="s">
        <v>77</v>
      </c>
      <c r="R418" s="2" t="s">
        <v>233</v>
      </c>
      <c r="S418" s="2" t="s">
        <v>80</v>
      </c>
      <c r="T418" s="11">
        <v>2.42</v>
      </c>
      <c r="U418" s="2" t="s">
        <v>312</v>
      </c>
      <c r="V418" s="6">
        <v>1.8200000000000001E-2</v>
      </c>
      <c r="W418" s="6">
        <v>2.5999999999999999E-2</v>
      </c>
      <c r="X418" s="2" t="s">
        <v>235</v>
      </c>
      <c r="Y418" s="2" t="s">
        <v>75</v>
      </c>
      <c r="Z418" s="4">
        <v>69411.740000000005</v>
      </c>
      <c r="AA418" s="11">
        <v>1</v>
      </c>
      <c r="AB418" s="12">
        <v>114.28</v>
      </c>
      <c r="AC418" s="4">
        <v>0</v>
      </c>
      <c r="AD418" s="4">
        <v>79.323999999999998</v>
      </c>
      <c r="AG418" s="2" t="s">
        <v>18</v>
      </c>
      <c r="AH418" s="6">
        <v>1.3999999999999999E-4</v>
      </c>
      <c r="AI418" s="6">
        <v>4.3899999999999998E-3</v>
      </c>
      <c r="AJ418" s="6">
        <v>6.8999999999999997E-4</v>
      </c>
    </row>
    <row r="419" spans="1:36">
      <c r="A419" s="10">
        <v>9637</v>
      </c>
      <c r="B419" s="10">
        <v>9638</v>
      </c>
      <c r="C419" s="2" t="s">
        <v>308</v>
      </c>
      <c r="D419" s="3" t="s">
        <v>309</v>
      </c>
      <c r="E419" s="2" t="s">
        <v>225</v>
      </c>
      <c r="F419" s="2" t="s">
        <v>313</v>
      </c>
      <c r="G419" s="10" t="s">
        <v>314</v>
      </c>
      <c r="H419" s="2" t="s">
        <v>228</v>
      </c>
      <c r="I419" s="2" t="s">
        <v>229</v>
      </c>
      <c r="J419" s="2" t="s">
        <v>74</v>
      </c>
      <c r="K419" s="2" t="s">
        <v>74</v>
      </c>
      <c r="L419" s="2" t="s">
        <v>230</v>
      </c>
      <c r="M419" s="2" t="s">
        <v>102</v>
      </c>
      <c r="N419" s="2" t="s">
        <v>271</v>
      </c>
      <c r="O419" s="2" t="s">
        <v>75</v>
      </c>
      <c r="P419" s="3" t="s">
        <v>281</v>
      </c>
      <c r="Q419" s="2" t="s">
        <v>77</v>
      </c>
      <c r="R419" s="2" t="s">
        <v>233</v>
      </c>
      <c r="S419" s="2" t="s">
        <v>80</v>
      </c>
      <c r="T419" s="11">
        <v>0.67</v>
      </c>
      <c r="U419" s="2" t="s">
        <v>315</v>
      </c>
      <c r="V419" s="6">
        <v>2E-3</v>
      </c>
      <c r="W419" s="6">
        <v>2.9899999999999999E-2</v>
      </c>
      <c r="X419" s="2" t="s">
        <v>235</v>
      </c>
      <c r="Y419" s="2" t="s">
        <v>75</v>
      </c>
      <c r="Z419" s="4">
        <v>224457.66</v>
      </c>
      <c r="AA419" s="11">
        <v>1</v>
      </c>
      <c r="AB419" s="12">
        <v>112.59</v>
      </c>
      <c r="AC419" s="4">
        <v>0</v>
      </c>
      <c r="AD419" s="4">
        <v>252.71700000000001</v>
      </c>
      <c r="AG419" s="2" t="s">
        <v>18</v>
      </c>
      <c r="AH419" s="6">
        <v>7.5000000000000002E-4</v>
      </c>
      <c r="AI419" s="6">
        <v>1.3979999999999999E-2</v>
      </c>
      <c r="AJ419" s="6">
        <v>2.2100000000000002E-3</v>
      </c>
    </row>
    <row r="420" spans="1:36">
      <c r="A420" s="10">
        <v>9637</v>
      </c>
      <c r="B420" s="10">
        <v>9638</v>
      </c>
      <c r="C420" s="2" t="s">
        <v>308</v>
      </c>
      <c r="D420" s="3" t="s">
        <v>309</v>
      </c>
      <c r="E420" s="2" t="s">
        <v>225</v>
      </c>
      <c r="F420" s="2" t="s">
        <v>316</v>
      </c>
      <c r="G420" s="10" t="s">
        <v>317</v>
      </c>
      <c r="H420" s="2" t="s">
        <v>228</v>
      </c>
      <c r="I420" s="2" t="s">
        <v>229</v>
      </c>
      <c r="J420" s="2" t="s">
        <v>74</v>
      </c>
      <c r="K420" s="2" t="s">
        <v>74</v>
      </c>
      <c r="L420" s="2" t="s">
        <v>230</v>
      </c>
      <c r="M420" s="2" t="s">
        <v>102</v>
      </c>
      <c r="N420" s="2" t="s">
        <v>271</v>
      </c>
      <c r="O420" s="2" t="s">
        <v>75</v>
      </c>
      <c r="P420" s="3" t="s">
        <v>281</v>
      </c>
      <c r="Q420" s="2" t="s">
        <v>77</v>
      </c>
      <c r="R420" s="2" t="s">
        <v>233</v>
      </c>
      <c r="S420" s="2" t="s">
        <v>80</v>
      </c>
      <c r="T420" s="11">
        <v>3.08</v>
      </c>
      <c r="U420" s="2" t="s">
        <v>318</v>
      </c>
      <c r="V420" s="6">
        <v>6.8999999999999999E-3</v>
      </c>
      <c r="W420" s="6">
        <v>2.7300000000000001E-2</v>
      </c>
      <c r="X420" s="2" t="s">
        <v>235</v>
      </c>
      <c r="Y420" s="2" t="s">
        <v>75</v>
      </c>
      <c r="Z420" s="4">
        <v>428260.87</v>
      </c>
      <c r="AA420" s="11">
        <v>1</v>
      </c>
      <c r="AB420" s="12">
        <v>108.68</v>
      </c>
      <c r="AC420" s="4">
        <v>0</v>
      </c>
      <c r="AD420" s="4">
        <v>465.43400000000003</v>
      </c>
      <c r="AG420" s="2" t="s">
        <v>18</v>
      </c>
      <c r="AH420" s="6">
        <v>2.32E-3</v>
      </c>
      <c r="AI420" s="6">
        <v>2.5749999999999999E-2</v>
      </c>
      <c r="AJ420" s="6">
        <v>4.0800000000000003E-3</v>
      </c>
    </row>
    <row r="421" spans="1:36">
      <c r="A421" s="10">
        <v>9637</v>
      </c>
      <c r="B421" s="10">
        <v>9638</v>
      </c>
      <c r="C421" s="2" t="s">
        <v>308</v>
      </c>
      <c r="D421" s="3" t="s">
        <v>309</v>
      </c>
      <c r="E421" s="2" t="s">
        <v>225</v>
      </c>
      <c r="F421" s="2" t="s">
        <v>560</v>
      </c>
      <c r="G421" s="10" t="s">
        <v>561</v>
      </c>
      <c r="H421" s="2" t="s">
        <v>228</v>
      </c>
      <c r="I421" s="2" t="s">
        <v>229</v>
      </c>
      <c r="J421" s="2" t="s">
        <v>74</v>
      </c>
      <c r="K421" s="2" t="s">
        <v>74</v>
      </c>
      <c r="L421" s="2" t="s">
        <v>230</v>
      </c>
      <c r="M421" s="2" t="s">
        <v>102</v>
      </c>
      <c r="N421" s="2" t="s">
        <v>271</v>
      </c>
      <c r="O421" s="2" t="s">
        <v>75</v>
      </c>
      <c r="P421" s="3" t="s">
        <v>400</v>
      </c>
      <c r="Q421" s="2" t="s">
        <v>246</v>
      </c>
      <c r="R421" s="2" t="s">
        <v>233</v>
      </c>
      <c r="S421" s="2" t="s">
        <v>80</v>
      </c>
      <c r="T421" s="11">
        <v>4.01</v>
      </c>
      <c r="U421" s="2" t="s">
        <v>562</v>
      </c>
      <c r="V421" s="6">
        <v>1.3299999999999999E-2</v>
      </c>
      <c r="W421" s="6">
        <v>3.0499999999999999E-2</v>
      </c>
      <c r="X421" s="2" t="s">
        <v>235</v>
      </c>
      <c r="Y421" s="2" t="s">
        <v>75</v>
      </c>
      <c r="Z421" s="4">
        <v>219421.8</v>
      </c>
      <c r="AA421" s="11">
        <v>1</v>
      </c>
      <c r="AB421" s="12">
        <v>107.88</v>
      </c>
      <c r="AC421" s="4">
        <v>0</v>
      </c>
      <c r="AD421" s="4">
        <v>236.71199999999999</v>
      </c>
      <c r="AG421" s="2" t="s">
        <v>18</v>
      </c>
      <c r="AH421" s="6">
        <v>2.0000000000000001E-4</v>
      </c>
      <c r="AI421" s="6">
        <v>1.3100000000000001E-2</v>
      </c>
      <c r="AJ421" s="6">
        <v>2.0699999999999998E-3</v>
      </c>
    </row>
    <row r="422" spans="1:36">
      <c r="A422" s="10">
        <v>9637</v>
      </c>
      <c r="B422" s="10">
        <v>9638</v>
      </c>
      <c r="C422" s="2" t="s">
        <v>685</v>
      </c>
      <c r="D422" s="3" t="s">
        <v>686</v>
      </c>
      <c r="E422" s="2" t="s">
        <v>225</v>
      </c>
      <c r="F422" s="2" t="s">
        <v>687</v>
      </c>
      <c r="G422" s="10" t="s">
        <v>688</v>
      </c>
      <c r="H422" s="2" t="s">
        <v>228</v>
      </c>
      <c r="I422" s="2" t="s">
        <v>229</v>
      </c>
      <c r="J422" s="2" t="s">
        <v>74</v>
      </c>
      <c r="K422" s="2" t="s">
        <v>74</v>
      </c>
      <c r="L422" s="2" t="s">
        <v>230</v>
      </c>
      <c r="M422" s="2" t="s">
        <v>102</v>
      </c>
      <c r="N422" s="2" t="s">
        <v>344</v>
      </c>
      <c r="O422" s="2" t="s">
        <v>75</v>
      </c>
      <c r="P422" s="3" t="s">
        <v>76</v>
      </c>
      <c r="Q422" s="2" t="s">
        <v>77</v>
      </c>
      <c r="R422" s="2" t="s">
        <v>233</v>
      </c>
      <c r="S422" s="2" t="s">
        <v>80</v>
      </c>
      <c r="T422" s="11">
        <v>1.67</v>
      </c>
      <c r="U422" s="2" t="s">
        <v>689</v>
      </c>
      <c r="V422" s="6">
        <v>1E-3</v>
      </c>
      <c r="W422" s="6">
        <v>2.4799999999999999E-2</v>
      </c>
      <c r="X422" s="2" t="s">
        <v>235</v>
      </c>
      <c r="Y422" s="2" t="s">
        <v>75</v>
      </c>
      <c r="Z422" s="4">
        <v>128783</v>
      </c>
      <c r="AA422" s="11">
        <v>1</v>
      </c>
      <c r="AB422" s="12">
        <v>108.5</v>
      </c>
      <c r="AC422" s="4">
        <v>0</v>
      </c>
      <c r="AD422" s="4">
        <v>139.72999999999999</v>
      </c>
      <c r="AG422" s="2" t="s">
        <v>18</v>
      </c>
      <c r="AH422" s="6">
        <v>2.7999999999999998E-4</v>
      </c>
      <c r="AI422" s="6">
        <v>7.7299999999999999E-3</v>
      </c>
      <c r="AJ422" s="6">
        <v>1.2199999999999999E-3</v>
      </c>
    </row>
    <row r="423" spans="1:36">
      <c r="A423" s="10">
        <v>9637</v>
      </c>
      <c r="B423" s="10">
        <v>9638</v>
      </c>
      <c r="C423" s="2" t="s">
        <v>333</v>
      </c>
      <c r="D423" s="3" t="s">
        <v>334</v>
      </c>
      <c r="E423" s="2" t="s">
        <v>225</v>
      </c>
      <c r="F423" s="2" t="s">
        <v>565</v>
      </c>
      <c r="G423" s="10" t="s">
        <v>566</v>
      </c>
      <c r="H423" s="2" t="s">
        <v>228</v>
      </c>
      <c r="I423" s="2" t="s">
        <v>229</v>
      </c>
      <c r="J423" s="2" t="s">
        <v>74</v>
      </c>
      <c r="K423" s="2" t="s">
        <v>74</v>
      </c>
      <c r="L423" s="2" t="s">
        <v>230</v>
      </c>
      <c r="M423" s="2" t="s">
        <v>102</v>
      </c>
      <c r="N423" s="2" t="s">
        <v>338</v>
      </c>
      <c r="O423" s="2" t="s">
        <v>75</v>
      </c>
      <c r="P423" s="3" t="s">
        <v>232</v>
      </c>
      <c r="Q423" s="2" t="s">
        <v>77</v>
      </c>
      <c r="R423" s="2" t="s">
        <v>233</v>
      </c>
      <c r="S423" s="2" t="s">
        <v>80</v>
      </c>
      <c r="T423" s="11">
        <v>5.16</v>
      </c>
      <c r="U423" s="2" t="s">
        <v>351</v>
      </c>
      <c r="V423" s="6">
        <v>1.7899999999999999E-2</v>
      </c>
      <c r="W423" s="6">
        <v>4.9299999999999997E-2</v>
      </c>
      <c r="X423" s="2" t="s">
        <v>235</v>
      </c>
      <c r="Y423" s="2" t="s">
        <v>75</v>
      </c>
      <c r="Z423" s="4">
        <v>578750</v>
      </c>
      <c r="AA423" s="11">
        <v>1</v>
      </c>
      <c r="AB423" s="12">
        <v>98.15</v>
      </c>
      <c r="AC423" s="4">
        <v>0</v>
      </c>
      <c r="AD423" s="4">
        <v>568.04300000000001</v>
      </c>
      <c r="AG423" s="2" t="s">
        <v>18</v>
      </c>
      <c r="AH423" s="6">
        <v>5.9000000000000003E-4</v>
      </c>
      <c r="AI423" s="6">
        <v>3.143E-2</v>
      </c>
      <c r="AJ423" s="6">
        <v>4.9800000000000001E-3</v>
      </c>
    </row>
    <row r="424" spans="1:36">
      <c r="A424" s="10">
        <v>9637</v>
      </c>
      <c r="B424" s="10">
        <v>9638</v>
      </c>
      <c r="C424" s="2" t="s">
        <v>322</v>
      </c>
      <c r="D424" s="3" t="s">
        <v>323</v>
      </c>
      <c r="E424" s="2" t="s">
        <v>225</v>
      </c>
      <c r="F424" s="2" t="s">
        <v>324</v>
      </c>
      <c r="G424" s="10" t="s">
        <v>325</v>
      </c>
      <c r="H424" s="2" t="s">
        <v>228</v>
      </c>
      <c r="I424" s="2" t="s">
        <v>238</v>
      </c>
      <c r="J424" s="2" t="s">
        <v>74</v>
      </c>
      <c r="K424" s="2" t="s">
        <v>74</v>
      </c>
      <c r="L424" s="2" t="s">
        <v>230</v>
      </c>
      <c r="M424" s="2" t="s">
        <v>102</v>
      </c>
      <c r="N424" s="2" t="s">
        <v>271</v>
      </c>
      <c r="O424" s="2" t="s">
        <v>75</v>
      </c>
      <c r="P424" s="3" t="s">
        <v>281</v>
      </c>
      <c r="Q424" s="2" t="s">
        <v>77</v>
      </c>
      <c r="R424" s="2" t="s">
        <v>233</v>
      </c>
      <c r="S424" s="2" t="s">
        <v>80</v>
      </c>
      <c r="T424" s="11">
        <v>4.76</v>
      </c>
      <c r="U424" s="2" t="s">
        <v>326</v>
      </c>
      <c r="V424" s="6">
        <v>2.5499999999999998E-2</v>
      </c>
      <c r="W424" s="6">
        <v>5.2699999999999997E-2</v>
      </c>
      <c r="X424" s="2" t="s">
        <v>235</v>
      </c>
      <c r="Y424" s="2" t="s">
        <v>75</v>
      </c>
      <c r="Z424" s="4">
        <v>1343500.97</v>
      </c>
      <c r="AA424" s="11">
        <v>1</v>
      </c>
      <c r="AB424" s="12">
        <v>88.7</v>
      </c>
      <c r="AC424" s="4">
        <v>0</v>
      </c>
      <c r="AD424" s="4">
        <v>1191.6849999999999</v>
      </c>
      <c r="AG424" s="2" t="s">
        <v>18</v>
      </c>
      <c r="AH424" s="6">
        <v>5.6999999999999998E-4</v>
      </c>
      <c r="AI424" s="6">
        <v>6.5930000000000002E-2</v>
      </c>
      <c r="AJ424" s="6">
        <v>1.044E-2</v>
      </c>
    </row>
    <row r="425" spans="1:36">
      <c r="A425" s="10">
        <v>9637</v>
      </c>
      <c r="B425" s="10">
        <v>9638</v>
      </c>
      <c r="C425" s="2" t="s">
        <v>322</v>
      </c>
      <c r="D425" s="3" t="s">
        <v>323</v>
      </c>
      <c r="E425" s="2" t="s">
        <v>225</v>
      </c>
      <c r="F425" s="2" t="s">
        <v>330</v>
      </c>
      <c r="G425" s="10" t="s">
        <v>331</v>
      </c>
      <c r="H425" s="2" t="s">
        <v>228</v>
      </c>
      <c r="I425" s="2" t="s">
        <v>229</v>
      </c>
      <c r="J425" s="2" t="s">
        <v>74</v>
      </c>
      <c r="K425" s="2" t="s">
        <v>74</v>
      </c>
      <c r="L425" s="2" t="s">
        <v>230</v>
      </c>
      <c r="M425" s="2" t="s">
        <v>102</v>
      </c>
      <c r="N425" s="2" t="s">
        <v>271</v>
      </c>
      <c r="O425" s="2" t="s">
        <v>75</v>
      </c>
      <c r="P425" s="3" t="s">
        <v>281</v>
      </c>
      <c r="Q425" s="2" t="s">
        <v>77</v>
      </c>
      <c r="R425" s="2" t="s">
        <v>233</v>
      </c>
      <c r="S425" s="2" t="s">
        <v>80</v>
      </c>
      <c r="T425" s="11">
        <v>4.67</v>
      </c>
      <c r="U425" s="2" t="s">
        <v>332</v>
      </c>
      <c r="V425" s="6">
        <v>5.8999999999999999E-3</v>
      </c>
      <c r="W425" s="6">
        <v>3.0800000000000001E-2</v>
      </c>
      <c r="X425" s="2" t="s">
        <v>235</v>
      </c>
      <c r="Y425" s="2" t="s">
        <v>75</v>
      </c>
      <c r="Z425" s="4">
        <v>263890</v>
      </c>
      <c r="AA425" s="11">
        <v>1</v>
      </c>
      <c r="AB425" s="12">
        <v>100.11</v>
      </c>
      <c r="AC425" s="4">
        <v>0</v>
      </c>
      <c r="AD425" s="4">
        <v>264.18</v>
      </c>
      <c r="AG425" s="2" t="s">
        <v>18</v>
      </c>
      <c r="AH425" s="6">
        <v>1.9000000000000001E-4</v>
      </c>
      <c r="AI425" s="6">
        <v>1.4619999999999999E-2</v>
      </c>
      <c r="AJ425" s="6">
        <v>2.31E-3</v>
      </c>
    </row>
    <row r="426" spans="1:36">
      <c r="A426" s="10">
        <v>9637</v>
      </c>
      <c r="B426" s="10">
        <v>9638</v>
      </c>
      <c r="C426" s="2" t="s">
        <v>333</v>
      </c>
      <c r="D426" s="3" t="s">
        <v>334</v>
      </c>
      <c r="E426" s="2" t="s">
        <v>225</v>
      </c>
      <c r="F426" s="2" t="s">
        <v>335</v>
      </c>
      <c r="G426" s="10" t="s">
        <v>336</v>
      </c>
      <c r="H426" s="2" t="s">
        <v>228</v>
      </c>
      <c r="I426" s="2" t="s">
        <v>229</v>
      </c>
      <c r="J426" s="2" t="s">
        <v>74</v>
      </c>
      <c r="K426" s="2" t="s">
        <v>337</v>
      </c>
      <c r="L426" s="2" t="s">
        <v>230</v>
      </c>
      <c r="M426" s="2" t="s">
        <v>102</v>
      </c>
      <c r="N426" s="2" t="s">
        <v>338</v>
      </c>
      <c r="O426" s="2" t="s">
        <v>75</v>
      </c>
      <c r="P426" s="3" t="s">
        <v>232</v>
      </c>
      <c r="Q426" s="2" t="s">
        <v>77</v>
      </c>
      <c r="R426" s="2" t="s">
        <v>233</v>
      </c>
      <c r="S426" s="2" t="s">
        <v>80</v>
      </c>
      <c r="T426" s="11">
        <v>1.76</v>
      </c>
      <c r="U426" s="2" t="s">
        <v>339</v>
      </c>
      <c r="V426" s="6">
        <v>3.2800000000000003E-2</v>
      </c>
      <c r="W426" s="6">
        <v>4.9500000000000002E-2</v>
      </c>
      <c r="X426" s="2" t="s">
        <v>235</v>
      </c>
      <c r="Y426" s="2" t="s">
        <v>75</v>
      </c>
      <c r="Z426" s="4">
        <v>477549.77</v>
      </c>
      <c r="AA426" s="11">
        <v>1</v>
      </c>
      <c r="AB426" s="12">
        <v>114.78</v>
      </c>
      <c r="AC426" s="4">
        <v>0</v>
      </c>
      <c r="AD426" s="4">
        <v>548.13199999999995</v>
      </c>
      <c r="AG426" s="2" t="s">
        <v>18</v>
      </c>
      <c r="AH426" s="6">
        <v>2.7999999999999998E-4</v>
      </c>
      <c r="AI426" s="6">
        <v>3.0329999999999999E-2</v>
      </c>
      <c r="AJ426" s="6">
        <v>4.7999999999999996E-3</v>
      </c>
    </row>
    <row r="427" spans="1:36">
      <c r="A427" s="10">
        <v>9637</v>
      </c>
      <c r="B427" s="10">
        <v>9638</v>
      </c>
      <c r="C427" s="2" t="s">
        <v>340</v>
      </c>
      <c r="D427" s="3" t="s">
        <v>341</v>
      </c>
      <c r="E427" s="2" t="s">
        <v>225</v>
      </c>
      <c r="F427" s="2" t="s">
        <v>690</v>
      </c>
      <c r="G427" s="10" t="s">
        <v>691</v>
      </c>
      <c r="H427" s="2" t="s">
        <v>228</v>
      </c>
      <c r="I427" s="2" t="s">
        <v>238</v>
      </c>
      <c r="J427" s="2" t="s">
        <v>74</v>
      </c>
      <c r="K427" s="2" t="s">
        <v>74</v>
      </c>
      <c r="L427" s="2" t="s">
        <v>230</v>
      </c>
      <c r="M427" s="2" t="s">
        <v>102</v>
      </c>
      <c r="N427" s="2" t="s">
        <v>344</v>
      </c>
      <c r="O427" s="2" t="s">
        <v>75</v>
      </c>
      <c r="P427" s="3" t="s">
        <v>76</v>
      </c>
      <c r="Q427" s="2" t="s">
        <v>77</v>
      </c>
      <c r="R427" s="2" t="s">
        <v>233</v>
      </c>
      <c r="S427" s="2" t="s">
        <v>80</v>
      </c>
      <c r="T427" s="11">
        <v>2.98</v>
      </c>
      <c r="U427" s="2" t="s">
        <v>692</v>
      </c>
      <c r="V427" s="6">
        <v>2.6800000000000001E-2</v>
      </c>
      <c r="W427" s="6">
        <v>4.7100000000000003E-2</v>
      </c>
      <c r="X427" s="2" t="s">
        <v>235</v>
      </c>
      <c r="Y427" s="2" t="s">
        <v>75</v>
      </c>
      <c r="Z427" s="4">
        <v>101373.02</v>
      </c>
      <c r="AA427" s="11">
        <v>1</v>
      </c>
      <c r="AB427" s="12">
        <v>95.08</v>
      </c>
      <c r="AC427" s="4">
        <v>0</v>
      </c>
      <c r="AD427" s="4">
        <v>96.385000000000005</v>
      </c>
      <c r="AG427" s="2" t="s">
        <v>18</v>
      </c>
      <c r="AH427" s="6">
        <v>5.0000000000000002E-5</v>
      </c>
      <c r="AI427" s="6">
        <v>5.3299999999999997E-3</v>
      </c>
      <c r="AJ427" s="6">
        <v>8.4000000000000003E-4</v>
      </c>
    </row>
    <row r="428" spans="1:36">
      <c r="A428" s="10">
        <v>9637</v>
      </c>
      <c r="B428" s="10">
        <v>9638</v>
      </c>
      <c r="C428" s="2" t="s">
        <v>346</v>
      </c>
      <c r="D428" s="3" t="s">
        <v>347</v>
      </c>
      <c r="E428" s="2" t="s">
        <v>225</v>
      </c>
      <c r="F428" s="2" t="s">
        <v>348</v>
      </c>
      <c r="G428" s="10" t="s">
        <v>349</v>
      </c>
      <c r="H428" s="2" t="s">
        <v>228</v>
      </c>
      <c r="I428" s="2" t="s">
        <v>229</v>
      </c>
      <c r="J428" s="2" t="s">
        <v>74</v>
      </c>
      <c r="K428" s="2" t="s">
        <v>74</v>
      </c>
      <c r="L428" s="2" t="s">
        <v>230</v>
      </c>
      <c r="M428" s="2" t="s">
        <v>102</v>
      </c>
      <c r="N428" s="2" t="s">
        <v>231</v>
      </c>
      <c r="O428" s="2" t="s">
        <v>75</v>
      </c>
      <c r="P428" s="3" t="s">
        <v>350</v>
      </c>
      <c r="Q428" s="2" t="s">
        <v>246</v>
      </c>
      <c r="R428" s="2" t="s">
        <v>233</v>
      </c>
      <c r="S428" s="2" t="s">
        <v>80</v>
      </c>
      <c r="T428" s="11">
        <v>3.45</v>
      </c>
      <c r="U428" s="2" t="s">
        <v>351</v>
      </c>
      <c r="V428" s="6">
        <v>1.7999999999999999E-2</v>
      </c>
      <c r="W428" s="6">
        <v>3.5000000000000003E-2</v>
      </c>
      <c r="X428" s="2" t="s">
        <v>235</v>
      </c>
      <c r="Y428" s="2" t="s">
        <v>75</v>
      </c>
      <c r="Z428" s="4">
        <v>248093.07</v>
      </c>
      <c r="AA428" s="11">
        <v>1</v>
      </c>
      <c r="AB428" s="12">
        <v>109.14</v>
      </c>
      <c r="AC428" s="4">
        <v>0</v>
      </c>
      <c r="AD428" s="4">
        <v>270.76900000000001</v>
      </c>
      <c r="AG428" s="2" t="s">
        <v>18</v>
      </c>
      <c r="AH428" s="6">
        <v>2.7999999999999998E-4</v>
      </c>
      <c r="AI428" s="6">
        <v>1.498E-2</v>
      </c>
      <c r="AJ428" s="6">
        <v>2.3700000000000001E-3</v>
      </c>
    </row>
    <row r="429" spans="1:36">
      <c r="A429" s="10">
        <v>9637</v>
      </c>
      <c r="B429" s="10">
        <v>9638</v>
      </c>
      <c r="C429" s="2" t="s">
        <v>352</v>
      </c>
      <c r="D429" s="3" t="s">
        <v>353</v>
      </c>
      <c r="E429" s="2" t="s">
        <v>225</v>
      </c>
      <c r="F429" s="2" t="s">
        <v>354</v>
      </c>
      <c r="G429" s="10" t="s">
        <v>355</v>
      </c>
      <c r="H429" s="2" t="s">
        <v>228</v>
      </c>
      <c r="I429" s="2" t="s">
        <v>238</v>
      </c>
      <c r="J429" s="2" t="s">
        <v>74</v>
      </c>
      <c r="K429" s="2" t="s">
        <v>74</v>
      </c>
      <c r="L429" s="2" t="s">
        <v>230</v>
      </c>
      <c r="M429" s="2" t="s">
        <v>102</v>
      </c>
      <c r="N429" s="2" t="s">
        <v>356</v>
      </c>
      <c r="O429" s="2" t="s">
        <v>75</v>
      </c>
      <c r="P429" s="3" t="s">
        <v>232</v>
      </c>
      <c r="Q429" s="2" t="s">
        <v>77</v>
      </c>
      <c r="R429" s="2" t="s">
        <v>233</v>
      </c>
      <c r="S429" s="2" t="s">
        <v>80</v>
      </c>
      <c r="T429" s="11">
        <v>2.58</v>
      </c>
      <c r="U429" s="2" t="s">
        <v>357</v>
      </c>
      <c r="V429" s="6">
        <v>6.7500000000000004E-2</v>
      </c>
      <c r="W429" s="6">
        <v>5.6399999999999999E-2</v>
      </c>
      <c r="X429" s="2" t="s">
        <v>235</v>
      </c>
      <c r="Y429" s="2" t="s">
        <v>75</v>
      </c>
      <c r="Z429" s="4">
        <v>471347.16</v>
      </c>
      <c r="AA429" s="11">
        <v>1</v>
      </c>
      <c r="AB429" s="12">
        <v>104.13</v>
      </c>
      <c r="AC429" s="4">
        <v>0</v>
      </c>
      <c r="AD429" s="4">
        <v>490.81400000000002</v>
      </c>
      <c r="AG429" s="2" t="s">
        <v>18</v>
      </c>
      <c r="AH429" s="6">
        <v>2.9999999999999997E-4</v>
      </c>
      <c r="AI429" s="6">
        <v>2.716E-2</v>
      </c>
      <c r="AJ429" s="6">
        <v>4.3E-3</v>
      </c>
    </row>
    <row r="430" spans="1:36">
      <c r="A430" s="10">
        <v>9637</v>
      </c>
      <c r="B430" s="10">
        <v>9638</v>
      </c>
      <c r="C430" s="2" t="s">
        <v>352</v>
      </c>
      <c r="D430" s="3" t="s">
        <v>353</v>
      </c>
      <c r="E430" s="2" t="s">
        <v>225</v>
      </c>
      <c r="F430" s="2" t="s">
        <v>358</v>
      </c>
      <c r="G430" s="10" t="s">
        <v>359</v>
      </c>
      <c r="H430" s="2" t="s">
        <v>228</v>
      </c>
      <c r="I430" s="2" t="s">
        <v>238</v>
      </c>
      <c r="J430" s="2" t="s">
        <v>74</v>
      </c>
      <c r="K430" s="2" t="s">
        <v>74</v>
      </c>
      <c r="L430" s="2" t="s">
        <v>230</v>
      </c>
      <c r="M430" s="2" t="s">
        <v>102</v>
      </c>
      <c r="N430" s="2" t="s">
        <v>356</v>
      </c>
      <c r="O430" s="2" t="s">
        <v>75</v>
      </c>
      <c r="P430" s="3" t="s">
        <v>232</v>
      </c>
      <c r="Q430" s="2" t="s">
        <v>77</v>
      </c>
      <c r="R430" s="2" t="s">
        <v>233</v>
      </c>
      <c r="S430" s="2" t="s">
        <v>80</v>
      </c>
      <c r="T430" s="11">
        <v>3.47</v>
      </c>
      <c r="U430" s="2" t="s">
        <v>360</v>
      </c>
      <c r="V430" s="6">
        <v>6.5199999999999994E-2</v>
      </c>
      <c r="W430" s="6">
        <v>5.7799999999999997E-2</v>
      </c>
      <c r="X430" s="2" t="s">
        <v>235</v>
      </c>
      <c r="Y430" s="2" t="s">
        <v>75</v>
      </c>
      <c r="Z430" s="4">
        <v>356916.92</v>
      </c>
      <c r="AA430" s="11">
        <v>1</v>
      </c>
      <c r="AB430" s="12">
        <v>105.56</v>
      </c>
      <c r="AC430" s="4">
        <v>0</v>
      </c>
      <c r="AD430" s="4">
        <v>376.762</v>
      </c>
      <c r="AG430" s="2" t="s">
        <v>18</v>
      </c>
      <c r="AH430" s="6">
        <v>4.4999999999999999E-4</v>
      </c>
      <c r="AI430" s="6">
        <v>2.085E-2</v>
      </c>
      <c r="AJ430" s="6">
        <v>3.3E-3</v>
      </c>
    </row>
    <row r="431" spans="1:36">
      <c r="A431" s="10">
        <v>9637</v>
      </c>
      <c r="B431" s="10">
        <v>9638</v>
      </c>
      <c r="C431" s="2" t="s">
        <v>361</v>
      </c>
      <c r="D431" s="3" t="s">
        <v>362</v>
      </c>
      <c r="E431" s="2" t="s">
        <v>225</v>
      </c>
      <c r="F431" s="2" t="s">
        <v>363</v>
      </c>
      <c r="G431" s="10" t="s">
        <v>364</v>
      </c>
      <c r="H431" s="2" t="s">
        <v>228</v>
      </c>
      <c r="I431" s="2" t="s">
        <v>238</v>
      </c>
      <c r="J431" s="2" t="s">
        <v>74</v>
      </c>
      <c r="K431" s="2" t="s">
        <v>74</v>
      </c>
      <c r="L431" s="2" t="s">
        <v>230</v>
      </c>
      <c r="M431" s="2" t="s">
        <v>102</v>
      </c>
      <c r="N431" s="2" t="s">
        <v>244</v>
      </c>
      <c r="O431" s="2" t="s">
        <v>75</v>
      </c>
      <c r="P431" s="3" t="s">
        <v>245</v>
      </c>
      <c r="Q431" s="2" t="s">
        <v>246</v>
      </c>
      <c r="R431" s="2" t="s">
        <v>233</v>
      </c>
      <c r="S431" s="2" t="s">
        <v>80</v>
      </c>
      <c r="T431" s="11">
        <v>2.87</v>
      </c>
      <c r="U431" s="2" t="s">
        <v>365</v>
      </c>
      <c r="V431" s="6">
        <v>0.04</v>
      </c>
      <c r="W431" s="6">
        <v>5.2299999999999999E-2</v>
      </c>
      <c r="X431" s="2" t="s">
        <v>235</v>
      </c>
      <c r="Y431" s="2" t="s">
        <v>75</v>
      </c>
      <c r="Z431" s="4">
        <v>9520</v>
      </c>
      <c r="AA431" s="11">
        <v>1</v>
      </c>
      <c r="AB431" s="12">
        <v>97.74</v>
      </c>
      <c r="AC431" s="4">
        <v>0</v>
      </c>
      <c r="AD431" s="4">
        <v>9.3049999999999997</v>
      </c>
      <c r="AG431" s="2" t="s">
        <v>18</v>
      </c>
      <c r="AH431" s="6">
        <v>2.0000000000000002E-5</v>
      </c>
      <c r="AI431" s="6">
        <v>5.1000000000000004E-4</v>
      </c>
      <c r="AJ431" s="6">
        <v>8.0000000000000007E-5</v>
      </c>
    </row>
    <row r="432" spans="1:36">
      <c r="A432" s="10">
        <v>9637</v>
      </c>
      <c r="B432" s="10">
        <v>9638</v>
      </c>
      <c r="C432" s="2" t="s">
        <v>366</v>
      </c>
      <c r="D432" s="3" t="s">
        <v>367</v>
      </c>
      <c r="E432" s="2" t="s">
        <v>225</v>
      </c>
      <c r="F432" s="2" t="s">
        <v>368</v>
      </c>
      <c r="G432" s="10" t="s">
        <v>369</v>
      </c>
      <c r="H432" s="2" t="s">
        <v>228</v>
      </c>
      <c r="I432" s="2" t="s">
        <v>238</v>
      </c>
      <c r="J432" s="2" t="s">
        <v>74</v>
      </c>
      <c r="K432" s="2" t="s">
        <v>74</v>
      </c>
      <c r="L432" s="2" t="s">
        <v>230</v>
      </c>
      <c r="M432" s="2" t="s">
        <v>102</v>
      </c>
      <c r="N432" s="2" t="s">
        <v>370</v>
      </c>
      <c r="O432" s="2" t="s">
        <v>75</v>
      </c>
      <c r="P432" s="3" t="s">
        <v>281</v>
      </c>
      <c r="Q432" s="2" t="s">
        <v>77</v>
      </c>
      <c r="R432" s="2" t="s">
        <v>233</v>
      </c>
      <c r="S432" s="2" t="s">
        <v>80</v>
      </c>
      <c r="T432" s="11">
        <v>1.71</v>
      </c>
      <c r="U432" s="2" t="s">
        <v>371</v>
      </c>
      <c r="V432" s="6">
        <v>5.7799999999999997E-2</v>
      </c>
      <c r="W432" s="6">
        <v>5.4199999999999998E-2</v>
      </c>
      <c r="X432" s="2" t="s">
        <v>235</v>
      </c>
      <c r="Y432" s="2" t="s">
        <v>75</v>
      </c>
      <c r="Z432" s="4">
        <v>36226</v>
      </c>
      <c r="AA432" s="11">
        <v>1</v>
      </c>
      <c r="AB432" s="12">
        <v>101.76</v>
      </c>
      <c r="AC432" s="4">
        <v>0</v>
      </c>
      <c r="AD432" s="4">
        <v>36.863999999999997</v>
      </c>
      <c r="AG432" s="2" t="s">
        <v>18</v>
      </c>
      <c r="AH432" s="6">
        <v>9.0000000000000006E-5</v>
      </c>
      <c r="AI432" s="6">
        <v>2.0400000000000001E-3</v>
      </c>
      <c r="AJ432" s="6">
        <v>3.2000000000000003E-4</v>
      </c>
    </row>
    <row r="433" spans="1:36">
      <c r="A433" s="10">
        <v>9637</v>
      </c>
      <c r="B433" s="10">
        <v>9638</v>
      </c>
      <c r="C433" s="2" t="s">
        <v>372</v>
      </c>
      <c r="D433" s="3" t="s">
        <v>373</v>
      </c>
      <c r="E433" s="2" t="s">
        <v>225</v>
      </c>
      <c r="F433" s="2" t="s">
        <v>374</v>
      </c>
      <c r="G433" s="10" t="s">
        <v>375</v>
      </c>
      <c r="H433" s="2" t="s">
        <v>228</v>
      </c>
      <c r="I433" s="2" t="s">
        <v>229</v>
      </c>
      <c r="J433" s="2" t="s">
        <v>74</v>
      </c>
      <c r="K433" s="2" t="s">
        <v>74</v>
      </c>
      <c r="L433" s="2" t="s">
        <v>230</v>
      </c>
      <c r="M433" s="2" t="s">
        <v>102</v>
      </c>
      <c r="N433" s="2" t="s">
        <v>231</v>
      </c>
      <c r="O433" s="2" t="s">
        <v>75</v>
      </c>
      <c r="P433" s="3" t="s">
        <v>76</v>
      </c>
      <c r="Q433" s="2" t="s">
        <v>77</v>
      </c>
      <c r="R433" s="2" t="s">
        <v>233</v>
      </c>
      <c r="S433" s="2" t="s">
        <v>80</v>
      </c>
      <c r="T433" s="11">
        <v>3.02</v>
      </c>
      <c r="U433" s="2" t="s">
        <v>376</v>
      </c>
      <c r="V433" s="6">
        <v>3.85E-2</v>
      </c>
      <c r="W433" s="6">
        <v>2.5700000000000001E-2</v>
      </c>
      <c r="X433" s="2" t="s">
        <v>235</v>
      </c>
      <c r="Y433" s="2" t="s">
        <v>75</v>
      </c>
      <c r="Z433" s="4">
        <v>278571.93</v>
      </c>
      <c r="AA433" s="11">
        <v>1</v>
      </c>
      <c r="AB433" s="12">
        <v>120.79</v>
      </c>
      <c r="AC433" s="4">
        <v>9.8699999999999992</v>
      </c>
      <c r="AD433" s="4">
        <v>346.35700000000003</v>
      </c>
      <c r="AG433" s="2" t="s">
        <v>18</v>
      </c>
      <c r="AH433" s="6">
        <v>1.1E-4</v>
      </c>
      <c r="AI433" s="6">
        <v>1.916E-2</v>
      </c>
      <c r="AJ433" s="6">
        <v>3.0300000000000001E-3</v>
      </c>
    </row>
    <row r="434" spans="1:36">
      <c r="A434" s="10">
        <v>9637</v>
      </c>
      <c r="B434" s="10">
        <v>9638</v>
      </c>
      <c r="C434" s="2" t="s">
        <v>372</v>
      </c>
      <c r="D434" s="3" t="s">
        <v>373</v>
      </c>
      <c r="E434" s="2" t="s">
        <v>225</v>
      </c>
      <c r="F434" s="2" t="s">
        <v>622</v>
      </c>
      <c r="G434" s="10" t="s">
        <v>623</v>
      </c>
      <c r="H434" s="2" t="s">
        <v>228</v>
      </c>
      <c r="I434" s="2" t="s">
        <v>229</v>
      </c>
      <c r="J434" s="2" t="s">
        <v>74</v>
      </c>
      <c r="K434" s="2" t="s">
        <v>74</v>
      </c>
      <c r="L434" s="2" t="s">
        <v>230</v>
      </c>
      <c r="M434" s="2" t="s">
        <v>102</v>
      </c>
      <c r="N434" s="2" t="s">
        <v>231</v>
      </c>
      <c r="O434" s="2" t="s">
        <v>75</v>
      </c>
      <c r="P434" s="3" t="s">
        <v>76</v>
      </c>
      <c r="Q434" s="2" t="s">
        <v>77</v>
      </c>
      <c r="R434" s="2" t="s">
        <v>233</v>
      </c>
      <c r="S434" s="2" t="s">
        <v>80</v>
      </c>
      <c r="T434" s="11">
        <v>2.2799999999999998</v>
      </c>
      <c r="U434" s="2" t="s">
        <v>624</v>
      </c>
      <c r="V434" s="6">
        <v>0.01</v>
      </c>
      <c r="W434" s="6">
        <v>2.2499999999999999E-2</v>
      </c>
      <c r="X434" s="2" t="s">
        <v>235</v>
      </c>
      <c r="Y434" s="2" t="s">
        <v>75</v>
      </c>
      <c r="Z434" s="4">
        <v>372660</v>
      </c>
      <c r="AA434" s="11">
        <v>1</v>
      </c>
      <c r="AB434" s="12">
        <v>111.46</v>
      </c>
      <c r="AC434" s="4">
        <v>0</v>
      </c>
      <c r="AD434" s="4">
        <v>415.36700000000002</v>
      </c>
      <c r="AG434" s="2" t="s">
        <v>18</v>
      </c>
      <c r="AH434" s="6">
        <v>3.1E-4</v>
      </c>
      <c r="AI434" s="6">
        <v>2.298E-2</v>
      </c>
      <c r="AJ434" s="6">
        <v>3.64E-3</v>
      </c>
    </row>
    <row r="435" spans="1:36">
      <c r="A435" s="10">
        <v>9637</v>
      </c>
      <c r="B435" s="10">
        <v>9638</v>
      </c>
      <c r="C435" s="2" t="s">
        <v>386</v>
      </c>
      <c r="D435" s="3" t="s">
        <v>387</v>
      </c>
      <c r="E435" s="2" t="s">
        <v>225</v>
      </c>
      <c r="F435" s="2" t="s">
        <v>388</v>
      </c>
      <c r="G435" s="10" t="s">
        <v>389</v>
      </c>
      <c r="H435" s="2" t="s">
        <v>228</v>
      </c>
      <c r="I435" s="2" t="s">
        <v>238</v>
      </c>
      <c r="J435" s="2" t="s">
        <v>74</v>
      </c>
      <c r="K435" s="2" t="s">
        <v>74</v>
      </c>
      <c r="L435" s="2" t="s">
        <v>230</v>
      </c>
      <c r="M435" s="2" t="s">
        <v>102</v>
      </c>
      <c r="N435" s="2" t="s">
        <v>244</v>
      </c>
      <c r="O435" s="2" t="s">
        <v>75</v>
      </c>
      <c r="P435" s="3" t="s">
        <v>390</v>
      </c>
      <c r="Q435" s="2" t="s">
        <v>390</v>
      </c>
      <c r="R435" s="2" t="s">
        <v>390</v>
      </c>
      <c r="S435" s="2" t="s">
        <v>80</v>
      </c>
      <c r="T435" s="11">
        <v>0.5</v>
      </c>
      <c r="U435" s="2" t="s">
        <v>391</v>
      </c>
      <c r="V435" s="6">
        <v>7.0000000000000007E-2</v>
      </c>
      <c r="W435" s="6">
        <v>7.2900000000000006E-2</v>
      </c>
      <c r="X435" s="2" t="s">
        <v>235</v>
      </c>
      <c r="Y435" s="2" t="s">
        <v>75</v>
      </c>
      <c r="Z435" s="4">
        <v>47572.47</v>
      </c>
      <c r="AA435" s="11">
        <v>1</v>
      </c>
      <c r="AB435" s="12">
        <v>99.93</v>
      </c>
      <c r="AC435" s="4">
        <v>0</v>
      </c>
      <c r="AD435" s="4">
        <v>47.539000000000001</v>
      </c>
      <c r="AG435" s="2" t="s">
        <v>18</v>
      </c>
      <c r="AH435" s="6">
        <v>3.5599999999999998E-3</v>
      </c>
      <c r="AI435" s="6">
        <v>2.63E-3</v>
      </c>
      <c r="AJ435" s="6">
        <v>4.2000000000000002E-4</v>
      </c>
    </row>
    <row r="436" spans="1:36">
      <c r="A436" s="10">
        <v>9637</v>
      </c>
      <c r="B436" s="10">
        <v>9638</v>
      </c>
      <c r="C436" s="2" t="s">
        <v>693</v>
      </c>
      <c r="D436" s="3" t="s">
        <v>694</v>
      </c>
      <c r="E436" s="2" t="s">
        <v>225</v>
      </c>
      <c r="F436" s="2" t="s">
        <v>695</v>
      </c>
      <c r="G436" s="10" t="s">
        <v>696</v>
      </c>
      <c r="H436" s="2" t="s">
        <v>228</v>
      </c>
      <c r="I436" s="2" t="s">
        <v>238</v>
      </c>
      <c r="J436" s="2" t="s">
        <v>74</v>
      </c>
      <c r="K436" s="2" t="s">
        <v>74</v>
      </c>
      <c r="L436" s="2" t="s">
        <v>230</v>
      </c>
      <c r="M436" s="2" t="s">
        <v>102</v>
      </c>
      <c r="N436" s="2" t="s">
        <v>244</v>
      </c>
      <c r="O436" s="2" t="s">
        <v>75</v>
      </c>
      <c r="P436" s="3" t="s">
        <v>232</v>
      </c>
      <c r="Q436" s="2" t="s">
        <v>77</v>
      </c>
      <c r="R436" s="2" t="s">
        <v>233</v>
      </c>
      <c r="S436" s="2" t="s">
        <v>80</v>
      </c>
      <c r="T436" s="11">
        <v>1.24</v>
      </c>
      <c r="U436" s="2" t="s">
        <v>512</v>
      </c>
      <c r="V436" s="6">
        <v>3.95E-2</v>
      </c>
      <c r="W436" s="6">
        <v>6.1899999999999997E-2</v>
      </c>
      <c r="X436" s="2" t="s">
        <v>235</v>
      </c>
      <c r="Y436" s="2" t="s">
        <v>75</v>
      </c>
      <c r="Z436" s="4">
        <v>80000</v>
      </c>
      <c r="AA436" s="11">
        <v>1</v>
      </c>
      <c r="AB436" s="12">
        <v>98.39</v>
      </c>
      <c r="AC436" s="4">
        <v>0</v>
      </c>
      <c r="AD436" s="4">
        <v>78.712000000000003</v>
      </c>
      <c r="AG436" s="2" t="s">
        <v>18</v>
      </c>
      <c r="AH436" s="6">
        <v>1E-4</v>
      </c>
      <c r="AI436" s="6">
        <v>4.3499999999999997E-3</v>
      </c>
      <c r="AJ436" s="6">
        <v>6.8999999999999997E-4</v>
      </c>
    </row>
    <row r="437" spans="1:36">
      <c r="A437" s="10">
        <v>9637</v>
      </c>
      <c r="B437" s="10">
        <v>9638</v>
      </c>
      <c r="C437" s="2" t="s">
        <v>396</v>
      </c>
      <c r="D437" s="3" t="s">
        <v>397</v>
      </c>
      <c r="E437" s="2" t="s">
        <v>225</v>
      </c>
      <c r="F437" s="2" t="s">
        <v>398</v>
      </c>
      <c r="G437" s="10" t="s">
        <v>399</v>
      </c>
      <c r="H437" s="2" t="s">
        <v>228</v>
      </c>
      <c r="I437" s="2" t="s">
        <v>229</v>
      </c>
      <c r="J437" s="2" t="s">
        <v>74</v>
      </c>
      <c r="K437" s="2" t="s">
        <v>74</v>
      </c>
      <c r="L437" s="2" t="s">
        <v>230</v>
      </c>
      <c r="M437" s="2" t="s">
        <v>102</v>
      </c>
      <c r="N437" s="2" t="s">
        <v>271</v>
      </c>
      <c r="O437" s="2" t="s">
        <v>75</v>
      </c>
      <c r="P437" s="3" t="s">
        <v>400</v>
      </c>
      <c r="Q437" s="2" t="s">
        <v>246</v>
      </c>
      <c r="R437" s="2" t="s">
        <v>233</v>
      </c>
      <c r="S437" s="2" t="s">
        <v>80</v>
      </c>
      <c r="T437" s="11">
        <v>3.23</v>
      </c>
      <c r="U437" s="2" t="s">
        <v>401</v>
      </c>
      <c r="V437" s="6">
        <v>2.4E-2</v>
      </c>
      <c r="W437" s="6">
        <v>2.9700000000000001E-2</v>
      </c>
      <c r="X437" s="2" t="s">
        <v>235</v>
      </c>
      <c r="Y437" s="2" t="s">
        <v>75</v>
      </c>
      <c r="Z437" s="4">
        <v>55833.34</v>
      </c>
      <c r="AA437" s="11">
        <v>1</v>
      </c>
      <c r="AB437" s="12">
        <v>115.05</v>
      </c>
      <c r="AC437" s="4">
        <v>0</v>
      </c>
      <c r="AD437" s="4">
        <v>64.236000000000004</v>
      </c>
      <c r="AG437" s="2" t="s">
        <v>18</v>
      </c>
      <c r="AH437" s="6">
        <v>5.0000000000000002E-5</v>
      </c>
      <c r="AI437" s="6">
        <v>3.5500000000000002E-3</v>
      </c>
      <c r="AJ437" s="6">
        <v>5.5999999999999995E-4</v>
      </c>
    </row>
    <row r="438" spans="1:36">
      <c r="A438" s="10">
        <v>9637</v>
      </c>
      <c r="B438" s="10">
        <v>9638</v>
      </c>
      <c r="C438" s="2" t="s">
        <v>402</v>
      </c>
      <c r="D438" s="3" t="s">
        <v>403</v>
      </c>
      <c r="E438" s="2" t="s">
        <v>225</v>
      </c>
      <c r="F438" s="2" t="s">
        <v>404</v>
      </c>
      <c r="G438" s="10" t="s">
        <v>405</v>
      </c>
      <c r="H438" s="2" t="s">
        <v>228</v>
      </c>
      <c r="I438" s="2" t="s">
        <v>238</v>
      </c>
      <c r="J438" s="2" t="s">
        <v>74</v>
      </c>
      <c r="K438" s="2" t="s">
        <v>74</v>
      </c>
      <c r="L438" s="2" t="s">
        <v>230</v>
      </c>
      <c r="M438" s="2" t="s">
        <v>102</v>
      </c>
      <c r="N438" s="2" t="s">
        <v>370</v>
      </c>
      <c r="O438" s="2" t="s">
        <v>75</v>
      </c>
      <c r="P438" s="3" t="s">
        <v>245</v>
      </c>
      <c r="Q438" s="2" t="s">
        <v>246</v>
      </c>
      <c r="R438" s="2" t="s">
        <v>233</v>
      </c>
      <c r="S438" s="2" t="s">
        <v>80</v>
      </c>
      <c r="T438" s="11">
        <v>1.71</v>
      </c>
      <c r="U438" s="2" t="s">
        <v>406</v>
      </c>
      <c r="V438" s="6">
        <v>4.1000000000000002E-2</v>
      </c>
      <c r="W438" s="6">
        <v>5.16E-2</v>
      </c>
      <c r="X438" s="2" t="s">
        <v>235</v>
      </c>
      <c r="Y438" s="2" t="s">
        <v>75</v>
      </c>
      <c r="Z438" s="4">
        <v>118494</v>
      </c>
      <c r="AA438" s="11">
        <v>1</v>
      </c>
      <c r="AB438" s="12">
        <v>99.27</v>
      </c>
      <c r="AC438" s="4">
        <v>0</v>
      </c>
      <c r="AD438" s="4">
        <v>117.629</v>
      </c>
      <c r="AG438" s="2" t="s">
        <v>18</v>
      </c>
      <c r="AH438" s="6">
        <v>1.7000000000000001E-4</v>
      </c>
      <c r="AI438" s="6">
        <v>6.5100000000000002E-3</v>
      </c>
      <c r="AJ438" s="6">
        <v>1.0300000000000001E-3</v>
      </c>
    </row>
    <row r="439" spans="1:36">
      <c r="A439" s="10">
        <v>9637</v>
      </c>
      <c r="B439" s="10">
        <v>9638</v>
      </c>
      <c r="C439" s="2" t="s">
        <v>407</v>
      </c>
      <c r="D439" s="3" t="s">
        <v>408</v>
      </c>
      <c r="E439" s="2" t="s">
        <v>225</v>
      </c>
      <c r="F439" s="2" t="s">
        <v>574</v>
      </c>
      <c r="G439" s="10" t="s">
        <v>575</v>
      </c>
      <c r="H439" s="2" t="s">
        <v>228</v>
      </c>
      <c r="I439" s="2" t="s">
        <v>229</v>
      </c>
      <c r="J439" s="2" t="s">
        <v>74</v>
      </c>
      <c r="K439" s="2" t="s">
        <v>74</v>
      </c>
      <c r="L439" s="2" t="s">
        <v>230</v>
      </c>
      <c r="M439" s="2" t="s">
        <v>102</v>
      </c>
      <c r="N439" s="2" t="s">
        <v>271</v>
      </c>
      <c r="O439" s="2" t="s">
        <v>75</v>
      </c>
      <c r="P439" s="3" t="s">
        <v>272</v>
      </c>
      <c r="Q439" s="2" t="s">
        <v>77</v>
      </c>
      <c r="R439" s="2" t="s">
        <v>233</v>
      </c>
      <c r="S439" s="2" t="s">
        <v>80</v>
      </c>
      <c r="T439" s="11">
        <v>5.16</v>
      </c>
      <c r="U439" s="2" t="s">
        <v>321</v>
      </c>
      <c r="V439" s="6">
        <v>3.1800000000000002E-2</v>
      </c>
      <c r="W439" s="6">
        <v>3.09E-2</v>
      </c>
      <c r="X439" s="2" t="s">
        <v>235</v>
      </c>
      <c r="Y439" s="2" t="s">
        <v>75</v>
      </c>
      <c r="Z439" s="4">
        <v>500000</v>
      </c>
      <c r="AA439" s="11">
        <v>1</v>
      </c>
      <c r="AB439" s="12">
        <v>103.43</v>
      </c>
      <c r="AC439" s="4">
        <v>0</v>
      </c>
      <c r="AD439" s="4">
        <v>517.15</v>
      </c>
      <c r="AG439" s="2" t="s">
        <v>18</v>
      </c>
      <c r="AH439" s="6">
        <v>1.09E-3</v>
      </c>
      <c r="AI439" s="6">
        <v>2.861E-2</v>
      </c>
      <c r="AJ439" s="6">
        <v>4.5300000000000002E-3</v>
      </c>
    </row>
    <row r="440" spans="1:36">
      <c r="A440" s="10">
        <v>9637</v>
      </c>
      <c r="B440" s="10">
        <v>9638</v>
      </c>
      <c r="C440" s="2" t="s">
        <v>407</v>
      </c>
      <c r="D440" s="3" t="s">
        <v>408</v>
      </c>
      <c r="E440" s="2" t="s">
        <v>225</v>
      </c>
      <c r="F440" s="2" t="s">
        <v>697</v>
      </c>
      <c r="G440" s="10" t="s">
        <v>698</v>
      </c>
      <c r="H440" s="2" t="s">
        <v>228</v>
      </c>
      <c r="I440" s="2" t="s">
        <v>229</v>
      </c>
      <c r="J440" s="2" t="s">
        <v>74</v>
      </c>
      <c r="K440" s="2" t="s">
        <v>74</v>
      </c>
      <c r="L440" s="2" t="s">
        <v>230</v>
      </c>
      <c r="M440" s="2" t="s">
        <v>102</v>
      </c>
      <c r="N440" s="2" t="s">
        <v>271</v>
      </c>
      <c r="O440" s="2" t="s">
        <v>75</v>
      </c>
      <c r="P440" s="3" t="s">
        <v>272</v>
      </c>
      <c r="Q440" s="2" t="s">
        <v>77</v>
      </c>
      <c r="R440" s="2" t="s">
        <v>233</v>
      </c>
      <c r="S440" s="2" t="s">
        <v>80</v>
      </c>
      <c r="T440" s="11">
        <v>1.65</v>
      </c>
      <c r="U440" s="2" t="s">
        <v>124</v>
      </c>
      <c r="V440" s="6">
        <v>1.4E-2</v>
      </c>
      <c r="W440" s="6">
        <v>2.6599999999999999E-2</v>
      </c>
      <c r="X440" s="2" t="s">
        <v>235</v>
      </c>
      <c r="Y440" s="2" t="s">
        <v>75</v>
      </c>
      <c r="Z440" s="4">
        <v>44400</v>
      </c>
      <c r="AA440" s="11">
        <v>1</v>
      </c>
      <c r="AB440" s="12">
        <v>113.81</v>
      </c>
      <c r="AC440" s="4">
        <v>0</v>
      </c>
      <c r="AD440" s="4">
        <v>50.531999999999996</v>
      </c>
      <c r="AG440" s="2" t="s">
        <v>18</v>
      </c>
      <c r="AH440" s="6">
        <v>6.9999999999999994E-5</v>
      </c>
      <c r="AI440" s="6">
        <v>2.8E-3</v>
      </c>
      <c r="AJ440" s="6">
        <v>4.4000000000000002E-4</v>
      </c>
    </row>
    <row r="441" spans="1:36">
      <c r="A441" s="10">
        <v>9637</v>
      </c>
      <c r="B441" s="10">
        <v>9638</v>
      </c>
      <c r="C441" s="2" t="s">
        <v>407</v>
      </c>
      <c r="D441" s="3" t="s">
        <v>408</v>
      </c>
      <c r="E441" s="2" t="s">
        <v>225</v>
      </c>
      <c r="F441" s="2" t="s">
        <v>409</v>
      </c>
      <c r="G441" s="10" t="s">
        <v>410</v>
      </c>
      <c r="H441" s="2" t="s">
        <v>228</v>
      </c>
      <c r="I441" s="2" t="s">
        <v>229</v>
      </c>
      <c r="J441" s="2" t="s">
        <v>74</v>
      </c>
      <c r="K441" s="2" t="s">
        <v>74</v>
      </c>
      <c r="L441" s="2" t="s">
        <v>230</v>
      </c>
      <c r="M441" s="2" t="s">
        <v>102</v>
      </c>
      <c r="N441" s="2" t="s">
        <v>271</v>
      </c>
      <c r="O441" s="2" t="s">
        <v>75</v>
      </c>
      <c r="P441" s="3" t="s">
        <v>256</v>
      </c>
      <c r="Q441" s="2" t="s">
        <v>77</v>
      </c>
      <c r="R441" s="2" t="s">
        <v>233</v>
      </c>
      <c r="S441" s="2" t="s">
        <v>80</v>
      </c>
      <c r="T441" s="11">
        <v>5.36</v>
      </c>
      <c r="U441" s="2" t="s">
        <v>411</v>
      </c>
      <c r="V441" s="6">
        <v>9.7000000000000003E-3</v>
      </c>
      <c r="W441" s="6">
        <v>3.32E-2</v>
      </c>
      <c r="X441" s="2" t="s">
        <v>235</v>
      </c>
      <c r="Y441" s="2" t="s">
        <v>75</v>
      </c>
      <c r="Z441" s="4">
        <v>283508.2</v>
      </c>
      <c r="AA441" s="11">
        <v>1</v>
      </c>
      <c r="AB441" s="12">
        <v>100.61</v>
      </c>
      <c r="AC441" s="4">
        <v>0</v>
      </c>
      <c r="AD441" s="4">
        <v>285.238</v>
      </c>
      <c r="AG441" s="2" t="s">
        <v>18</v>
      </c>
      <c r="AH441" s="6">
        <v>4.6999999999999999E-4</v>
      </c>
      <c r="AI441" s="6">
        <v>1.5779999999999999E-2</v>
      </c>
      <c r="AJ441" s="6">
        <v>2.5000000000000001E-3</v>
      </c>
    </row>
    <row r="442" spans="1:36">
      <c r="A442" s="10">
        <v>9637</v>
      </c>
      <c r="B442" s="10">
        <v>9638</v>
      </c>
      <c r="C442" s="2" t="s">
        <v>412</v>
      </c>
      <c r="D442" s="3" t="s">
        <v>413</v>
      </c>
      <c r="E442" s="2" t="s">
        <v>225</v>
      </c>
      <c r="F442" s="2" t="s">
        <v>414</v>
      </c>
      <c r="G442" s="10" t="s">
        <v>415</v>
      </c>
      <c r="H442" s="2" t="s">
        <v>228</v>
      </c>
      <c r="I442" s="2" t="s">
        <v>229</v>
      </c>
      <c r="J442" s="2" t="s">
        <v>74</v>
      </c>
      <c r="K442" s="2" t="s">
        <v>74</v>
      </c>
      <c r="L442" s="2" t="s">
        <v>230</v>
      </c>
      <c r="M442" s="2" t="s">
        <v>102</v>
      </c>
      <c r="N442" s="2" t="s">
        <v>271</v>
      </c>
      <c r="O442" s="2" t="s">
        <v>75</v>
      </c>
      <c r="P442" s="3" t="s">
        <v>232</v>
      </c>
      <c r="Q442" s="2" t="s">
        <v>77</v>
      </c>
      <c r="R442" s="2" t="s">
        <v>233</v>
      </c>
      <c r="S442" s="2" t="s">
        <v>80</v>
      </c>
      <c r="T442" s="11">
        <v>1.99</v>
      </c>
      <c r="U442" s="2" t="s">
        <v>124</v>
      </c>
      <c r="V442" s="6">
        <v>3.0000000000000001E-3</v>
      </c>
      <c r="W442" s="6">
        <v>3.1199999999999999E-2</v>
      </c>
      <c r="X442" s="2" t="s">
        <v>235</v>
      </c>
      <c r="Y442" s="2" t="s">
        <v>75</v>
      </c>
      <c r="Z442" s="4">
        <v>105194</v>
      </c>
      <c r="AA442" s="11">
        <v>1</v>
      </c>
      <c r="AB442" s="12">
        <v>105.55</v>
      </c>
      <c r="AC442" s="4">
        <v>0</v>
      </c>
      <c r="AD442" s="4">
        <v>111.032</v>
      </c>
      <c r="AG442" s="2" t="s">
        <v>18</v>
      </c>
      <c r="AH442" s="6">
        <v>2.1000000000000001E-4</v>
      </c>
      <c r="AI442" s="6">
        <v>6.1399999999999996E-3</v>
      </c>
      <c r="AJ442" s="6">
        <v>9.7000000000000005E-4</v>
      </c>
    </row>
    <row r="443" spans="1:36">
      <c r="A443" s="10">
        <v>9637</v>
      </c>
      <c r="B443" s="10">
        <v>9638</v>
      </c>
      <c r="C443" s="2" t="s">
        <v>625</v>
      </c>
      <c r="D443" s="3" t="s">
        <v>626</v>
      </c>
      <c r="E443" s="2" t="s">
        <v>225</v>
      </c>
      <c r="F443" s="2" t="s">
        <v>699</v>
      </c>
      <c r="G443" s="10" t="s">
        <v>700</v>
      </c>
      <c r="H443" s="2" t="s">
        <v>228</v>
      </c>
      <c r="I443" s="2" t="s">
        <v>229</v>
      </c>
      <c r="J443" s="2" t="s">
        <v>74</v>
      </c>
      <c r="K443" s="2" t="s">
        <v>74</v>
      </c>
      <c r="L443" s="2" t="s">
        <v>230</v>
      </c>
      <c r="M443" s="2" t="s">
        <v>102</v>
      </c>
      <c r="N443" s="2" t="s">
        <v>344</v>
      </c>
      <c r="O443" s="2" t="s">
        <v>75</v>
      </c>
      <c r="P443" s="3" t="s">
        <v>76</v>
      </c>
      <c r="Q443" s="2" t="s">
        <v>77</v>
      </c>
      <c r="R443" s="2" t="s">
        <v>233</v>
      </c>
      <c r="S443" s="2" t="s">
        <v>80</v>
      </c>
      <c r="T443" s="11">
        <v>2.93</v>
      </c>
      <c r="U443" s="2" t="s">
        <v>629</v>
      </c>
      <c r="V443" s="6">
        <v>1E-3</v>
      </c>
      <c r="W443" s="6">
        <v>2.5700000000000001E-2</v>
      </c>
      <c r="X443" s="2" t="s">
        <v>235</v>
      </c>
      <c r="Y443" s="2" t="s">
        <v>75</v>
      </c>
      <c r="Z443" s="4">
        <v>102557.6</v>
      </c>
      <c r="AA443" s="11">
        <v>1</v>
      </c>
      <c r="AB443" s="12">
        <v>103.82</v>
      </c>
      <c r="AC443" s="4">
        <v>0</v>
      </c>
      <c r="AD443" s="4">
        <v>106.47499999999999</v>
      </c>
      <c r="AG443" s="2" t="s">
        <v>18</v>
      </c>
      <c r="AH443" s="6">
        <v>4.0000000000000003E-5</v>
      </c>
      <c r="AI443" s="6">
        <v>5.8900000000000003E-3</v>
      </c>
      <c r="AJ443" s="6">
        <v>9.3000000000000005E-4</v>
      </c>
    </row>
    <row r="444" spans="1:36">
      <c r="A444" s="10">
        <v>9637</v>
      </c>
      <c r="B444" s="10">
        <v>9638</v>
      </c>
      <c r="C444" s="2" t="s">
        <v>416</v>
      </c>
      <c r="D444" s="3" t="s">
        <v>417</v>
      </c>
      <c r="E444" s="2" t="s">
        <v>225</v>
      </c>
      <c r="F444" s="2" t="s">
        <v>418</v>
      </c>
      <c r="G444" s="10" t="s">
        <v>419</v>
      </c>
      <c r="H444" s="2" t="s">
        <v>228</v>
      </c>
      <c r="I444" s="2" t="s">
        <v>229</v>
      </c>
      <c r="J444" s="2" t="s">
        <v>74</v>
      </c>
      <c r="K444" s="2" t="s">
        <v>74</v>
      </c>
      <c r="L444" s="2" t="s">
        <v>230</v>
      </c>
      <c r="M444" s="2" t="s">
        <v>102</v>
      </c>
      <c r="N444" s="2" t="s">
        <v>338</v>
      </c>
      <c r="O444" s="2" t="s">
        <v>75</v>
      </c>
      <c r="P444" s="3" t="s">
        <v>420</v>
      </c>
      <c r="Q444" s="2" t="s">
        <v>246</v>
      </c>
      <c r="R444" s="2" t="s">
        <v>233</v>
      </c>
      <c r="S444" s="2" t="s">
        <v>80</v>
      </c>
      <c r="T444" s="11">
        <v>2.5499999999999998</v>
      </c>
      <c r="U444" s="2" t="s">
        <v>250</v>
      </c>
      <c r="V444" s="6">
        <v>3.3700000000000001E-2</v>
      </c>
      <c r="W444" s="6">
        <v>4.4499999999999998E-2</v>
      </c>
      <c r="X444" s="2" t="s">
        <v>235</v>
      </c>
      <c r="Y444" s="2" t="s">
        <v>75</v>
      </c>
      <c r="Z444" s="4">
        <v>300000</v>
      </c>
      <c r="AA444" s="11">
        <v>1</v>
      </c>
      <c r="AB444" s="12">
        <v>111.93</v>
      </c>
      <c r="AC444" s="4">
        <v>0</v>
      </c>
      <c r="AD444" s="4">
        <v>335.79</v>
      </c>
      <c r="AG444" s="2" t="s">
        <v>18</v>
      </c>
      <c r="AH444" s="6">
        <v>1.4E-3</v>
      </c>
      <c r="AI444" s="6">
        <v>1.8579999999999999E-2</v>
      </c>
      <c r="AJ444" s="6">
        <v>2.9399999999999999E-3</v>
      </c>
    </row>
    <row r="445" spans="1:36">
      <c r="A445" s="10">
        <v>9637</v>
      </c>
      <c r="B445" s="10">
        <v>9638</v>
      </c>
      <c r="C445" s="2" t="s">
        <v>421</v>
      </c>
      <c r="D445" s="3" t="s">
        <v>422</v>
      </c>
      <c r="E445" s="2" t="s">
        <v>225</v>
      </c>
      <c r="F445" s="2" t="s">
        <v>423</v>
      </c>
      <c r="G445" s="10" t="s">
        <v>424</v>
      </c>
      <c r="H445" s="2" t="s">
        <v>228</v>
      </c>
      <c r="I445" s="2" t="s">
        <v>229</v>
      </c>
      <c r="J445" s="2" t="s">
        <v>74</v>
      </c>
      <c r="K445" s="2" t="s">
        <v>74</v>
      </c>
      <c r="L445" s="2" t="s">
        <v>230</v>
      </c>
      <c r="M445" s="2" t="s">
        <v>102</v>
      </c>
      <c r="N445" s="2" t="s">
        <v>271</v>
      </c>
      <c r="O445" s="2" t="s">
        <v>75</v>
      </c>
      <c r="P445" s="3" t="s">
        <v>281</v>
      </c>
      <c r="Q445" s="2" t="s">
        <v>77</v>
      </c>
      <c r="R445" s="2" t="s">
        <v>233</v>
      </c>
      <c r="S445" s="2" t="s">
        <v>80</v>
      </c>
      <c r="T445" s="11">
        <v>0.27</v>
      </c>
      <c r="U445" s="2" t="s">
        <v>425</v>
      </c>
      <c r="V445" s="6">
        <v>1.7600000000000001E-2</v>
      </c>
      <c r="W445" s="6">
        <v>2.3E-2</v>
      </c>
      <c r="X445" s="2" t="s">
        <v>235</v>
      </c>
      <c r="Y445" s="2" t="s">
        <v>75</v>
      </c>
      <c r="Z445" s="4">
        <v>51369.26</v>
      </c>
      <c r="AA445" s="11">
        <v>1</v>
      </c>
      <c r="AB445" s="12">
        <v>117.72</v>
      </c>
      <c r="AC445" s="4">
        <v>0</v>
      </c>
      <c r="AD445" s="4">
        <v>60.472000000000001</v>
      </c>
      <c r="AG445" s="2" t="s">
        <v>18</v>
      </c>
      <c r="AH445" s="6">
        <v>1.9000000000000001E-4</v>
      </c>
      <c r="AI445" s="6">
        <v>3.3500000000000001E-3</v>
      </c>
      <c r="AJ445" s="6">
        <v>5.2999999999999998E-4</v>
      </c>
    </row>
    <row r="446" spans="1:36">
      <c r="A446" s="10">
        <v>9637</v>
      </c>
      <c r="B446" s="10">
        <v>9638</v>
      </c>
      <c r="C446" s="2" t="s">
        <v>421</v>
      </c>
      <c r="D446" s="3" t="s">
        <v>422</v>
      </c>
      <c r="E446" s="2" t="s">
        <v>225</v>
      </c>
      <c r="F446" s="2" t="s">
        <v>428</v>
      </c>
      <c r="G446" s="10" t="s">
        <v>429</v>
      </c>
      <c r="H446" s="2" t="s">
        <v>228</v>
      </c>
      <c r="I446" s="2" t="s">
        <v>229</v>
      </c>
      <c r="J446" s="2" t="s">
        <v>74</v>
      </c>
      <c r="K446" s="2" t="s">
        <v>74</v>
      </c>
      <c r="L446" s="2" t="s">
        <v>230</v>
      </c>
      <c r="M446" s="2" t="s">
        <v>102</v>
      </c>
      <c r="N446" s="2" t="s">
        <v>271</v>
      </c>
      <c r="O446" s="2" t="s">
        <v>75</v>
      </c>
      <c r="P446" s="3" t="s">
        <v>281</v>
      </c>
      <c r="Q446" s="2" t="s">
        <v>77</v>
      </c>
      <c r="R446" s="2" t="s">
        <v>233</v>
      </c>
      <c r="S446" s="2" t="s">
        <v>80</v>
      </c>
      <c r="T446" s="11">
        <v>1.04</v>
      </c>
      <c r="U446" s="2" t="s">
        <v>430</v>
      </c>
      <c r="V446" s="6">
        <v>2.1499999999999998E-2</v>
      </c>
      <c r="W446" s="6">
        <v>2.6599999999999999E-2</v>
      </c>
      <c r="X446" s="2" t="s">
        <v>235</v>
      </c>
      <c r="Y446" s="2" t="s">
        <v>75</v>
      </c>
      <c r="Z446" s="4">
        <v>66935.5</v>
      </c>
      <c r="AA446" s="11">
        <v>1</v>
      </c>
      <c r="AB446" s="12">
        <v>118.15</v>
      </c>
      <c r="AC446" s="4">
        <v>0</v>
      </c>
      <c r="AD446" s="4">
        <v>79.084000000000003</v>
      </c>
      <c r="AG446" s="2" t="s">
        <v>18</v>
      </c>
      <c r="AH446" s="6">
        <v>6.0000000000000002E-5</v>
      </c>
      <c r="AI446" s="6">
        <v>4.3800000000000002E-3</v>
      </c>
      <c r="AJ446" s="6">
        <v>6.8999999999999997E-4</v>
      </c>
    </row>
    <row r="447" spans="1:36">
      <c r="A447" s="10">
        <v>9637</v>
      </c>
      <c r="B447" s="10">
        <v>9638</v>
      </c>
      <c r="C447" s="2" t="s">
        <v>421</v>
      </c>
      <c r="D447" s="3" t="s">
        <v>422</v>
      </c>
      <c r="E447" s="2" t="s">
        <v>225</v>
      </c>
      <c r="F447" s="2" t="s">
        <v>576</v>
      </c>
      <c r="G447" s="10" t="s">
        <v>577</v>
      </c>
      <c r="H447" s="2" t="s">
        <v>228</v>
      </c>
      <c r="I447" s="2" t="s">
        <v>229</v>
      </c>
      <c r="J447" s="2" t="s">
        <v>74</v>
      </c>
      <c r="K447" s="2" t="s">
        <v>74</v>
      </c>
      <c r="L447" s="2" t="s">
        <v>230</v>
      </c>
      <c r="M447" s="2" t="s">
        <v>102</v>
      </c>
      <c r="N447" s="2" t="s">
        <v>271</v>
      </c>
      <c r="O447" s="2" t="s">
        <v>75</v>
      </c>
      <c r="P447" s="3" t="s">
        <v>281</v>
      </c>
      <c r="Q447" s="2" t="s">
        <v>77</v>
      </c>
      <c r="R447" s="2" t="s">
        <v>233</v>
      </c>
      <c r="S447" s="2" t="s">
        <v>80</v>
      </c>
      <c r="T447" s="11">
        <v>3.49</v>
      </c>
      <c r="U447" s="2" t="s">
        <v>578</v>
      </c>
      <c r="V447" s="6">
        <v>2.2499999999999999E-2</v>
      </c>
      <c r="W447" s="6">
        <v>2.9499999999999998E-2</v>
      </c>
      <c r="X447" s="2" t="s">
        <v>235</v>
      </c>
      <c r="Y447" s="2" t="s">
        <v>75</v>
      </c>
      <c r="Z447" s="4">
        <v>402333.92</v>
      </c>
      <c r="AA447" s="11">
        <v>1</v>
      </c>
      <c r="AB447" s="12">
        <v>115.02</v>
      </c>
      <c r="AC447" s="4">
        <v>0</v>
      </c>
      <c r="AD447" s="4">
        <v>462.76400000000001</v>
      </c>
      <c r="AG447" s="2" t="s">
        <v>18</v>
      </c>
      <c r="AH447" s="6">
        <v>2.3000000000000001E-4</v>
      </c>
      <c r="AI447" s="6">
        <v>2.5600000000000001E-2</v>
      </c>
      <c r="AJ447" s="6">
        <v>4.0499999999999998E-3</v>
      </c>
    </row>
    <row r="448" spans="1:36">
      <c r="A448" s="10">
        <v>9637</v>
      </c>
      <c r="B448" s="10">
        <v>9638</v>
      </c>
      <c r="C448" s="2" t="s">
        <v>434</v>
      </c>
      <c r="D448" s="3" t="s">
        <v>435</v>
      </c>
      <c r="E448" s="2" t="s">
        <v>225</v>
      </c>
      <c r="F448" s="2" t="s">
        <v>436</v>
      </c>
      <c r="G448" s="10" t="s">
        <v>437</v>
      </c>
      <c r="H448" s="2" t="s">
        <v>228</v>
      </c>
      <c r="I448" s="2" t="s">
        <v>238</v>
      </c>
      <c r="J448" s="2" t="s">
        <v>74</v>
      </c>
      <c r="K448" s="2" t="s">
        <v>74</v>
      </c>
      <c r="L448" s="2" t="s">
        <v>230</v>
      </c>
      <c r="M448" s="2" t="s">
        <v>102</v>
      </c>
      <c r="N448" s="2" t="s">
        <v>370</v>
      </c>
      <c r="O448" s="2" t="s">
        <v>75</v>
      </c>
      <c r="P448" s="3" t="s">
        <v>400</v>
      </c>
      <c r="Q448" s="2" t="s">
        <v>246</v>
      </c>
      <c r="R448" s="2" t="s">
        <v>233</v>
      </c>
      <c r="S448" s="2" t="s">
        <v>80</v>
      </c>
      <c r="T448" s="11">
        <v>5.26</v>
      </c>
      <c r="U448" s="2" t="s">
        <v>438</v>
      </c>
      <c r="V448" s="6">
        <v>2.98E-2</v>
      </c>
      <c r="W448" s="6">
        <v>5.11E-2</v>
      </c>
      <c r="X448" s="2" t="s">
        <v>235</v>
      </c>
      <c r="Y448" s="2" t="s">
        <v>75</v>
      </c>
      <c r="Z448" s="4">
        <v>568067</v>
      </c>
      <c r="AA448" s="11">
        <v>1</v>
      </c>
      <c r="AB448" s="12">
        <v>90.52</v>
      </c>
      <c r="AC448" s="4">
        <v>0</v>
      </c>
      <c r="AD448" s="4">
        <v>514.21400000000006</v>
      </c>
      <c r="AG448" s="2" t="s">
        <v>18</v>
      </c>
      <c r="AH448" s="6">
        <v>1.4499999999999999E-3</v>
      </c>
      <c r="AI448" s="6">
        <v>2.845E-2</v>
      </c>
      <c r="AJ448" s="6">
        <v>4.4999999999999997E-3</v>
      </c>
    </row>
    <row r="449" spans="1:36">
      <c r="A449" s="10">
        <v>9637</v>
      </c>
      <c r="B449" s="10">
        <v>9638</v>
      </c>
      <c r="C449" s="2" t="s">
        <v>444</v>
      </c>
      <c r="D449" s="3" t="s">
        <v>445</v>
      </c>
      <c r="E449" s="2" t="s">
        <v>225</v>
      </c>
      <c r="F449" s="2" t="s">
        <v>446</v>
      </c>
      <c r="G449" s="10" t="s">
        <v>447</v>
      </c>
      <c r="H449" s="2" t="s">
        <v>228</v>
      </c>
      <c r="I449" s="2" t="s">
        <v>229</v>
      </c>
      <c r="J449" s="2" t="s">
        <v>74</v>
      </c>
      <c r="K449" s="2" t="s">
        <v>74</v>
      </c>
      <c r="L449" s="2" t="s">
        <v>230</v>
      </c>
      <c r="M449" s="2" t="s">
        <v>102</v>
      </c>
      <c r="N449" s="2" t="s">
        <v>255</v>
      </c>
      <c r="O449" s="2" t="s">
        <v>75</v>
      </c>
      <c r="P449" s="3" t="s">
        <v>76</v>
      </c>
      <c r="Q449" s="2" t="s">
        <v>77</v>
      </c>
      <c r="R449" s="2" t="s">
        <v>233</v>
      </c>
      <c r="S449" s="2" t="s">
        <v>80</v>
      </c>
      <c r="T449" s="11">
        <v>11.71</v>
      </c>
      <c r="U449" s="2" t="s">
        <v>448</v>
      </c>
      <c r="V449" s="6">
        <v>2.07E-2</v>
      </c>
      <c r="W449" s="6">
        <v>2.9899999999999999E-2</v>
      </c>
      <c r="X449" s="2" t="s">
        <v>235</v>
      </c>
      <c r="Y449" s="2" t="s">
        <v>75</v>
      </c>
      <c r="Z449" s="4">
        <v>454505.49</v>
      </c>
      <c r="AA449" s="11">
        <v>1</v>
      </c>
      <c r="AB449" s="12">
        <v>102.91</v>
      </c>
      <c r="AC449" s="4">
        <v>0</v>
      </c>
      <c r="AD449" s="4">
        <v>467.73200000000003</v>
      </c>
      <c r="AG449" s="2" t="s">
        <v>18</v>
      </c>
      <c r="AH449" s="6">
        <v>8.0000000000000007E-5</v>
      </c>
      <c r="AI449" s="6">
        <v>2.588E-2</v>
      </c>
      <c r="AJ449" s="6">
        <v>4.1000000000000003E-3</v>
      </c>
    </row>
    <row r="450" spans="1:36">
      <c r="A450" s="10">
        <v>9637</v>
      </c>
      <c r="B450" s="10">
        <v>9638</v>
      </c>
      <c r="C450" s="2" t="s">
        <v>449</v>
      </c>
      <c r="D450" s="3" t="s">
        <v>450</v>
      </c>
      <c r="E450" s="2" t="s">
        <v>225</v>
      </c>
      <c r="F450" s="2" t="s">
        <v>451</v>
      </c>
      <c r="G450" s="10" t="s">
        <v>452</v>
      </c>
      <c r="H450" s="2" t="s">
        <v>228</v>
      </c>
      <c r="I450" s="2" t="s">
        <v>238</v>
      </c>
      <c r="J450" s="2" t="s">
        <v>74</v>
      </c>
      <c r="K450" s="2" t="s">
        <v>74</v>
      </c>
      <c r="L450" s="2" t="s">
        <v>230</v>
      </c>
      <c r="M450" s="2" t="s">
        <v>102</v>
      </c>
      <c r="N450" s="2" t="s">
        <v>271</v>
      </c>
      <c r="O450" s="2" t="s">
        <v>75</v>
      </c>
      <c r="P450" s="3" t="s">
        <v>287</v>
      </c>
      <c r="Q450" s="2" t="s">
        <v>77</v>
      </c>
      <c r="R450" s="2" t="s">
        <v>233</v>
      </c>
      <c r="S450" s="2" t="s">
        <v>80</v>
      </c>
      <c r="T450" s="11">
        <v>2.4700000000000002</v>
      </c>
      <c r="U450" s="2" t="s">
        <v>433</v>
      </c>
      <c r="V450" s="6">
        <v>3.95E-2</v>
      </c>
      <c r="W450" s="6">
        <v>6.0600000000000001E-2</v>
      </c>
      <c r="X450" s="2" t="s">
        <v>235</v>
      </c>
      <c r="Y450" s="2" t="s">
        <v>75</v>
      </c>
      <c r="Z450" s="4">
        <v>355409.67</v>
      </c>
      <c r="AA450" s="11">
        <v>1</v>
      </c>
      <c r="AB450" s="12">
        <v>96.15</v>
      </c>
      <c r="AC450" s="4">
        <v>0</v>
      </c>
      <c r="AD450" s="4">
        <v>341.726</v>
      </c>
      <c r="AG450" s="2" t="s">
        <v>18</v>
      </c>
      <c r="AH450" s="6">
        <v>2.9E-4</v>
      </c>
      <c r="AI450" s="6">
        <v>1.891E-2</v>
      </c>
      <c r="AJ450" s="6">
        <v>2.99E-3</v>
      </c>
    </row>
    <row r="451" spans="1:36">
      <c r="A451" s="10">
        <v>9637</v>
      </c>
      <c r="B451" s="10">
        <v>9638</v>
      </c>
      <c r="C451" s="2" t="s">
        <v>453</v>
      </c>
      <c r="D451" s="3" t="s">
        <v>454</v>
      </c>
      <c r="E451" s="2" t="s">
        <v>225</v>
      </c>
      <c r="F451" s="2" t="s">
        <v>455</v>
      </c>
      <c r="G451" s="10" t="s">
        <v>456</v>
      </c>
      <c r="H451" s="2" t="s">
        <v>228</v>
      </c>
      <c r="I451" s="2" t="s">
        <v>238</v>
      </c>
      <c r="J451" s="2" t="s">
        <v>74</v>
      </c>
      <c r="K451" s="2" t="s">
        <v>74</v>
      </c>
      <c r="L451" s="2" t="s">
        <v>230</v>
      </c>
      <c r="M451" s="2" t="s">
        <v>102</v>
      </c>
      <c r="N451" s="2" t="s">
        <v>338</v>
      </c>
      <c r="O451" s="2" t="s">
        <v>75</v>
      </c>
      <c r="P451" s="3" t="s">
        <v>457</v>
      </c>
      <c r="Q451" s="2" t="s">
        <v>246</v>
      </c>
      <c r="R451" s="2" t="s">
        <v>233</v>
      </c>
      <c r="S451" s="2" t="s">
        <v>80</v>
      </c>
      <c r="T451" s="11">
        <v>5.51</v>
      </c>
      <c r="U451" s="2" t="s">
        <v>458</v>
      </c>
      <c r="V451" s="6">
        <v>2.8000000000000001E-2</v>
      </c>
      <c r="W451" s="6">
        <v>5.4399999999999997E-2</v>
      </c>
      <c r="X451" s="2" t="s">
        <v>235</v>
      </c>
      <c r="Y451" s="2" t="s">
        <v>75</v>
      </c>
      <c r="Z451" s="4">
        <v>285329.32</v>
      </c>
      <c r="AA451" s="11">
        <v>1</v>
      </c>
      <c r="AB451" s="12">
        <v>86.97</v>
      </c>
      <c r="AC451" s="4">
        <v>3.99</v>
      </c>
      <c r="AD451" s="4">
        <v>252.14599999999999</v>
      </c>
      <c r="AG451" s="2" t="s">
        <v>18</v>
      </c>
      <c r="AH451" s="6">
        <v>5.2999999999999998E-4</v>
      </c>
      <c r="AI451" s="6">
        <v>1.3950000000000001E-2</v>
      </c>
      <c r="AJ451" s="6">
        <v>2.2100000000000002E-3</v>
      </c>
    </row>
    <row r="452" spans="1:36">
      <c r="A452" s="10">
        <v>9637</v>
      </c>
      <c r="B452" s="10">
        <v>9638</v>
      </c>
      <c r="C452" s="2" t="s">
        <v>464</v>
      </c>
      <c r="D452" s="3" t="s">
        <v>465</v>
      </c>
      <c r="E452" s="2" t="s">
        <v>225</v>
      </c>
      <c r="F452" s="2" t="s">
        <v>466</v>
      </c>
      <c r="G452" s="10" t="s">
        <v>467</v>
      </c>
      <c r="H452" s="2" t="s">
        <v>228</v>
      </c>
      <c r="I452" s="2" t="s">
        <v>238</v>
      </c>
      <c r="J452" s="2" t="s">
        <v>74</v>
      </c>
      <c r="K452" s="2" t="s">
        <v>74</v>
      </c>
      <c r="L452" s="2" t="s">
        <v>230</v>
      </c>
      <c r="M452" s="2" t="s">
        <v>102</v>
      </c>
      <c r="N452" s="2" t="s">
        <v>306</v>
      </c>
      <c r="O452" s="2" t="s">
        <v>75</v>
      </c>
      <c r="P452" s="3" t="s">
        <v>256</v>
      </c>
      <c r="Q452" s="2" t="s">
        <v>77</v>
      </c>
      <c r="R452" s="2" t="s">
        <v>233</v>
      </c>
      <c r="S452" s="2" t="s">
        <v>80</v>
      </c>
      <c r="T452" s="11">
        <v>1.8</v>
      </c>
      <c r="U452" s="2" t="s">
        <v>468</v>
      </c>
      <c r="V452" s="6">
        <v>2.5000000000000001E-2</v>
      </c>
      <c r="W452" s="6">
        <v>5.0900000000000001E-2</v>
      </c>
      <c r="X452" s="2" t="s">
        <v>235</v>
      </c>
      <c r="Y452" s="2" t="s">
        <v>75</v>
      </c>
      <c r="Z452" s="4">
        <v>130576.05</v>
      </c>
      <c r="AA452" s="11">
        <v>1</v>
      </c>
      <c r="AB452" s="12">
        <v>96.13</v>
      </c>
      <c r="AC452" s="4">
        <v>0</v>
      </c>
      <c r="AD452" s="4">
        <v>125.523</v>
      </c>
      <c r="AG452" s="2" t="s">
        <v>18</v>
      </c>
      <c r="AH452" s="6">
        <v>1.8000000000000001E-4</v>
      </c>
      <c r="AI452" s="6">
        <v>6.94E-3</v>
      </c>
      <c r="AJ452" s="6">
        <v>1.1000000000000001E-3</v>
      </c>
    </row>
    <row r="453" spans="1:36">
      <c r="A453" s="10">
        <v>9637</v>
      </c>
      <c r="B453" s="10">
        <v>9638</v>
      </c>
      <c r="C453" s="2" t="s">
        <v>472</v>
      </c>
      <c r="D453" s="3" t="s">
        <v>473</v>
      </c>
      <c r="E453" s="2" t="s">
        <v>225</v>
      </c>
      <c r="F453" s="2" t="s">
        <v>478</v>
      </c>
      <c r="G453" s="10" t="s">
        <v>479</v>
      </c>
      <c r="H453" s="2" t="s">
        <v>228</v>
      </c>
      <c r="I453" s="2" t="s">
        <v>229</v>
      </c>
      <c r="J453" s="2" t="s">
        <v>74</v>
      </c>
      <c r="K453" s="2" t="s">
        <v>74</v>
      </c>
      <c r="L453" s="2" t="s">
        <v>230</v>
      </c>
      <c r="M453" s="2" t="s">
        <v>102</v>
      </c>
      <c r="N453" s="2" t="s">
        <v>271</v>
      </c>
      <c r="O453" s="2" t="s">
        <v>75</v>
      </c>
      <c r="P453" s="3" t="s">
        <v>480</v>
      </c>
      <c r="Q453" s="2" t="s">
        <v>246</v>
      </c>
      <c r="R453" s="2" t="s">
        <v>233</v>
      </c>
      <c r="S453" s="2" t="s">
        <v>80</v>
      </c>
      <c r="T453" s="11">
        <v>2.66</v>
      </c>
      <c r="U453" s="2" t="s">
        <v>481</v>
      </c>
      <c r="V453" s="6">
        <v>1.34E-2</v>
      </c>
      <c r="W453" s="6">
        <v>2.8199999999999999E-2</v>
      </c>
      <c r="X453" s="2" t="s">
        <v>235</v>
      </c>
      <c r="Y453" s="2" t="s">
        <v>75</v>
      </c>
      <c r="Z453" s="4">
        <v>370833.34</v>
      </c>
      <c r="AA453" s="11">
        <v>1</v>
      </c>
      <c r="AB453" s="12">
        <v>113.01</v>
      </c>
      <c r="AC453" s="4">
        <v>0</v>
      </c>
      <c r="AD453" s="4">
        <v>419.07900000000001</v>
      </c>
      <c r="AG453" s="2" t="s">
        <v>18</v>
      </c>
      <c r="AH453" s="6">
        <v>1.4999999999999999E-4</v>
      </c>
      <c r="AI453" s="6">
        <v>2.3189999999999999E-2</v>
      </c>
      <c r="AJ453" s="6">
        <v>3.6700000000000001E-3</v>
      </c>
    </row>
    <row r="454" spans="1:36">
      <c r="A454" s="10">
        <v>9637</v>
      </c>
      <c r="B454" s="10">
        <v>9638</v>
      </c>
      <c r="C454" s="2" t="s">
        <v>472</v>
      </c>
      <c r="D454" s="3" t="s">
        <v>473</v>
      </c>
      <c r="E454" s="2" t="s">
        <v>225</v>
      </c>
      <c r="F454" s="2" t="s">
        <v>482</v>
      </c>
      <c r="G454" s="10" t="s">
        <v>483</v>
      </c>
      <c r="H454" s="2" t="s">
        <v>228</v>
      </c>
      <c r="I454" s="2" t="s">
        <v>229</v>
      </c>
      <c r="J454" s="2" t="s">
        <v>74</v>
      </c>
      <c r="K454" s="2" t="s">
        <v>74</v>
      </c>
      <c r="L454" s="2" t="s">
        <v>230</v>
      </c>
      <c r="M454" s="2" t="s">
        <v>102</v>
      </c>
      <c r="N454" s="2" t="s">
        <v>271</v>
      </c>
      <c r="O454" s="2" t="s">
        <v>75</v>
      </c>
      <c r="P454" s="3" t="s">
        <v>476</v>
      </c>
      <c r="Q454" s="2" t="s">
        <v>77</v>
      </c>
      <c r="R454" s="2" t="s">
        <v>233</v>
      </c>
      <c r="S454" s="2" t="s">
        <v>80</v>
      </c>
      <c r="T454" s="11">
        <v>6.47</v>
      </c>
      <c r="U454" s="2" t="s">
        <v>484</v>
      </c>
      <c r="V454" s="6">
        <v>8.9999999999999993E-3</v>
      </c>
      <c r="W454" s="6">
        <v>3.0700000000000002E-2</v>
      </c>
      <c r="X454" s="2" t="s">
        <v>235</v>
      </c>
      <c r="Y454" s="2" t="s">
        <v>75</v>
      </c>
      <c r="Z454" s="4">
        <v>1020229.98</v>
      </c>
      <c r="AA454" s="11">
        <v>1</v>
      </c>
      <c r="AB454" s="12">
        <v>99.26</v>
      </c>
      <c r="AC454" s="4">
        <v>0</v>
      </c>
      <c r="AD454" s="4">
        <v>1012.68</v>
      </c>
      <c r="AG454" s="2" t="s">
        <v>18</v>
      </c>
      <c r="AH454" s="6">
        <v>3.6999999999999999E-4</v>
      </c>
      <c r="AI454" s="6">
        <v>5.6030000000000003E-2</v>
      </c>
      <c r="AJ454" s="6">
        <v>8.8699999999999994E-3</v>
      </c>
    </row>
    <row r="455" spans="1:36">
      <c r="A455" s="10">
        <v>9637</v>
      </c>
      <c r="B455" s="10">
        <v>9638</v>
      </c>
      <c r="C455" s="2" t="s">
        <v>485</v>
      </c>
      <c r="D455" s="3" t="s">
        <v>486</v>
      </c>
      <c r="E455" s="2" t="s">
        <v>225</v>
      </c>
      <c r="F455" s="2" t="s">
        <v>487</v>
      </c>
      <c r="G455" s="10" t="s">
        <v>488</v>
      </c>
      <c r="H455" s="2" t="s">
        <v>228</v>
      </c>
      <c r="I455" s="2" t="s">
        <v>238</v>
      </c>
      <c r="J455" s="2" t="s">
        <v>74</v>
      </c>
      <c r="K455" s="2" t="s">
        <v>74</v>
      </c>
      <c r="L455" s="2" t="s">
        <v>230</v>
      </c>
      <c r="M455" s="2" t="s">
        <v>102</v>
      </c>
      <c r="N455" s="2" t="s">
        <v>244</v>
      </c>
      <c r="O455" s="2" t="s">
        <v>75</v>
      </c>
      <c r="P455" s="3" t="s">
        <v>350</v>
      </c>
      <c r="Q455" s="2" t="s">
        <v>246</v>
      </c>
      <c r="R455" s="2" t="s">
        <v>233</v>
      </c>
      <c r="S455" s="2" t="s">
        <v>80</v>
      </c>
      <c r="T455" s="11">
        <v>1.1299999999999999</v>
      </c>
      <c r="U455" s="2" t="s">
        <v>185</v>
      </c>
      <c r="V455" s="6">
        <v>0.06</v>
      </c>
      <c r="W455" s="6">
        <v>5.5199999999999999E-2</v>
      </c>
      <c r="X455" s="2" t="s">
        <v>235</v>
      </c>
      <c r="Y455" s="2" t="s">
        <v>75</v>
      </c>
      <c r="Z455" s="4">
        <v>160430.35999999999</v>
      </c>
      <c r="AA455" s="11">
        <v>1</v>
      </c>
      <c r="AB455" s="12">
        <v>102.62</v>
      </c>
      <c r="AC455" s="4">
        <v>0</v>
      </c>
      <c r="AD455" s="4">
        <v>164.63399999999999</v>
      </c>
      <c r="AG455" s="2" t="s">
        <v>18</v>
      </c>
      <c r="AH455" s="6">
        <v>6.4000000000000005E-4</v>
      </c>
      <c r="AI455" s="6">
        <v>9.11E-3</v>
      </c>
      <c r="AJ455" s="6">
        <v>1.4400000000000001E-3</v>
      </c>
    </row>
    <row r="456" spans="1:36">
      <c r="A456" s="10">
        <v>9637</v>
      </c>
      <c r="B456" s="10">
        <v>9638</v>
      </c>
      <c r="C456" s="2" t="s">
        <v>489</v>
      </c>
      <c r="D456" s="3" t="s">
        <v>490</v>
      </c>
      <c r="E456" s="2" t="s">
        <v>225</v>
      </c>
      <c r="F456" s="2" t="s">
        <v>491</v>
      </c>
      <c r="G456" s="10" t="s">
        <v>492</v>
      </c>
      <c r="H456" s="2" t="s">
        <v>228</v>
      </c>
      <c r="I456" s="2" t="s">
        <v>229</v>
      </c>
      <c r="J456" s="2" t="s">
        <v>74</v>
      </c>
      <c r="K456" s="2" t="s">
        <v>74</v>
      </c>
      <c r="L456" s="2" t="s">
        <v>230</v>
      </c>
      <c r="M456" s="2" t="s">
        <v>102</v>
      </c>
      <c r="N456" s="2" t="s">
        <v>231</v>
      </c>
      <c r="O456" s="2" t="s">
        <v>75</v>
      </c>
      <c r="P456" s="3" t="s">
        <v>272</v>
      </c>
      <c r="Q456" s="2" t="s">
        <v>77</v>
      </c>
      <c r="R456" s="2" t="s">
        <v>233</v>
      </c>
      <c r="S456" s="2" t="s">
        <v>80</v>
      </c>
      <c r="T456" s="11">
        <v>3.08</v>
      </c>
      <c r="U456" s="2" t="s">
        <v>493</v>
      </c>
      <c r="V456" s="6">
        <v>1.23E-2</v>
      </c>
      <c r="W456" s="6">
        <v>2.7699999999999999E-2</v>
      </c>
      <c r="X456" s="2" t="s">
        <v>235</v>
      </c>
      <c r="Y456" s="2" t="s">
        <v>75</v>
      </c>
      <c r="Z456" s="4">
        <v>68200</v>
      </c>
      <c r="AA456" s="11">
        <v>1</v>
      </c>
      <c r="AB456" s="12">
        <v>111.43</v>
      </c>
      <c r="AC456" s="4">
        <v>0</v>
      </c>
      <c r="AD456" s="4">
        <v>75.995000000000005</v>
      </c>
      <c r="AG456" s="2" t="s">
        <v>18</v>
      </c>
      <c r="AH456" s="6">
        <v>6.9999999999999994E-5</v>
      </c>
      <c r="AI456" s="6">
        <v>4.1999999999999997E-3</v>
      </c>
      <c r="AJ456" s="6">
        <v>6.7000000000000002E-4</v>
      </c>
    </row>
    <row r="457" spans="1:36">
      <c r="A457" s="10">
        <v>9637</v>
      </c>
      <c r="B457" s="10">
        <v>9638</v>
      </c>
      <c r="C457" s="2" t="s">
        <v>489</v>
      </c>
      <c r="D457" s="3" t="s">
        <v>490</v>
      </c>
      <c r="E457" s="2" t="s">
        <v>225</v>
      </c>
      <c r="F457" s="2" t="s">
        <v>581</v>
      </c>
      <c r="G457" s="10" t="s">
        <v>582</v>
      </c>
      <c r="H457" s="2" t="s">
        <v>228</v>
      </c>
      <c r="I457" s="2" t="s">
        <v>238</v>
      </c>
      <c r="J457" s="2" t="s">
        <v>74</v>
      </c>
      <c r="K457" s="2" t="s">
        <v>74</v>
      </c>
      <c r="L457" s="2" t="s">
        <v>230</v>
      </c>
      <c r="M457" s="2" t="s">
        <v>102</v>
      </c>
      <c r="N457" s="2" t="s">
        <v>231</v>
      </c>
      <c r="O457" s="2" t="s">
        <v>75</v>
      </c>
      <c r="P457" s="3" t="s">
        <v>272</v>
      </c>
      <c r="Q457" s="2" t="s">
        <v>77</v>
      </c>
      <c r="R457" s="2" t="s">
        <v>233</v>
      </c>
      <c r="S457" s="2" t="s">
        <v>80</v>
      </c>
      <c r="T457" s="11">
        <v>3.36</v>
      </c>
      <c r="U457" s="2" t="s">
        <v>200</v>
      </c>
      <c r="V457" s="6">
        <v>2.4299999999999999E-2</v>
      </c>
      <c r="W457" s="6">
        <v>5.0299999999999997E-2</v>
      </c>
      <c r="X457" s="2" t="s">
        <v>235</v>
      </c>
      <c r="Y457" s="2" t="s">
        <v>75</v>
      </c>
      <c r="Z457" s="4">
        <v>239027</v>
      </c>
      <c r="AA457" s="11">
        <v>1</v>
      </c>
      <c r="AB457" s="12">
        <v>92.6</v>
      </c>
      <c r="AC457" s="4">
        <v>0</v>
      </c>
      <c r="AD457" s="4">
        <v>221.339</v>
      </c>
      <c r="AG457" s="2" t="s">
        <v>18</v>
      </c>
      <c r="AH457" s="6">
        <v>1.6000000000000001E-4</v>
      </c>
      <c r="AI457" s="6">
        <v>1.225E-2</v>
      </c>
      <c r="AJ457" s="6">
        <v>1.9400000000000001E-3</v>
      </c>
    </row>
    <row r="458" spans="1:36">
      <c r="A458" s="10">
        <v>9637</v>
      </c>
      <c r="B458" s="10">
        <v>9638</v>
      </c>
      <c r="C458" s="2" t="s">
        <v>494</v>
      </c>
      <c r="D458" s="3" t="s">
        <v>495</v>
      </c>
      <c r="E458" s="2" t="s">
        <v>225</v>
      </c>
      <c r="F458" s="2" t="s">
        <v>496</v>
      </c>
      <c r="G458" s="10" t="s">
        <v>497</v>
      </c>
      <c r="H458" s="2" t="s">
        <v>228</v>
      </c>
      <c r="I458" s="2" t="s">
        <v>238</v>
      </c>
      <c r="J458" s="2" t="s">
        <v>74</v>
      </c>
      <c r="K458" s="2" t="s">
        <v>74</v>
      </c>
      <c r="L458" s="2" t="s">
        <v>230</v>
      </c>
      <c r="M458" s="2" t="s">
        <v>102</v>
      </c>
      <c r="N458" s="2" t="s">
        <v>338</v>
      </c>
      <c r="O458" s="2" t="s">
        <v>75</v>
      </c>
      <c r="P458" s="3" t="s">
        <v>498</v>
      </c>
      <c r="Q458" s="2" t="s">
        <v>246</v>
      </c>
      <c r="R458" s="2" t="s">
        <v>233</v>
      </c>
      <c r="S458" s="2" t="s">
        <v>80</v>
      </c>
      <c r="T458" s="11">
        <v>1.56</v>
      </c>
      <c r="U458" s="2" t="s">
        <v>499</v>
      </c>
      <c r="V458" s="6">
        <v>2.6499999999999999E-2</v>
      </c>
      <c r="W458" s="6">
        <v>5.5599999999999997E-2</v>
      </c>
      <c r="X458" s="2" t="s">
        <v>235</v>
      </c>
      <c r="Y458" s="2" t="s">
        <v>75</v>
      </c>
      <c r="Z458" s="4">
        <v>164473.68</v>
      </c>
      <c r="AA458" s="11">
        <v>1</v>
      </c>
      <c r="AB458" s="12">
        <v>95.94</v>
      </c>
      <c r="AC458" s="4">
        <v>0</v>
      </c>
      <c r="AD458" s="4">
        <v>157.79599999999999</v>
      </c>
      <c r="AG458" s="2" t="s">
        <v>18</v>
      </c>
      <c r="AH458" s="6">
        <v>3.2000000000000003E-4</v>
      </c>
      <c r="AI458" s="6">
        <v>8.7299999999999999E-3</v>
      </c>
      <c r="AJ458" s="6">
        <v>1.3799999999999999E-3</v>
      </c>
    </row>
    <row r="459" spans="1:36">
      <c r="A459" s="10">
        <v>9637</v>
      </c>
      <c r="B459" s="10">
        <v>9638</v>
      </c>
      <c r="C459" s="2" t="s">
        <v>500</v>
      </c>
      <c r="D459" s="3" t="s">
        <v>501</v>
      </c>
      <c r="E459" s="2" t="s">
        <v>225</v>
      </c>
      <c r="F459" s="2" t="s">
        <v>505</v>
      </c>
      <c r="G459" s="10" t="s">
        <v>506</v>
      </c>
      <c r="H459" s="2" t="s">
        <v>228</v>
      </c>
      <c r="I459" s="2" t="s">
        <v>238</v>
      </c>
      <c r="J459" s="2" t="s">
        <v>74</v>
      </c>
      <c r="K459" s="2" t="s">
        <v>74</v>
      </c>
      <c r="L459" s="2" t="s">
        <v>230</v>
      </c>
      <c r="M459" s="2" t="s">
        <v>102</v>
      </c>
      <c r="N459" s="2" t="s">
        <v>504</v>
      </c>
      <c r="O459" s="2" t="s">
        <v>75</v>
      </c>
      <c r="P459" s="3" t="s">
        <v>498</v>
      </c>
      <c r="Q459" s="2" t="s">
        <v>246</v>
      </c>
      <c r="R459" s="2" t="s">
        <v>233</v>
      </c>
      <c r="S459" s="2" t="s">
        <v>80</v>
      </c>
      <c r="T459" s="11">
        <v>3.19</v>
      </c>
      <c r="U459" s="2" t="s">
        <v>507</v>
      </c>
      <c r="V459" s="6">
        <v>2.1600000000000001E-2</v>
      </c>
      <c r="W459" s="6">
        <v>5.7500000000000002E-2</v>
      </c>
      <c r="X459" s="2" t="s">
        <v>235</v>
      </c>
      <c r="Y459" s="2" t="s">
        <v>75</v>
      </c>
      <c r="Z459" s="4">
        <v>233978.53</v>
      </c>
      <c r="AA459" s="11">
        <v>1</v>
      </c>
      <c r="AB459" s="12">
        <v>89.58</v>
      </c>
      <c r="AC459" s="4">
        <v>0</v>
      </c>
      <c r="AD459" s="4">
        <v>209.59800000000001</v>
      </c>
      <c r="AG459" s="2" t="s">
        <v>18</v>
      </c>
      <c r="AH459" s="6">
        <v>3.6999999999999999E-4</v>
      </c>
      <c r="AI459" s="6">
        <v>1.1599999999999999E-2</v>
      </c>
      <c r="AJ459" s="6">
        <v>1.8400000000000001E-3</v>
      </c>
    </row>
    <row r="460" spans="1:36">
      <c r="A460" s="10">
        <v>9637</v>
      </c>
      <c r="B460" s="10">
        <v>9638</v>
      </c>
      <c r="C460" s="2" t="s">
        <v>513</v>
      </c>
      <c r="D460" s="3" t="s">
        <v>514</v>
      </c>
      <c r="E460" s="2" t="s">
        <v>225</v>
      </c>
      <c r="F460" s="2" t="s">
        <v>515</v>
      </c>
      <c r="G460" s="10" t="s">
        <v>516</v>
      </c>
      <c r="H460" s="2" t="s">
        <v>228</v>
      </c>
      <c r="I460" s="2" t="s">
        <v>229</v>
      </c>
      <c r="J460" s="2" t="s">
        <v>74</v>
      </c>
      <c r="K460" s="2" t="s">
        <v>74</v>
      </c>
      <c r="L460" s="2" t="s">
        <v>230</v>
      </c>
      <c r="M460" s="2" t="s">
        <v>102</v>
      </c>
      <c r="N460" s="2" t="s">
        <v>265</v>
      </c>
      <c r="O460" s="2" t="s">
        <v>75</v>
      </c>
      <c r="P460" s="3" t="s">
        <v>256</v>
      </c>
      <c r="Q460" s="2" t="s">
        <v>77</v>
      </c>
      <c r="R460" s="2" t="s">
        <v>233</v>
      </c>
      <c r="S460" s="2" t="s">
        <v>80</v>
      </c>
      <c r="T460" s="11">
        <v>3.9</v>
      </c>
      <c r="U460" s="2" t="s">
        <v>406</v>
      </c>
      <c r="V460" s="6">
        <v>7.4999999999999997E-3</v>
      </c>
      <c r="W460" s="6">
        <v>3.2199999999999999E-2</v>
      </c>
      <c r="X460" s="2" t="s">
        <v>235</v>
      </c>
      <c r="Y460" s="2" t="s">
        <v>75</v>
      </c>
      <c r="Z460" s="4">
        <v>612500</v>
      </c>
      <c r="AA460" s="11">
        <v>1</v>
      </c>
      <c r="AB460" s="12">
        <v>102.67</v>
      </c>
      <c r="AC460" s="4">
        <v>0</v>
      </c>
      <c r="AD460" s="4">
        <v>628.85400000000004</v>
      </c>
      <c r="AG460" s="2" t="s">
        <v>18</v>
      </c>
      <c r="AH460" s="6">
        <v>1.0399999999999999E-3</v>
      </c>
      <c r="AI460" s="6">
        <v>3.4790000000000001E-2</v>
      </c>
      <c r="AJ460" s="6">
        <v>5.5100000000000001E-3</v>
      </c>
    </row>
    <row r="461" spans="1:36">
      <c r="A461" s="10">
        <v>9637</v>
      </c>
      <c r="B461" s="10">
        <v>9638</v>
      </c>
      <c r="C461" s="2" t="s">
        <v>517</v>
      </c>
      <c r="D461" s="3" t="s">
        <v>518</v>
      </c>
      <c r="E461" s="2" t="s">
        <v>225</v>
      </c>
      <c r="F461" s="2" t="s">
        <v>519</v>
      </c>
      <c r="G461" s="10" t="s">
        <v>520</v>
      </c>
      <c r="H461" s="2" t="s">
        <v>228</v>
      </c>
      <c r="I461" s="2" t="s">
        <v>229</v>
      </c>
      <c r="J461" s="2" t="s">
        <v>74</v>
      </c>
      <c r="K461" s="2" t="s">
        <v>74</v>
      </c>
      <c r="L461" s="2" t="s">
        <v>230</v>
      </c>
      <c r="M461" s="2" t="s">
        <v>102</v>
      </c>
      <c r="N461" s="2" t="s">
        <v>271</v>
      </c>
      <c r="O461" s="2" t="s">
        <v>75</v>
      </c>
      <c r="P461" s="3" t="s">
        <v>272</v>
      </c>
      <c r="Q461" s="2" t="s">
        <v>77</v>
      </c>
      <c r="R461" s="2" t="s">
        <v>233</v>
      </c>
      <c r="S461" s="2" t="s">
        <v>80</v>
      </c>
      <c r="T461" s="11">
        <v>1.1499999999999999</v>
      </c>
      <c r="U461" s="2" t="s">
        <v>521</v>
      </c>
      <c r="V461" s="6">
        <v>2.1499999999999998E-2</v>
      </c>
      <c r="W461" s="6">
        <v>2.8799999999999999E-2</v>
      </c>
      <c r="X461" s="2" t="s">
        <v>235</v>
      </c>
      <c r="Y461" s="2" t="s">
        <v>75</v>
      </c>
      <c r="Z461" s="4">
        <v>133791.43</v>
      </c>
      <c r="AA461" s="11">
        <v>1</v>
      </c>
      <c r="AB461" s="12">
        <v>117.16</v>
      </c>
      <c r="AC461" s="4">
        <v>0</v>
      </c>
      <c r="AD461" s="4">
        <v>156.75</v>
      </c>
      <c r="AG461" s="2" t="s">
        <v>18</v>
      </c>
      <c r="AH461" s="6">
        <v>1E-4</v>
      </c>
      <c r="AI461" s="6">
        <v>8.6700000000000006E-3</v>
      </c>
      <c r="AJ461" s="6">
        <v>1.3699999999999999E-3</v>
      </c>
    </row>
    <row r="462" spans="1:36">
      <c r="A462" s="10">
        <v>9637</v>
      </c>
      <c r="B462" s="10">
        <v>9638</v>
      </c>
      <c r="C462" s="2" t="s">
        <v>522</v>
      </c>
      <c r="D462" s="3" t="s">
        <v>523</v>
      </c>
      <c r="E462" s="2" t="s">
        <v>225</v>
      </c>
      <c r="F462" s="2" t="s">
        <v>524</v>
      </c>
      <c r="G462" s="10" t="s">
        <v>525</v>
      </c>
      <c r="H462" s="2" t="s">
        <v>228</v>
      </c>
      <c r="I462" s="2" t="s">
        <v>238</v>
      </c>
      <c r="J462" s="2" t="s">
        <v>74</v>
      </c>
      <c r="K462" s="2" t="s">
        <v>74</v>
      </c>
      <c r="L462" s="2" t="s">
        <v>230</v>
      </c>
      <c r="M462" s="2" t="s">
        <v>102</v>
      </c>
      <c r="N462" s="2" t="s">
        <v>244</v>
      </c>
      <c r="O462" s="2" t="s">
        <v>75</v>
      </c>
      <c r="P462" s="3" t="s">
        <v>390</v>
      </c>
      <c r="Q462" s="2" t="s">
        <v>390</v>
      </c>
      <c r="R462" s="2" t="s">
        <v>390</v>
      </c>
      <c r="S462" s="2" t="s">
        <v>80</v>
      </c>
      <c r="T462" s="11">
        <v>0.64</v>
      </c>
      <c r="U462" s="2" t="s">
        <v>526</v>
      </c>
      <c r="V462" s="6">
        <v>5.9700000000000003E-2</v>
      </c>
      <c r="W462" s="6">
        <v>6.9099999999999995E-2</v>
      </c>
      <c r="X462" s="2" t="s">
        <v>235</v>
      </c>
      <c r="Y462" s="2" t="s">
        <v>75</v>
      </c>
      <c r="Z462" s="4">
        <v>105000</v>
      </c>
      <c r="AA462" s="11">
        <v>1</v>
      </c>
      <c r="AB462" s="12">
        <v>99.5</v>
      </c>
      <c r="AC462" s="4">
        <v>0</v>
      </c>
      <c r="AD462" s="4">
        <v>104.47499999999999</v>
      </c>
      <c r="AG462" s="2" t="s">
        <v>18</v>
      </c>
      <c r="AH462" s="6">
        <v>1.7600000000000001E-3</v>
      </c>
      <c r="AI462" s="6">
        <v>5.7800000000000004E-3</v>
      </c>
      <c r="AJ462" s="6">
        <v>9.2000000000000003E-4</v>
      </c>
    </row>
    <row r="463" spans="1:36">
      <c r="A463" s="10">
        <v>9637</v>
      </c>
      <c r="B463" s="10">
        <v>9638</v>
      </c>
      <c r="C463" s="2" t="s">
        <v>583</v>
      </c>
      <c r="D463" s="3" t="s">
        <v>584</v>
      </c>
      <c r="E463" s="2" t="s">
        <v>225</v>
      </c>
      <c r="F463" s="2" t="s">
        <v>585</v>
      </c>
      <c r="G463" s="10" t="s">
        <v>586</v>
      </c>
      <c r="H463" s="2" t="s">
        <v>228</v>
      </c>
      <c r="I463" s="2" t="s">
        <v>238</v>
      </c>
      <c r="J463" s="2" t="s">
        <v>74</v>
      </c>
      <c r="K463" s="2" t="s">
        <v>74</v>
      </c>
      <c r="L463" s="2" t="s">
        <v>230</v>
      </c>
      <c r="M463" s="2" t="s">
        <v>102</v>
      </c>
      <c r="N463" s="2" t="s">
        <v>384</v>
      </c>
      <c r="O463" s="2" t="s">
        <v>75</v>
      </c>
      <c r="P463" s="3" t="s">
        <v>281</v>
      </c>
      <c r="Q463" s="2" t="s">
        <v>77</v>
      </c>
      <c r="R463" s="2" t="s">
        <v>233</v>
      </c>
      <c r="S463" s="2" t="s">
        <v>80</v>
      </c>
      <c r="T463" s="11">
        <v>2.34</v>
      </c>
      <c r="U463" s="2" t="s">
        <v>587</v>
      </c>
      <c r="V463" s="6">
        <v>5.0900000000000001E-2</v>
      </c>
      <c r="W463" s="6">
        <v>4.7500000000000001E-2</v>
      </c>
      <c r="X463" s="2" t="s">
        <v>235</v>
      </c>
      <c r="Y463" s="2" t="s">
        <v>75</v>
      </c>
      <c r="Z463" s="4">
        <v>1190000</v>
      </c>
      <c r="AA463" s="11">
        <v>1</v>
      </c>
      <c r="AB463" s="12">
        <v>103.18</v>
      </c>
      <c r="AC463" s="4">
        <v>0</v>
      </c>
      <c r="AD463" s="4">
        <v>1227.8420000000001</v>
      </c>
      <c r="AG463" s="2" t="s">
        <v>18</v>
      </c>
      <c r="AH463" s="6">
        <v>2.31E-3</v>
      </c>
      <c r="AI463" s="6">
        <v>6.7930000000000004E-2</v>
      </c>
      <c r="AJ463" s="6">
        <v>1.0749999999999999E-2</v>
      </c>
    </row>
    <row r="464" spans="1:36">
      <c r="A464" s="10">
        <v>9637</v>
      </c>
      <c r="B464" s="10">
        <v>9638</v>
      </c>
      <c r="C464" s="2" t="s">
        <v>527</v>
      </c>
      <c r="D464" s="3" t="s">
        <v>528</v>
      </c>
      <c r="E464" s="2" t="s">
        <v>225</v>
      </c>
      <c r="F464" s="2" t="s">
        <v>529</v>
      </c>
      <c r="G464" s="10" t="s">
        <v>530</v>
      </c>
      <c r="H464" s="2" t="s">
        <v>228</v>
      </c>
      <c r="I464" s="2" t="s">
        <v>238</v>
      </c>
      <c r="J464" s="2" t="s">
        <v>74</v>
      </c>
      <c r="K464" s="2" t="s">
        <v>74</v>
      </c>
      <c r="L464" s="2" t="s">
        <v>230</v>
      </c>
      <c r="M464" s="2" t="s">
        <v>102</v>
      </c>
      <c r="N464" s="2" t="s">
        <v>244</v>
      </c>
      <c r="O464" s="2" t="s">
        <v>75</v>
      </c>
      <c r="P464" s="3" t="s">
        <v>287</v>
      </c>
      <c r="Q464" s="2" t="s">
        <v>77</v>
      </c>
      <c r="R464" s="2" t="s">
        <v>233</v>
      </c>
      <c r="S464" s="2" t="s">
        <v>80</v>
      </c>
      <c r="T464" s="11">
        <v>2.85</v>
      </c>
      <c r="U464" s="2" t="s">
        <v>531</v>
      </c>
      <c r="V464" s="6">
        <v>2.8000000000000001E-2</v>
      </c>
      <c r="W464" s="6">
        <v>5.9700000000000003E-2</v>
      </c>
      <c r="X464" s="2" t="s">
        <v>235</v>
      </c>
      <c r="Y464" s="2" t="s">
        <v>75</v>
      </c>
      <c r="Z464" s="4">
        <v>240487</v>
      </c>
      <c r="AA464" s="11">
        <v>1</v>
      </c>
      <c r="AB464" s="12">
        <v>92.74</v>
      </c>
      <c r="AC464" s="4">
        <v>0</v>
      </c>
      <c r="AD464" s="4">
        <v>223.02799999999999</v>
      </c>
      <c r="AG464" s="2" t="s">
        <v>18</v>
      </c>
      <c r="AH464" s="6">
        <v>2.0000000000000001E-4</v>
      </c>
      <c r="AI464" s="6">
        <v>1.234E-2</v>
      </c>
      <c r="AJ464" s="6">
        <v>1.9499999999999999E-3</v>
      </c>
    </row>
    <row r="465" spans="1:36">
      <c r="A465" s="10">
        <v>9637</v>
      </c>
      <c r="B465" s="10">
        <v>9638</v>
      </c>
      <c r="C465" s="2" t="s">
        <v>527</v>
      </c>
      <c r="D465" s="3" t="s">
        <v>528</v>
      </c>
      <c r="E465" s="2" t="s">
        <v>225</v>
      </c>
      <c r="F465" s="2" t="s">
        <v>534</v>
      </c>
      <c r="G465" s="10" t="s">
        <v>535</v>
      </c>
      <c r="H465" s="2" t="s">
        <v>228</v>
      </c>
      <c r="I465" s="2" t="s">
        <v>229</v>
      </c>
      <c r="J465" s="2" t="s">
        <v>74</v>
      </c>
      <c r="K465" s="2" t="s">
        <v>74</v>
      </c>
      <c r="L465" s="2" t="s">
        <v>230</v>
      </c>
      <c r="M465" s="2" t="s">
        <v>102</v>
      </c>
      <c r="N465" s="2" t="s">
        <v>244</v>
      </c>
      <c r="O465" s="2" t="s">
        <v>75</v>
      </c>
      <c r="P465" s="3" t="s">
        <v>287</v>
      </c>
      <c r="Q465" s="2" t="s">
        <v>77</v>
      </c>
      <c r="R465" s="2" t="s">
        <v>233</v>
      </c>
      <c r="S465" s="2" t="s">
        <v>80</v>
      </c>
      <c r="T465" s="11">
        <v>2.35</v>
      </c>
      <c r="U465" s="2" t="s">
        <v>536</v>
      </c>
      <c r="V465" s="6">
        <v>3.9E-2</v>
      </c>
      <c r="W465" s="6">
        <v>3.8399999999999997E-2</v>
      </c>
      <c r="X465" s="2" t="s">
        <v>235</v>
      </c>
      <c r="Y465" s="2" t="s">
        <v>75</v>
      </c>
      <c r="Z465" s="4">
        <v>86072.84</v>
      </c>
      <c r="AA465" s="11">
        <v>1</v>
      </c>
      <c r="AB465" s="12">
        <v>118.27</v>
      </c>
      <c r="AC465" s="4">
        <v>0</v>
      </c>
      <c r="AD465" s="4">
        <v>101.798</v>
      </c>
      <c r="AG465" s="2" t="s">
        <v>18</v>
      </c>
      <c r="AH465" s="6">
        <v>6.0000000000000002E-5</v>
      </c>
      <c r="AI465" s="6">
        <v>5.6299999999999996E-3</v>
      </c>
      <c r="AJ465" s="6">
        <v>8.8999999999999995E-4</v>
      </c>
    </row>
    <row r="466" spans="1:36">
      <c r="A466" s="10">
        <v>9637</v>
      </c>
      <c r="B466" s="10">
        <v>9638</v>
      </c>
      <c r="C466" s="2" t="s">
        <v>701</v>
      </c>
      <c r="D466" s="3" t="s">
        <v>702</v>
      </c>
      <c r="E466" s="2" t="s">
        <v>225</v>
      </c>
      <c r="F466" s="2" t="s">
        <v>703</v>
      </c>
      <c r="G466" s="10" t="s">
        <v>704</v>
      </c>
      <c r="H466" s="2" t="s">
        <v>228</v>
      </c>
      <c r="I466" s="2" t="s">
        <v>238</v>
      </c>
      <c r="J466" s="2" t="s">
        <v>74</v>
      </c>
      <c r="K466" s="2" t="s">
        <v>74</v>
      </c>
      <c r="L466" s="2" t="s">
        <v>230</v>
      </c>
      <c r="M466" s="2" t="s">
        <v>102</v>
      </c>
      <c r="N466" s="2" t="s">
        <v>705</v>
      </c>
      <c r="O466" s="2" t="s">
        <v>75</v>
      </c>
      <c r="P466" s="3" t="s">
        <v>76</v>
      </c>
      <c r="Q466" s="2" t="s">
        <v>77</v>
      </c>
      <c r="R466" s="2" t="s">
        <v>233</v>
      </c>
      <c r="S466" s="2" t="s">
        <v>80</v>
      </c>
      <c r="T466" s="11">
        <v>0.66</v>
      </c>
      <c r="U466" s="2" t="s">
        <v>706</v>
      </c>
      <c r="V466" s="6">
        <v>5.4350000000000002E-2</v>
      </c>
      <c r="W466" s="6">
        <v>4.4900000000000002E-2</v>
      </c>
      <c r="X466" s="2" t="s">
        <v>235</v>
      </c>
      <c r="Y466" s="2" t="s">
        <v>75</v>
      </c>
      <c r="Z466" s="4">
        <v>53334.400000000001</v>
      </c>
      <c r="AA466" s="11">
        <v>1</v>
      </c>
      <c r="AB466" s="12">
        <v>102.46</v>
      </c>
      <c r="AC466" s="4">
        <v>0</v>
      </c>
      <c r="AD466" s="4">
        <v>54.646000000000001</v>
      </c>
      <c r="AG466" s="2" t="s">
        <v>18</v>
      </c>
      <c r="AH466" s="6">
        <v>3.5E-4</v>
      </c>
      <c r="AI466" s="6">
        <v>3.0200000000000001E-3</v>
      </c>
      <c r="AJ466" s="6">
        <v>4.8000000000000001E-4</v>
      </c>
    </row>
    <row r="467" spans="1:36">
      <c r="A467" s="10">
        <v>9637</v>
      </c>
      <c r="B467" s="10">
        <v>9639</v>
      </c>
      <c r="C467" s="2" t="s">
        <v>537</v>
      </c>
      <c r="D467" s="3" t="s">
        <v>538</v>
      </c>
      <c r="E467" s="2" t="s">
        <v>225</v>
      </c>
      <c r="F467" s="2" t="s">
        <v>542</v>
      </c>
      <c r="G467" s="10" t="s">
        <v>543</v>
      </c>
      <c r="H467" s="2" t="s">
        <v>228</v>
      </c>
      <c r="I467" s="2" t="s">
        <v>229</v>
      </c>
      <c r="J467" s="2" t="s">
        <v>74</v>
      </c>
      <c r="K467" s="2" t="s">
        <v>74</v>
      </c>
      <c r="L467" s="2" t="s">
        <v>230</v>
      </c>
      <c r="M467" s="2" t="s">
        <v>102</v>
      </c>
      <c r="N467" s="2" t="s">
        <v>338</v>
      </c>
      <c r="O467" s="2" t="s">
        <v>75</v>
      </c>
      <c r="P467" s="3" t="s">
        <v>498</v>
      </c>
      <c r="Q467" s="2" t="s">
        <v>246</v>
      </c>
      <c r="R467" s="2" t="s">
        <v>233</v>
      </c>
      <c r="S467" s="2" t="s">
        <v>80</v>
      </c>
      <c r="T467" s="11">
        <v>2.87</v>
      </c>
      <c r="U467" s="2" t="s">
        <v>136</v>
      </c>
      <c r="V467" s="6">
        <v>2.4500000000000001E-2</v>
      </c>
      <c r="W467" s="6">
        <v>3.3500000000000002E-2</v>
      </c>
      <c r="X467" s="2" t="s">
        <v>235</v>
      </c>
      <c r="Y467" s="2" t="s">
        <v>75</v>
      </c>
      <c r="Z467" s="4">
        <v>160609.76</v>
      </c>
      <c r="AA467" s="11">
        <v>1</v>
      </c>
      <c r="AB467" s="12">
        <v>112.51</v>
      </c>
      <c r="AC467" s="4">
        <v>0</v>
      </c>
      <c r="AD467" s="4">
        <v>180.702</v>
      </c>
      <c r="AG467" s="2" t="s">
        <v>18</v>
      </c>
      <c r="AH467" s="6">
        <v>3.4000000000000002E-4</v>
      </c>
      <c r="AI467" s="6">
        <v>1.5890000000000001E-2</v>
      </c>
      <c r="AJ467" s="6">
        <v>3.81E-3</v>
      </c>
    </row>
    <row r="468" spans="1:36">
      <c r="A468" s="10">
        <v>9637</v>
      </c>
      <c r="B468" s="10">
        <v>9639</v>
      </c>
      <c r="C468" s="2" t="s">
        <v>223</v>
      </c>
      <c r="D468" s="3" t="s">
        <v>224</v>
      </c>
      <c r="E468" s="2" t="s">
        <v>225</v>
      </c>
      <c r="F468" s="2" t="s">
        <v>236</v>
      </c>
      <c r="G468" s="10" t="s">
        <v>237</v>
      </c>
      <c r="H468" s="2" t="s">
        <v>228</v>
      </c>
      <c r="I468" s="2" t="s">
        <v>238</v>
      </c>
      <c r="J468" s="2" t="s">
        <v>74</v>
      </c>
      <c r="K468" s="2" t="s">
        <v>74</v>
      </c>
      <c r="L468" s="2" t="s">
        <v>230</v>
      </c>
      <c r="M468" s="2" t="s">
        <v>102</v>
      </c>
      <c r="N468" s="2" t="s">
        <v>231</v>
      </c>
      <c r="O468" s="2" t="s">
        <v>75</v>
      </c>
      <c r="P468" s="3" t="s">
        <v>232</v>
      </c>
      <c r="Q468" s="2" t="s">
        <v>77</v>
      </c>
      <c r="R468" s="2" t="s">
        <v>233</v>
      </c>
      <c r="S468" s="2" t="s">
        <v>80</v>
      </c>
      <c r="T468" s="11">
        <v>3.03</v>
      </c>
      <c r="U468" s="2" t="s">
        <v>239</v>
      </c>
      <c r="V468" s="6">
        <v>2.5000000000000001E-2</v>
      </c>
      <c r="W468" s="6">
        <v>5.5599999999999997E-2</v>
      </c>
      <c r="X468" s="2" t="s">
        <v>235</v>
      </c>
      <c r="Y468" s="2" t="s">
        <v>75</v>
      </c>
      <c r="Z468" s="4">
        <v>244159.44</v>
      </c>
      <c r="AA468" s="11">
        <v>1</v>
      </c>
      <c r="AB468" s="12">
        <v>91.59</v>
      </c>
      <c r="AC468" s="4">
        <v>0</v>
      </c>
      <c r="AD468" s="4">
        <v>223.626</v>
      </c>
      <c r="AG468" s="2" t="s">
        <v>18</v>
      </c>
      <c r="AH468" s="6">
        <v>3.4000000000000002E-4</v>
      </c>
      <c r="AI468" s="6">
        <v>1.966E-2</v>
      </c>
      <c r="AJ468" s="6">
        <v>4.7200000000000002E-3</v>
      </c>
    </row>
    <row r="469" spans="1:36">
      <c r="A469" s="10">
        <v>9637</v>
      </c>
      <c r="B469" s="10">
        <v>9639</v>
      </c>
      <c r="C469" s="2" t="s">
        <v>240</v>
      </c>
      <c r="D469" s="3" t="s">
        <v>241</v>
      </c>
      <c r="E469" s="2" t="s">
        <v>225</v>
      </c>
      <c r="F469" s="2" t="s">
        <v>248</v>
      </c>
      <c r="G469" s="10" t="s">
        <v>249</v>
      </c>
      <c r="H469" s="2" t="s">
        <v>228</v>
      </c>
      <c r="I469" s="2" t="s">
        <v>238</v>
      </c>
      <c r="J469" s="2" t="s">
        <v>74</v>
      </c>
      <c r="K469" s="2" t="s">
        <v>74</v>
      </c>
      <c r="L469" s="2" t="s">
        <v>230</v>
      </c>
      <c r="M469" s="2" t="s">
        <v>102</v>
      </c>
      <c r="N469" s="2" t="s">
        <v>244</v>
      </c>
      <c r="O469" s="2" t="s">
        <v>75</v>
      </c>
      <c r="P469" s="3" t="s">
        <v>245</v>
      </c>
      <c r="Q469" s="2" t="s">
        <v>246</v>
      </c>
      <c r="R469" s="2" t="s">
        <v>233</v>
      </c>
      <c r="S469" s="2" t="s">
        <v>80</v>
      </c>
      <c r="T469" s="11">
        <v>2.17</v>
      </c>
      <c r="U469" s="2" t="s">
        <v>250</v>
      </c>
      <c r="V469" s="6">
        <v>2.5499999999999998E-2</v>
      </c>
      <c r="W469" s="6">
        <v>5.4300000000000001E-2</v>
      </c>
      <c r="X469" s="2" t="s">
        <v>235</v>
      </c>
      <c r="Y469" s="2" t="s">
        <v>75</v>
      </c>
      <c r="Z469" s="4">
        <v>169115.15</v>
      </c>
      <c r="AA469" s="11">
        <v>1</v>
      </c>
      <c r="AB469" s="12">
        <v>94.76</v>
      </c>
      <c r="AC469" s="4">
        <v>0</v>
      </c>
      <c r="AD469" s="4">
        <v>160.25399999999999</v>
      </c>
      <c r="AG469" s="2" t="s">
        <v>18</v>
      </c>
      <c r="AH469" s="6">
        <v>2.5999999999999998E-4</v>
      </c>
      <c r="AI469" s="6">
        <v>1.409E-2</v>
      </c>
      <c r="AJ469" s="6">
        <v>3.3800000000000002E-3</v>
      </c>
    </row>
    <row r="470" spans="1:36">
      <c r="A470" s="10">
        <v>9637</v>
      </c>
      <c r="B470" s="10">
        <v>9639</v>
      </c>
      <c r="C470" s="2" t="s">
        <v>251</v>
      </c>
      <c r="D470" s="3" t="s">
        <v>252</v>
      </c>
      <c r="E470" s="2" t="s">
        <v>225</v>
      </c>
      <c r="F470" s="2" t="s">
        <v>253</v>
      </c>
      <c r="G470" s="10" t="s">
        <v>254</v>
      </c>
      <c r="H470" s="2" t="s">
        <v>228</v>
      </c>
      <c r="I470" s="2" t="s">
        <v>229</v>
      </c>
      <c r="J470" s="2" t="s">
        <v>74</v>
      </c>
      <c r="K470" s="2" t="s">
        <v>74</v>
      </c>
      <c r="L470" s="2" t="s">
        <v>230</v>
      </c>
      <c r="M470" s="2" t="s">
        <v>102</v>
      </c>
      <c r="N470" s="2" t="s">
        <v>255</v>
      </c>
      <c r="O470" s="2" t="s">
        <v>75</v>
      </c>
      <c r="P470" s="3" t="s">
        <v>256</v>
      </c>
      <c r="Q470" s="2" t="s">
        <v>77</v>
      </c>
      <c r="R470" s="2" t="s">
        <v>233</v>
      </c>
      <c r="S470" s="2" t="s">
        <v>80</v>
      </c>
      <c r="T470" s="11">
        <v>0.92</v>
      </c>
      <c r="U470" s="2" t="s">
        <v>257</v>
      </c>
      <c r="V470" s="6">
        <v>1.8499999999999999E-2</v>
      </c>
      <c r="W470" s="6">
        <v>3.04E-2</v>
      </c>
      <c r="X470" s="2" t="s">
        <v>235</v>
      </c>
      <c r="Y470" s="2" t="s">
        <v>75</v>
      </c>
      <c r="Z470" s="4">
        <v>59414.25</v>
      </c>
      <c r="AA470" s="11">
        <v>1</v>
      </c>
      <c r="AB470" s="12">
        <v>113.07</v>
      </c>
      <c r="AC470" s="4">
        <v>0</v>
      </c>
      <c r="AD470" s="4">
        <v>67.180000000000007</v>
      </c>
      <c r="AG470" s="2" t="s">
        <v>18</v>
      </c>
      <c r="AH470" s="6">
        <v>1.2999999999999999E-4</v>
      </c>
      <c r="AI470" s="6">
        <v>5.9100000000000003E-3</v>
      </c>
      <c r="AJ470" s="6">
        <v>1.42E-3</v>
      </c>
    </row>
    <row r="471" spans="1:36">
      <c r="A471" s="10">
        <v>9637</v>
      </c>
      <c r="B471" s="10">
        <v>9639</v>
      </c>
      <c r="C471" s="2" t="s">
        <v>251</v>
      </c>
      <c r="D471" s="3" t="s">
        <v>252</v>
      </c>
      <c r="E471" s="2" t="s">
        <v>225</v>
      </c>
      <c r="F471" s="2" t="s">
        <v>258</v>
      </c>
      <c r="G471" s="10" t="s">
        <v>259</v>
      </c>
      <c r="H471" s="2" t="s">
        <v>228</v>
      </c>
      <c r="I471" s="2" t="s">
        <v>238</v>
      </c>
      <c r="J471" s="2" t="s">
        <v>74</v>
      </c>
      <c r="K471" s="2" t="s">
        <v>74</v>
      </c>
      <c r="L471" s="2" t="s">
        <v>230</v>
      </c>
      <c r="M471" s="2" t="s">
        <v>102</v>
      </c>
      <c r="N471" s="2" t="s">
        <v>255</v>
      </c>
      <c r="O471" s="2" t="s">
        <v>75</v>
      </c>
      <c r="P471" s="3" t="s">
        <v>256</v>
      </c>
      <c r="Q471" s="2" t="s">
        <v>77</v>
      </c>
      <c r="R471" s="2" t="s">
        <v>233</v>
      </c>
      <c r="S471" s="2" t="s">
        <v>80</v>
      </c>
      <c r="T471" s="11">
        <v>0.88</v>
      </c>
      <c r="U471" s="2" t="s">
        <v>260</v>
      </c>
      <c r="V471" s="6">
        <v>3.2500000000000001E-2</v>
      </c>
      <c r="W471" s="6">
        <v>5.6000000000000001E-2</v>
      </c>
      <c r="X471" s="2" t="s">
        <v>235</v>
      </c>
      <c r="Y471" s="2" t="s">
        <v>75</v>
      </c>
      <c r="Z471" s="4">
        <v>148834.43</v>
      </c>
      <c r="AA471" s="11">
        <v>1</v>
      </c>
      <c r="AB471" s="12">
        <v>98.74</v>
      </c>
      <c r="AC471" s="4">
        <v>0</v>
      </c>
      <c r="AD471" s="4">
        <v>146.959</v>
      </c>
      <c r="AG471" s="2" t="s">
        <v>18</v>
      </c>
      <c r="AH471" s="6">
        <v>4.6000000000000001E-4</v>
      </c>
      <c r="AI471" s="6">
        <v>1.2919999999999999E-2</v>
      </c>
      <c r="AJ471" s="6">
        <v>3.0999999999999999E-3</v>
      </c>
    </row>
    <row r="472" spans="1:36">
      <c r="A472" s="10">
        <v>9637</v>
      </c>
      <c r="B472" s="10">
        <v>9639</v>
      </c>
      <c r="C472" s="2" t="s">
        <v>267</v>
      </c>
      <c r="D472" s="3" t="s">
        <v>268</v>
      </c>
      <c r="E472" s="2" t="s">
        <v>225</v>
      </c>
      <c r="F472" s="2" t="s">
        <v>269</v>
      </c>
      <c r="G472" s="10" t="s">
        <v>270</v>
      </c>
      <c r="H472" s="2" t="s">
        <v>228</v>
      </c>
      <c r="I472" s="2" t="s">
        <v>238</v>
      </c>
      <c r="J472" s="2" t="s">
        <v>74</v>
      </c>
      <c r="K472" s="2" t="s">
        <v>74</v>
      </c>
      <c r="L472" s="2" t="s">
        <v>230</v>
      </c>
      <c r="M472" s="2" t="s">
        <v>102</v>
      </c>
      <c r="N472" s="2" t="s">
        <v>271</v>
      </c>
      <c r="O472" s="2" t="s">
        <v>75</v>
      </c>
      <c r="P472" s="3" t="s">
        <v>272</v>
      </c>
      <c r="Q472" s="2" t="s">
        <v>77</v>
      </c>
      <c r="R472" s="2" t="s">
        <v>233</v>
      </c>
      <c r="S472" s="2" t="s">
        <v>80</v>
      </c>
      <c r="T472" s="11">
        <v>3.95</v>
      </c>
      <c r="U472" s="2" t="s">
        <v>273</v>
      </c>
      <c r="V472" s="6">
        <v>2.41E-2</v>
      </c>
      <c r="W472" s="6">
        <v>5.2900000000000003E-2</v>
      </c>
      <c r="X472" s="2" t="s">
        <v>235</v>
      </c>
      <c r="Y472" s="2" t="s">
        <v>75</v>
      </c>
      <c r="Z472" s="4">
        <v>252460</v>
      </c>
      <c r="AA472" s="11">
        <v>1</v>
      </c>
      <c r="AB472" s="12">
        <v>89.75</v>
      </c>
      <c r="AC472" s="4">
        <v>0</v>
      </c>
      <c r="AD472" s="4">
        <v>226.583</v>
      </c>
      <c r="AG472" s="2" t="s">
        <v>18</v>
      </c>
      <c r="AH472" s="6">
        <v>1.2E-4</v>
      </c>
      <c r="AI472" s="6">
        <v>1.992E-2</v>
      </c>
      <c r="AJ472" s="6">
        <v>4.7800000000000004E-3</v>
      </c>
    </row>
    <row r="473" spans="1:36">
      <c r="A473" s="10">
        <v>9637</v>
      </c>
      <c r="B473" s="10">
        <v>9639</v>
      </c>
      <c r="C473" s="2" t="s">
        <v>267</v>
      </c>
      <c r="D473" s="3" t="s">
        <v>268</v>
      </c>
      <c r="E473" s="2" t="s">
        <v>225</v>
      </c>
      <c r="F473" s="2" t="s">
        <v>274</v>
      </c>
      <c r="G473" s="10" t="s">
        <v>275</v>
      </c>
      <c r="H473" s="2" t="s">
        <v>228</v>
      </c>
      <c r="I473" s="2" t="s">
        <v>238</v>
      </c>
      <c r="J473" s="2" t="s">
        <v>74</v>
      </c>
      <c r="K473" s="2" t="s">
        <v>74</v>
      </c>
      <c r="L473" s="2" t="s">
        <v>230</v>
      </c>
      <c r="M473" s="2" t="s">
        <v>102</v>
      </c>
      <c r="N473" s="2" t="s">
        <v>271</v>
      </c>
      <c r="O473" s="2" t="s">
        <v>75</v>
      </c>
      <c r="P473" s="3" t="s">
        <v>272</v>
      </c>
      <c r="Q473" s="2" t="s">
        <v>77</v>
      </c>
      <c r="R473" s="2" t="s">
        <v>233</v>
      </c>
      <c r="S473" s="2" t="s">
        <v>80</v>
      </c>
      <c r="T473" s="11">
        <v>6.16</v>
      </c>
      <c r="U473" s="2" t="s">
        <v>276</v>
      </c>
      <c r="V473" s="6">
        <v>4.9399999999999999E-2</v>
      </c>
      <c r="W473" s="6">
        <v>5.5899999999999998E-2</v>
      </c>
      <c r="X473" s="2" t="s">
        <v>235</v>
      </c>
      <c r="Y473" s="2" t="s">
        <v>75</v>
      </c>
      <c r="Z473" s="4">
        <v>967807</v>
      </c>
      <c r="AA473" s="11">
        <v>1</v>
      </c>
      <c r="AB473" s="12">
        <v>96.63</v>
      </c>
      <c r="AC473" s="4">
        <v>0</v>
      </c>
      <c r="AD473" s="4">
        <v>935.19200000000001</v>
      </c>
      <c r="AG473" s="2" t="s">
        <v>18</v>
      </c>
      <c r="AH473" s="6">
        <v>7.1000000000000002E-4</v>
      </c>
      <c r="AI473" s="6">
        <v>8.2220000000000001E-2</v>
      </c>
      <c r="AJ473" s="6">
        <v>1.9740000000000001E-2</v>
      </c>
    </row>
    <row r="474" spans="1:36">
      <c r="A474" s="10">
        <v>9637</v>
      </c>
      <c r="B474" s="10">
        <v>9639</v>
      </c>
      <c r="C474" s="2" t="s">
        <v>546</v>
      </c>
      <c r="D474" s="3" t="s">
        <v>547</v>
      </c>
      <c r="E474" s="2" t="s">
        <v>225</v>
      </c>
      <c r="F474" s="2" t="s">
        <v>548</v>
      </c>
      <c r="G474" s="10" t="s">
        <v>549</v>
      </c>
      <c r="H474" s="2" t="s">
        <v>228</v>
      </c>
      <c r="I474" s="2" t="s">
        <v>238</v>
      </c>
      <c r="J474" s="2" t="s">
        <v>74</v>
      </c>
      <c r="K474" s="2" t="s">
        <v>74</v>
      </c>
      <c r="L474" s="2" t="s">
        <v>230</v>
      </c>
      <c r="M474" s="2" t="s">
        <v>102</v>
      </c>
      <c r="N474" s="2" t="s">
        <v>265</v>
      </c>
      <c r="O474" s="2" t="s">
        <v>75</v>
      </c>
      <c r="P474" s="3" t="s">
        <v>272</v>
      </c>
      <c r="Q474" s="2" t="s">
        <v>77</v>
      </c>
      <c r="R474" s="2" t="s">
        <v>233</v>
      </c>
      <c r="S474" s="2" t="s">
        <v>80</v>
      </c>
      <c r="T474" s="11">
        <v>2.33</v>
      </c>
      <c r="U474" s="2" t="s">
        <v>550</v>
      </c>
      <c r="V474" s="6">
        <v>2.0400000000000001E-2</v>
      </c>
      <c r="W474" s="6">
        <v>5.0299999999999997E-2</v>
      </c>
      <c r="X474" s="2" t="s">
        <v>235</v>
      </c>
      <c r="Y474" s="2" t="s">
        <v>75</v>
      </c>
      <c r="Z474" s="4">
        <v>34035.050000000003</v>
      </c>
      <c r="AA474" s="11">
        <v>1</v>
      </c>
      <c r="AB474" s="12">
        <v>93.52</v>
      </c>
      <c r="AC474" s="4">
        <v>0</v>
      </c>
      <c r="AD474" s="4">
        <v>31.83</v>
      </c>
      <c r="AG474" s="2" t="s">
        <v>18</v>
      </c>
      <c r="AH474" s="6">
        <v>9.0000000000000006E-5</v>
      </c>
      <c r="AI474" s="6">
        <v>2.8E-3</v>
      </c>
      <c r="AJ474" s="6">
        <v>6.7000000000000002E-4</v>
      </c>
    </row>
    <row r="475" spans="1:36">
      <c r="A475" s="10">
        <v>9637</v>
      </c>
      <c r="B475" s="10">
        <v>9639</v>
      </c>
      <c r="C475" s="2" t="s">
        <v>277</v>
      </c>
      <c r="D475" s="3" t="s">
        <v>278</v>
      </c>
      <c r="E475" s="2" t="s">
        <v>225</v>
      </c>
      <c r="F475" s="2" t="s">
        <v>279</v>
      </c>
      <c r="G475" s="10" t="s">
        <v>280</v>
      </c>
      <c r="H475" s="2" t="s">
        <v>228</v>
      </c>
      <c r="I475" s="2" t="s">
        <v>238</v>
      </c>
      <c r="J475" s="2" t="s">
        <v>74</v>
      </c>
      <c r="K475" s="2" t="s">
        <v>74</v>
      </c>
      <c r="L475" s="2" t="s">
        <v>230</v>
      </c>
      <c r="M475" s="2" t="s">
        <v>102</v>
      </c>
      <c r="N475" s="2" t="s">
        <v>271</v>
      </c>
      <c r="O475" s="2" t="s">
        <v>75</v>
      </c>
      <c r="P475" s="3" t="s">
        <v>281</v>
      </c>
      <c r="Q475" s="2" t="s">
        <v>77</v>
      </c>
      <c r="R475" s="2" t="s">
        <v>233</v>
      </c>
      <c r="S475" s="2" t="s">
        <v>80</v>
      </c>
      <c r="T475" s="11">
        <v>7.64</v>
      </c>
      <c r="U475" s="2" t="s">
        <v>282</v>
      </c>
      <c r="V475" s="6">
        <v>5.79E-2</v>
      </c>
      <c r="W475" s="6">
        <v>5.3600000000000002E-2</v>
      </c>
      <c r="X475" s="2" t="s">
        <v>235</v>
      </c>
      <c r="Y475" s="2" t="s">
        <v>75</v>
      </c>
      <c r="Z475" s="4">
        <v>124730</v>
      </c>
      <c r="AA475" s="11">
        <v>1</v>
      </c>
      <c r="AB475" s="12">
        <v>104.47</v>
      </c>
      <c r="AC475" s="4">
        <v>0</v>
      </c>
      <c r="AD475" s="4">
        <v>130.30500000000001</v>
      </c>
      <c r="AG475" s="2" t="s">
        <v>18</v>
      </c>
      <c r="AH475" s="6">
        <v>4.6999999999999999E-4</v>
      </c>
      <c r="AI475" s="6">
        <v>1.146E-2</v>
      </c>
      <c r="AJ475" s="6">
        <v>2.7499999999999998E-3</v>
      </c>
    </row>
    <row r="476" spans="1:36">
      <c r="A476" s="10">
        <v>9637</v>
      </c>
      <c r="B476" s="10">
        <v>9639</v>
      </c>
      <c r="C476" s="2" t="s">
        <v>551</v>
      </c>
      <c r="D476" s="3" t="s">
        <v>552</v>
      </c>
      <c r="E476" s="2" t="s">
        <v>225</v>
      </c>
      <c r="F476" s="2" t="s">
        <v>553</v>
      </c>
      <c r="G476" s="10" t="s">
        <v>554</v>
      </c>
      <c r="H476" s="2" t="s">
        <v>228</v>
      </c>
      <c r="I476" s="2" t="s">
        <v>238</v>
      </c>
      <c r="J476" s="2" t="s">
        <v>74</v>
      </c>
      <c r="K476" s="2" t="s">
        <v>74</v>
      </c>
      <c r="L476" s="2" t="s">
        <v>230</v>
      </c>
      <c r="M476" s="2" t="s">
        <v>102</v>
      </c>
      <c r="N476" s="2" t="s">
        <v>555</v>
      </c>
      <c r="O476" s="2" t="s">
        <v>75</v>
      </c>
      <c r="P476" s="3" t="s">
        <v>498</v>
      </c>
      <c r="Q476" s="2" t="s">
        <v>246</v>
      </c>
      <c r="R476" s="2" t="s">
        <v>233</v>
      </c>
      <c r="S476" s="2" t="s">
        <v>80</v>
      </c>
      <c r="T476" s="11">
        <v>1.26</v>
      </c>
      <c r="U476" s="2" t="s">
        <v>556</v>
      </c>
      <c r="V476" s="6">
        <v>3.4500000000000003E-2</v>
      </c>
      <c r="W476" s="6">
        <v>5.5E-2</v>
      </c>
      <c r="X476" s="2" t="s">
        <v>235</v>
      </c>
      <c r="Y476" s="2" t="s">
        <v>75</v>
      </c>
      <c r="Z476" s="4">
        <v>38400</v>
      </c>
      <c r="AA476" s="11">
        <v>1</v>
      </c>
      <c r="AB476" s="12">
        <v>97.86</v>
      </c>
      <c r="AC476" s="4">
        <v>0</v>
      </c>
      <c r="AD476" s="4">
        <v>37.578000000000003</v>
      </c>
      <c r="AG476" s="2" t="s">
        <v>18</v>
      </c>
      <c r="AH476" s="6">
        <v>6.0000000000000002E-5</v>
      </c>
      <c r="AI476" s="6">
        <v>3.3E-3</v>
      </c>
      <c r="AJ476" s="6">
        <v>7.9000000000000001E-4</v>
      </c>
    </row>
    <row r="477" spans="1:36">
      <c r="A477" s="10">
        <v>9637</v>
      </c>
      <c r="B477" s="10">
        <v>9639</v>
      </c>
      <c r="C477" s="2" t="s">
        <v>283</v>
      </c>
      <c r="D477" s="3" t="s">
        <v>284</v>
      </c>
      <c r="E477" s="2" t="s">
        <v>225</v>
      </c>
      <c r="F477" s="2" t="s">
        <v>285</v>
      </c>
      <c r="G477" s="10" t="s">
        <v>286</v>
      </c>
      <c r="H477" s="2" t="s">
        <v>228</v>
      </c>
      <c r="I477" s="2" t="s">
        <v>229</v>
      </c>
      <c r="J477" s="2" t="s">
        <v>74</v>
      </c>
      <c r="K477" s="2" t="s">
        <v>74</v>
      </c>
      <c r="L477" s="2" t="s">
        <v>230</v>
      </c>
      <c r="M477" s="2" t="s">
        <v>102</v>
      </c>
      <c r="N477" s="2" t="s">
        <v>271</v>
      </c>
      <c r="O477" s="2" t="s">
        <v>75</v>
      </c>
      <c r="P477" s="3" t="s">
        <v>287</v>
      </c>
      <c r="Q477" s="2" t="s">
        <v>77</v>
      </c>
      <c r="R477" s="2" t="s">
        <v>233</v>
      </c>
      <c r="S477" s="2" t="s">
        <v>80</v>
      </c>
      <c r="T477" s="11">
        <v>1.46</v>
      </c>
      <c r="U477" s="2" t="s">
        <v>288</v>
      </c>
      <c r="V477" s="6">
        <v>3.4599999999999999E-2</v>
      </c>
      <c r="W477" s="6">
        <v>3.1199999999999999E-2</v>
      </c>
      <c r="X477" s="2" t="s">
        <v>235</v>
      </c>
      <c r="Y477" s="2" t="s">
        <v>75</v>
      </c>
      <c r="Z477" s="4">
        <v>20412.37</v>
      </c>
      <c r="AA477" s="11">
        <v>1</v>
      </c>
      <c r="AB477" s="12">
        <v>118.35</v>
      </c>
      <c r="AC477" s="4">
        <v>0</v>
      </c>
      <c r="AD477" s="4">
        <v>24.158000000000001</v>
      </c>
      <c r="AG477" s="2" t="s">
        <v>18</v>
      </c>
      <c r="AH477" s="6">
        <v>8.0000000000000007E-5</v>
      </c>
      <c r="AI477" s="6">
        <v>2.1199999999999999E-3</v>
      </c>
      <c r="AJ477" s="6">
        <v>5.1000000000000004E-4</v>
      </c>
    </row>
    <row r="478" spans="1:36">
      <c r="A478" s="10">
        <v>9637</v>
      </c>
      <c r="B478" s="10">
        <v>9639</v>
      </c>
      <c r="C478" s="2" t="s">
        <v>289</v>
      </c>
      <c r="D478" s="3" t="s">
        <v>290</v>
      </c>
      <c r="E478" s="2" t="s">
        <v>225</v>
      </c>
      <c r="F478" s="2" t="s">
        <v>291</v>
      </c>
      <c r="G478" s="10" t="s">
        <v>292</v>
      </c>
      <c r="H478" s="2" t="s">
        <v>228</v>
      </c>
      <c r="I478" s="2" t="s">
        <v>229</v>
      </c>
      <c r="J478" s="2" t="s">
        <v>74</v>
      </c>
      <c r="K478" s="2" t="s">
        <v>74</v>
      </c>
      <c r="L478" s="2" t="s">
        <v>230</v>
      </c>
      <c r="M478" s="2" t="s">
        <v>102</v>
      </c>
      <c r="N478" s="2" t="s">
        <v>244</v>
      </c>
      <c r="O478" s="2" t="s">
        <v>75</v>
      </c>
      <c r="P478" s="3" t="s">
        <v>287</v>
      </c>
      <c r="Q478" s="2" t="s">
        <v>77</v>
      </c>
      <c r="R478" s="2" t="s">
        <v>233</v>
      </c>
      <c r="S478" s="2" t="s">
        <v>80</v>
      </c>
      <c r="T478" s="11">
        <v>3.04</v>
      </c>
      <c r="U478" s="2" t="s">
        <v>293</v>
      </c>
      <c r="V478" s="6">
        <v>7.4999999999999997E-3</v>
      </c>
      <c r="W478" s="6">
        <v>3.2899999999999999E-2</v>
      </c>
      <c r="X478" s="2" t="s">
        <v>235</v>
      </c>
      <c r="Y478" s="2" t="s">
        <v>75</v>
      </c>
      <c r="Z478" s="4">
        <v>240722</v>
      </c>
      <c r="AA478" s="11">
        <v>1</v>
      </c>
      <c r="AB478" s="12">
        <v>104.77</v>
      </c>
      <c r="AC478" s="4">
        <v>0</v>
      </c>
      <c r="AD478" s="4">
        <v>252.20400000000001</v>
      </c>
      <c r="AG478" s="2" t="s">
        <v>18</v>
      </c>
      <c r="AH478" s="6">
        <v>1.7000000000000001E-4</v>
      </c>
      <c r="AI478" s="6">
        <v>2.2169999999999999E-2</v>
      </c>
      <c r="AJ478" s="6">
        <v>5.3200000000000001E-3</v>
      </c>
    </row>
    <row r="479" spans="1:36">
      <c r="A479" s="10">
        <v>9637</v>
      </c>
      <c r="B479" s="10">
        <v>9639</v>
      </c>
      <c r="C479" s="2" t="s">
        <v>289</v>
      </c>
      <c r="D479" s="3" t="s">
        <v>290</v>
      </c>
      <c r="E479" s="2" t="s">
        <v>225</v>
      </c>
      <c r="F479" s="2" t="s">
        <v>294</v>
      </c>
      <c r="G479" s="10" t="s">
        <v>295</v>
      </c>
      <c r="H479" s="2" t="s">
        <v>228</v>
      </c>
      <c r="I479" s="2" t="s">
        <v>238</v>
      </c>
      <c r="J479" s="2" t="s">
        <v>74</v>
      </c>
      <c r="K479" s="2" t="s">
        <v>74</v>
      </c>
      <c r="L479" s="2" t="s">
        <v>230</v>
      </c>
      <c r="M479" s="2" t="s">
        <v>102</v>
      </c>
      <c r="N479" s="2" t="s">
        <v>244</v>
      </c>
      <c r="O479" s="2" t="s">
        <v>75</v>
      </c>
      <c r="P479" s="3" t="s">
        <v>287</v>
      </c>
      <c r="Q479" s="2" t="s">
        <v>77</v>
      </c>
      <c r="R479" s="2" t="s">
        <v>233</v>
      </c>
      <c r="S479" s="2" t="s">
        <v>80</v>
      </c>
      <c r="T479" s="11">
        <v>1.92</v>
      </c>
      <c r="U479" s="2" t="s">
        <v>296</v>
      </c>
      <c r="V479" s="6">
        <v>4.2999999999999997E-2</v>
      </c>
      <c r="W479" s="6">
        <v>5.5199999999999999E-2</v>
      </c>
      <c r="X479" s="2" t="s">
        <v>235</v>
      </c>
      <c r="Y479" s="2" t="s">
        <v>75</v>
      </c>
      <c r="Z479" s="4">
        <v>89942.28</v>
      </c>
      <c r="AA479" s="11">
        <v>1</v>
      </c>
      <c r="AB479" s="12">
        <v>98.75</v>
      </c>
      <c r="AC479" s="4">
        <v>0</v>
      </c>
      <c r="AD479" s="4">
        <v>88.817999999999998</v>
      </c>
      <c r="AG479" s="2" t="s">
        <v>18</v>
      </c>
      <c r="AH479" s="6">
        <v>1.1E-4</v>
      </c>
      <c r="AI479" s="6">
        <v>7.8100000000000001E-3</v>
      </c>
      <c r="AJ479" s="6">
        <v>1.8699999999999999E-3</v>
      </c>
    </row>
    <row r="480" spans="1:36">
      <c r="A480" s="10">
        <v>9637</v>
      </c>
      <c r="B480" s="10">
        <v>9639</v>
      </c>
      <c r="C480" s="2" t="s">
        <v>297</v>
      </c>
      <c r="D480" s="3" t="s">
        <v>298</v>
      </c>
      <c r="E480" s="2" t="s">
        <v>225</v>
      </c>
      <c r="F480" s="2" t="s">
        <v>299</v>
      </c>
      <c r="G480" s="10" t="s">
        <v>300</v>
      </c>
      <c r="H480" s="2" t="s">
        <v>228</v>
      </c>
      <c r="I480" s="2" t="s">
        <v>238</v>
      </c>
      <c r="J480" s="2" t="s">
        <v>74</v>
      </c>
      <c r="K480" s="2" t="s">
        <v>74</v>
      </c>
      <c r="L480" s="2" t="s">
        <v>230</v>
      </c>
      <c r="M480" s="2" t="s">
        <v>102</v>
      </c>
      <c r="N480" s="2" t="s">
        <v>231</v>
      </c>
      <c r="O480" s="2" t="s">
        <v>75</v>
      </c>
      <c r="P480" s="3" t="s">
        <v>256</v>
      </c>
      <c r="Q480" s="2" t="s">
        <v>77</v>
      </c>
      <c r="R480" s="2" t="s">
        <v>233</v>
      </c>
      <c r="S480" s="2" t="s">
        <v>80</v>
      </c>
      <c r="T480" s="11">
        <v>2.83</v>
      </c>
      <c r="U480" s="2" t="s">
        <v>301</v>
      </c>
      <c r="V480" s="6">
        <v>0.05</v>
      </c>
      <c r="W480" s="6">
        <v>5.4899999999999997E-2</v>
      </c>
      <c r="X480" s="2" t="s">
        <v>235</v>
      </c>
      <c r="Y480" s="2" t="s">
        <v>75</v>
      </c>
      <c r="Z480" s="4">
        <v>253015.74</v>
      </c>
      <c r="AA480" s="11">
        <v>1</v>
      </c>
      <c r="AB480" s="12">
        <v>98.93</v>
      </c>
      <c r="AC480" s="4">
        <v>0</v>
      </c>
      <c r="AD480" s="4">
        <v>250.30799999999999</v>
      </c>
      <c r="AG480" s="2" t="s">
        <v>18</v>
      </c>
      <c r="AH480" s="6">
        <v>2.5000000000000001E-4</v>
      </c>
      <c r="AI480" s="6">
        <v>2.2009999999999998E-2</v>
      </c>
      <c r="AJ480" s="6">
        <v>5.28E-3</v>
      </c>
    </row>
    <row r="481" spans="1:36">
      <c r="A481" s="10">
        <v>9637</v>
      </c>
      <c r="B481" s="10">
        <v>9639</v>
      </c>
      <c r="C481" s="2" t="s">
        <v>302</v>
      </c>
      <c r="D481" s="3" t="s">
        <v>303</v>
      </c>
      <c r="E481" s="2" t="s">
        <v>225</v>
      </c>
      <c r="F481" s="2" t="s">
        <v>304</v>
      </c>
      <c r="G481" s="10" t="s">
        <v>305</v>
      </c>
      <c r="H481" s="2" t="s">
        <v>228</v>
      </c>
      <c r="I481" s="2" t="s">
        <v>229</v>
      </c>
      <c r="J481" s="2" t="s">
        <v>74</v>
      </c>
      <c r="K481" s="2" t="s">
        <v>74</v>
      </c>
      <c r="L481" s="2" t="s">
        <v>230</v>
      </c>
      <c r="M481" s="2" t="s">
        <v>102</v>
      </c>
      <c r="N481" s="2" t="s">
        <v>306</v>
      </c>
      <c r="O481" s="2" t="s">
        <v>75</v>
      </c>
      <c r="P481" s="3" t="s">
        <v>281</v>
      </c>
      <c r="Q481" s="2" t="s">
        <v>77</v>
      </c>
      <c r="R481" s="2" t="s">
        <v>233</v>
      </c>
      <c r="S481" s="2" t="s">
        <v>80</v>
      </c>
      <c r="T481" s="11">
        <v>3.05</v>
      </c>
      <c r="U481" s="2" t="s">
        <v>307</v>
      </c>
      <c r="V481" s="6">
        <v>1.7000000000000001E-2</v>
      </c>
      <c r="W481" s="6">
        <v>2.6599999999999999E-2</v>
      </c>
      <c r="X481" s="2" t="s">
        <v>235</v>
      </c>
      <c r="Y481" s="2" t="s">
        <v>75</v>
      </c>
      <c r="Z481" s="4">
        <v>64593</v>
      </c>
      <c r="AA481" s="11">
        <v>1</v>
      </c>
      <c r="AB481" s="12">
        <v>111.27</v>
      </c>
      <c r="AC481" s="4">
        <v>0</v>
      </c>
      <c r="AD481" s="4">
        <v>71.873000000000005</v>
      </c>
      <c r="AG481" s="2" t="s">
        <v>18</v>
      </c>
      <c r="AH481" s="6">
        <v>5.0000000000000002E-5</v>
      </c>
      <c r="AI481" s="6">
        <v>6.3200000000000001E-3</v>
      </c>
      <c r="AJ481" s="6">
        <v>1.5200000000000001E-3</v>
      </c>
    </row>
    <row r="482" spans="1:36">
      <c r="A482" s="10">
        <v>9637</v>
      </c>
      <c r="B482" s="10">
        <v>9639</v>
      </c>
      <c r="C482" s="2" t="s">
        <v>308</v>
      </c>
      <c r="D482" s="3" t="s">
        <v>309</v>
      </c>
      <c r="E482" s="2" t="s">
        <v>225</v>
      </c>
      <c r="F482" s="2" t="s">
        <v>313</v>
      </c>
      <c r="G482" s="10" t="s">
        <v>314</v>
      </c>
      <c r="H482" s="2" t="s">
        <v>228</v>
      </c>
      <c r="I482" s="2" t="s">
        <v>229</v>
      </c>
      <c r="J482" s="2" t="s">
        <v>74</v>
      </c>
      <c r="K482" s="2" t="s">
        <v>74</v>
      </c>
      <c r="L482" s="2" t="s">
        <v>230</v>
      </c>
      <c r="M482" s="2" t="s">
        <v>102</v>
      </c>
      <c r="N482" s="2" t="s">
        <v>271</v>
      </c>
      <c r="O482" s="2" t="s">
        <v>75</v>
      </c>
      <c r="P482" s="3" t="s">
        <v>281</v>
      </c>
      <c r="Q482" s="2" t="s">
        <v>77</v>
      </c>
      <c r="R482" s="2" t="s">
        <v>233</v>
      </c>
      <c r="S482" s="2" t="s">
        <v>80</v>
      </c>
      <c r="T482" s="11">
        <v>0.67</v>
      </c>
      <c r="U482" s="2" t="s">
        <v>315</v>
      </c>
      <c r="V482" s="6">
        <v>2E-3</v>
      </c>
      <c r="W482" s="6">
        <v>2.9899999999999999E-2</v>
      </c>
      <c r="X482" s="2" t="s">
        <v>235</v>
      </c>
      <c r="Y482" s="2" t="s">
        <v>75</v>
      </c>
      <c r="Z482" s="4">
        <v>46400</v>
      </c>
      <c r="AA482" s="11">
        <v>1</v>
      </c>
      <c r="AB482" s="12">
        <v>112.59</v>
      </c>
      <c r="AC482" s="4">
        <v>0</v>
      </c>
      <c r="AD482" s="4">
        <v>52.241999999999997</v>
      </c>
      <c r="AG482" s="2" t="s">
        <v>18</v>
      </c>
      <c r="AH482" s="6">
        <v>1.4999999999999999E-4</v>
      </c>
      <c r="AI482" s="6">
        <v>4.5900000000000003E-3</v>
      </c>
      <c r="AJ482" s="6">
        <v>1.1000000000000001E-3</v>
      </c>
    </row>
    <row r="483" spans="1:36">
      <c r="A483" s="10">
        <v>9637</v>
      </c>
      <c r="B483" s="10">
        <v>9639</v>
      </c>
      <c r="C483" s="2" t="s">
        <v>308</v>
      </c>
      <c r="D483" s="3" t="s">
        <v>309</v>
      </c>
      <c r="E483" s="2" t="s">
        <v>225</v>
      </c>
      <c r="F483" s="2" t="s">
        <v>316</v>
      </c>
      <c r="G483" s="10" t="s">
        <v>317</v>
      </c>
      <c r="H483" s="2" t="s">
        <v>228</v>
      </c>
      <c r="I483" s="2" t="s">
        <v>229</v>
      </c>
      <c r="J483" s="2" t="s">
        <v>74</v>
      </c>
      <c r="K483" s="2" t="s">
        <v>74</v>
      </c>
      <c r="L483" s="2" t="s">
        <v>230</v>
      </c>
      <c r="M483" s="2" t="s">
        <v>102</v>
      </c>
      <c r="N483" s="2" t="s">
        <v>271</v>
      </c>
      <c r="O483" s="2" t="s">
        <v>75</v>
      </c>
      <c r="P483" s="3" t="s">
        <v>281</v>
      </c>
      <c r="Q483" s="2" t="s">
        <v>77</v>
      </c>
      <c r="R483" s="2" t="s">
        <v>233</v>
      </c>
      <c r="S483" s="2" t="s">
        <v>80</v>
      </c>
      <c r="T483" s="11">
        <v>3.08</v>
      </c>
      <c r="U483" s="2" t="s">
        <v>318</v>
      </c>
      <c r="V483" s="6">
        <v>6.8999999999999999E-3</v>
      </c>
      <c r="W483" s="6">
        <v>2.7300000000000001E-2</v>
      </c>
      <c r="X483" s="2" t="s">
        <v>235</v>
      </c>
      <c r="Y483" s="2" t="s">
        <v>75</v>
      </c>
      <c r="Z483" s="4">
        <v>173478.26</v>
      </c>
      <c r="AA483" s="11">
        <v>1</v>
      </c>
      <c r="AB483" s="12">
        <v>108.68</v>
      </c>
      <c r="AC483" s="4">
        <v>0</v>
      </c>
      <c r="AD483" s="4">
        <v>188.536</v>
      </c>
      <c r="AG483" s="2" t="s">
        <v>18</v>
      </c>
      <c r="AH483" s="6">
        <v>9.3999999999999997E-4</v>
      </c>
      <c r="AI483" s="6">
        <v>1.6580000000000001E-2</v>
      </c>
      <c r="AJ483" s="6">
        <v>3.98E-3</v>
      </c>
    </row>
    <row r="484" spans="1:36">
      <c r="A484" s="10">
        <v>9637</v>
      </c>
      <c r="B484" s="10">
        <v>9639</v>
      </c>
      <c r="C484" s="2" t="s">
        <v>308</v>
      </c>
      <c r="D484" s="3" t="s">
        <v>309</v>
      </c>
      <c r="E484" s="2" t="s">
        <v>225</v>
      </c>
      <c r="F484" s="2" t="s">
        <v>560</v>
      </c>
      <c r="G484" s="10" t="s">
        <v>561</v>
      </c>
      <c r="H484" s="2" t="s">
        <v>228</v>
      </c>
      <c r="I484" s="2" t="s">
        <v>229</v>
      </c>
      <c r="J484" s="2" t="s">
        <v>74</v>
      </c>
      <c r="K484" s="2" t="s">
        <v>74</v>
      </c>
      <c r="L484" s="2" t="s">
        <v>230</v>
      </c>
      <c r="M484" s="2" t="s">
        <v>102</v>
      </c>
      <c r="N484" s="2" t="s">
        <v>271</v>
      </c>
      <c r="O484" s="2" t="s">
        <v>75</v>
      </c>
      <c r="P484" s="3" t="s">
        <v>400</v>
      </c>
      <c r="Q484" s="2" t="s">
        <v>246</v>
      </c>
      <c r="R484" s="2" t="s">
        <v>233</v>
      </c>
      <c r="S484" s="2" t="s">
        <v>80</v>
      </c>
      <c r="T484" s="11">
        <v>4.01</v>
      </c>
      <c r="U484" s="2" t="s">
        <v>562</v>
      </c>
      <c r="V484" s="6">
        <v>1.3299999999999999E-2</v>
      </c>
      <c r="W484" s="6">
        <v>3.0499999999999999E-2</v>
      </c>
      <c r="X484" s="2" t="s">
        <v>235</v>
      </c>
      <c r="Y484" s="2" t="s">
        <v>75</v>
      </c>
      <c r="Z484" s="4">
        <v>172980</v>
      </c>
      <c r="AA484" s="11">
        <v>1</v>
      </c>
      <c r="AB484" s="12">
        <v>107.88</v>
      </c>
      <c r="AC484" s="4">
        <v>0</v>
      </c>
      <c r="AD484" s="4">
        <v>186.61099999999999</v>
      </c>
      <c r="AG484" s="2" t="s">
        <v>18</v>
      </c>
      <c r="AH484" s="6">
        <v>1.4999999999999999E-4</v>
      </c>
      <c r="AI484" s="6">
        <v>1.6410000000000001E-2</v>
      </c>
      <c r="AJ484" s="6">
        <v>3.9399999999999999E-3</v>
      </c>
    </row>
    <row r="485" spans="1:36">
      <c r="A485" s="10">
        <v>9637</v>
      </c>
      <c r="B485" s="10">
        <v>9639</v>
      </c>
      <c r="C485" s="2" t="s">
        <v>308</v>
      </c>
      <c r="D485" s="3" t="s">
        <v>309</v>
      </c>
      <c r="E485" s="2" t="s">
        <v>225</v>
      </c>
      <c r="F485" s="2" t="s">
        <v>319</v>
      </c>
      <c r="G485" s="10" t="s">
        <v>320</v>
      </c>
      <c r="H485" s="2" t="s">
        <v>228</v>
      </c>
      <c r="I485" s="2" t="s">
        <v>229</v>
      </c>
      <c r="J485" s="2" t="s">
        <v>74</v>
      </c>
      <c r="K485" s="2" t="s">
        <v>74</v>
      </c>
      <c r="L485" s="2" t="s">
        <v>230</v>
      </c>
      <c r="M485" s="2" t="s">
        <v>102</v>
      </c>
      <c r="N485" s="2" t="s">
        <v>271</v>
      </c>
      <c r="O485" s="2" t="s">
        <v>75</v>
      </c>
      <c r="P485" s="3" t="s">
        <v>272</v>
      </c>
      <c r="Q485" s="2" t="s">
        <v>77</v>
      </c>
      <c r="R485" s="2" t="s">
        <v>233</v>
      </c>
      <c r="S485" s="2" t="s">
        <v>80</v>
      </c>
      <c r="T485" s="11">
        <v>4.88</v>
      </c>
      <c r="U485" s="2" t="s">
        <v>321</v>
      </c>
      <c r="V485" s="6">
        <v>1.8700000000000001E-2</v>
      </c>
      <c r="W485" s="6">
        <v>3.1600000000000003E-2</v>
      </c>
      <c r="X485" s="2" t="s">
        <v>235</v>
      </c>
      <c r="Y485" s="2" t="s">
        <v>75</v>
      </c>
      <c r="Z485" s="4">
        <v>413003.6</v>
      </c>
      <c r="AA485" s="11">
        <v>1</v>
      </c>
      <c r="AB485" s="12">
        <v>105.08</v>
      </c>
      <c r="AC485" s="4">
        <v>0</v>
      </c>
      <c r="AD485" s="4">
        <v>433.98399999999998</v>
      </c>
      <c r="AG485" s="2" t="s">
        <v>18</v>
      </c>
      <c r="AH485" s="6">
        <v>4.0000000000000002E-4</v>
      </c>
      <c r="AI485" s="6">
        <v>3.8159999999999999E-2</v>
      </c>
      <c r="AJ485" s="6">
        <v>9.1599999999999997E-3</v>
      </c>
    </row>
    <row r="486" spans="1:36">
      <c r="A486" s="10">
        <v>9637</v>
      </c>
      <c r="B486" s="10">
        <v>9639</v>
      </c>
      <c r="C486" s="2" t="s">
        <v>333</v>
      </c>
      <c r="D486" s="3" t="s">
        <v>334</v>
      </c>
      <c r="E486" s="2" t="s">
        <v>225</v>
      </c>
      <c r="F486" s="2" t="s">
        <v>565</v>
      </c>
      <c r="G486" s="10" t="s">
        <v>566</v>
      </c>
      <c r="H486" s="2" t="s">
        <v>228</v>
      </c>
      <c r="I486" s="2" t="s">
        <v>229</v>
      </c>
      <c r="J486" s="2" t="s">
        <v>74</v>
      </c>
      <c r="K486" s="2" t="s">
        <v>74</v>
      </c>
      <c r="L486" s="2" t="s">
        <v>230</v>
      </c>
      <c r="M486" s="2" t="s">
        <v>102</v>
      </c>
      <c r="N486" s="2" t="s">
        <v>338</v>
      </c>
      <c r="O486" s="2" t="s">
        <v>75</v>
      </c>
      <c r="P486" s="3" t="s">
        <v>232</v>
      </c>
      <c r="Q486" s="2" t="s">
        <v>77</v>
      </c>
      <c r="R486" s="2" t="s">
        <v>233</v>
      </c>
      <c r="S486" s="2" t="s">
        <v>80</v>
      </c>
      <c r="T486" s="11">
        <v>5.16</v>
      </c>
      <c r="U486" s="2" t="s">
        <v>351</v>
      </c>
      <c r="V486" s="6">
        <v>1.7899999999999999E-2</v>
      </c>
      <c r="W486" s="6">
        <v>4.9299999999999997E-2</v>
      </c>
      <c r="X486" s="2" t="s">
        <v>235</v>
      </c>
      <c r="Y486" s="2" t="s">
        <v>75</v>
      </c>
      <c r="Z486" s="4">
        <v>52500</v>
      </c>
      <c r="AA486" s="11">
        <v>1</v>
      </c>
      <c r="AB486" s="12">
        <v>98.15</v>
      </c>
      <c r="AC486" s="4">
        <v>0</v>
      </c>
      <c r="AD486" s="4">
        <v>51.529000000000003</v>
      </c>
      <c r="AG486" s="2" t="s">
        <v>18</v>
      </c>
      <c r="AH486" s="6">
        <v>5.0000000000000002E-5</v>
      </c>
      <c r="AI486" s="6">
        <v>4.5300000000000002E-3</v>
      </c>
      <c r="AJ486" s="6">
        <v>1.09E-3</v>
      </c>
    </row>
    <row r="487" spans="1:36">
      <c r="A487" s="10">
        <v>9637</v>
      </c>
      <c r="B487" s="10">
        <v>9639</v>
      </c>
      <c r="C487" s="2" t="s">
        <v>322</v>
      </c>
      <c r="D487" s="3" t="s">
        <v>323</v>
      </c>
      <c r="E487" s="2" t="s">
        <v>225</v>
      </c>
      <c r="F487" s="2" t="s">
        <v>324</v>
      </c>
      <c r="G487" s="10" t="s">
        <v>325</v>
      </c>
      <c r="H487" s="2" t="s">
        <v>228</v>
      </c>
      <c r="I487" s="2" t="s">
        <v>238</v>
      </c>
      <c r="J487" s="2" t="s">
        <v>74</v>
      </c>
      <c r="K487" s="2" t="s">
        <v>74</v>
      </c>
      <c r="L487" s="2" t="s">
        <v>230</v>
      </c>
      <c r="M487" s="2" t="s">
        <v>102</v>
      </c>
      <c r="N487" s="2" t="s">
        <v>271</v>
      </c>
      <c r="O487" s="2" t="s">
        <v>75</v>
      </c>
      <c r="P487" s="3" t="s">
        <v>281</v>
      </c>
      <c r="Q487" s="2" t="s">
        <v>77</v>
      </c>
      <c r="R487" s="2" t="s">
        <v>233</v>
      </c>
      <c r="S487" s="2" t="s">
        <v>80</v>
      </c>
      <c r="T487" s="11">
        <v>4.76</v>
      </c>
      <c r="U487" s="2" t="s">
        <v>326</v>
      </c>
      <c r="V487" s="6">
        <v>2.5499999999999998E-2</v>
      </c>
      <c r="W487" s="6">
        <v>5.2699999999999997E-2</v>
      </c>
      <c r="X487" s="2" t="s">
        <v>235</v>
      </c>
      <c r="Y487" s="2" t="s">
        <v>75</v>
      </c>
      <c r="Z487" s="4">
        <v>538032.42000000004</v>
      </c>
      <c r="AA487" s="11">
        <v>1</v>
      </c>
      <c r="AB487" s="12">
        <v>88.7</v>
      </c>
      <c r="AC487" s="4">
        <v>0</v>
      </c>
      <c r="AD487" s="4">
        <v>477.23500000000001</v>
      </c>
      <c r="AG487" s="2" t="s">
        <v>18</v>
      </c>
      <c r="AH487" s="6">
        <v>2.3000000000000001E-4</v>
      </c>
      <c r="AI487" s="6">
        <v>4.1959999999999997E-2</v>
      </c>
      <c r="AJ487" s="6">
        <v>1.0070000000000001E-2</v>
      </c>
    </row>
    <row r="488" spans="1:36">
      <c r="A488" s="10">
        <v>9637</v>
      </c>
      <c r="B488" s="10">
        <v>9639</v>
      </c>
      <c r="C488" s="2" t="s">
        <v>322</v>
      </c>
      <c r="D488" s="3" t="s">
        <v>323</v>
      </c>
      <c r="E488" s="2" t="s">
        <v>225</v>
      </c>
      <c r="F488" s="2" t="s">
        <v>327</v>
      </c>
      <c r="G488" s="10" t="s">
        <v>328</v>
      </c>
      <c r="H488" s="2" t="s">
        <v>228</v>
      </c>
      <c r="I488" s="2" t="s">
        <v>229</v>
      </c>
      <c r="J488" s="2" t="s">
        <v>74</v>
      </c>
      <c r="K488" s="2" t="s">
        <v>74</v>
      </c>
      <c r="L488" s="2" t="s">
        <v>230</v>
      </c>
      <c r="M488" s="2" t="s">
        <v>102</v>
      </c>
      <c r="N488" s="2" t="s">
        <v>271</v>
      </c>
      <c r="O488" s="2" t="s">
        <v>75</v>
      </c>
      <c r="P488" s="3" t="s">
        <v>281</v>
      </c>
      <c r="Q488" s="2" t="s">
        <v>77</v>
      </c>
      <c r="R488" s="2" t="s">
        <v>233</v>
      </c>
      <c r="S488" s="2" t="s">
        <v>80</v>
      </c>
      <c r="T488" s="11">
        <v>3.49</v>
      </c>
      <c r="U488" s="2" t="s">
        <v>329</v>
      </c>
      <c r="V488" s="6">
        <v>5.0000000000000001E-3</v>
      </c>
      <c r="W488" s="6">
        <v>3.0599999999999999E-2</v>
      </c>
      <c r="X488" s="2" t="s">
        <v>235</v>
      </c>
      <c r="Y488" s="2" t="s">
        <v>75</v>
      </c>
      <c r="Z488" s="4">
        <v>142399.06</v>
      </c>
      <c r="AA488" s="11">
        <v>1</v>
      </c>
      <c r="AB488" s="12">
        <v>105.54</v>
      </c>
      <c r="AC488" s="4">
        <v>0</v>
      </c>
      <c r="AD488" s="4">
        <v>150.28800000000001</v>
      </c>
      <c r="AG488" s="2" t="s">
        <v>18</v>
      </c>
      <c r="AH488" s="6">
        <v>9.0000000000000006E-5</v>
      </c>
      <c r="AI488" s="6">
        <v>1.321E-2</v>
      </c>
      <c r="AJ488" s="6">
        <v>3.1700000000000001E-3</v>
      </c>
    </row>
    <row r="489" spans="1:36">
      <c r="A489" s="10">
        <v>9637</v>
      </c>
      <c r="B489" s="10">
        <v>9639</v>
      </c>
      <c r="C489" s="2" t="s">
        <v>322</v>
      </c>
      <c r="D489" s="3" t="s">
        <v>323</v>
      </c>
      <c r="E489" s="2" t="s">
        <v>225</v>
      </c>
      <c r="F489" s="2" t="s">
        <v>330</v>
      </c>
      <c r="G489" s="10" t="s">
        <v>331</v>
      </c>
      <c r="H489" s="2" t="s">
        <v>228</v>
      </c>
      <c r="I489" s="2" t="s">
        <v>229</v>
      </c>
      <c r="J489" s="2" t="s">
        <v>74</v>
      </c>
      <c r="K489" s="2" t="s">
        <v>74</v>
      </c>
      <c r="L489" s="2" t="s">
        <v>230</v>
      </c>
      <c r="M489" s="2" t="s">
        <v>102</v>
      </c>
      <c r="N489" s="2" t="s">
        <v>271</v>
      </c>
      <c r="O489" s="2" t="s">
        <v>75</v>
      </c>
      <c r="P489" s="3" t="s">
        <v>281</v>
      </c>
      <c r="Q489" s="2" t="s">
        <v>77</v>
      </c>
      <c r="R489" s="2" t="s">
        <v>233</v>
      </c>
      <c r="S489" s="2" t="s">
        <v>80</v>
      </c>
      <c r="T489" s="11">
        <v>4.67</v>
      </c>
      <c r="U489" s="2" t="s">
        <v>332</v>
      </c>
      <c r="V489" s="6">
        <v>5.8999999999999999E-3</v>
      </c>
      <c r="W489" s="6">
        <v>3.0800000000000001E-2</v>
      </c>
      <c r="X489" s="2" t="s">
        <v>235</v>
      </c>
      <c r="Y489" s="2" t="s">
        <v>75</v>
      </c>
      <c r="Z489" s="4">
        <v>204347</v>
      </c>
      <c r="AA489" s="11">
        <v>1</v>
      </c>
      <c r="AB489" s="12">
        <v>100.11</v>
      </c>
      <c r="AC489" s="4">
        <v>0</v>
      </c>
      <c r="AD489" s="4">
        <v>204.572</v>
      </c>
      <c r="AG489" s="2" t="s">
        <v>18</v>
      </c>
      <c r="AH489" s="6">
        <v>1.4999999999999999E-4</v>
      </c>
      <c r="AI489" s="6">
        <v>1.7989999999999999E-2</v>
      </c>
      <c r="AJ489" s="6">
        <v>4.3200000000000001E-3</v>
      </c>
    </row>
    <row r="490" spans="1:36">
      <c r="A490" s="10">
        <v>9637</v>
      </c>
      <c r="B490" s="10">
        <v>9639</v>
      </c>
      <c r="C490" s="2" t="s">
        <v>333</v>
      </c>
      <c r="D490" s="3" t="s">
        <v>334</v>
      </c>
      <c r="E490" s="2" t="s">
        <v>225</v>
      </c>
      <c r="F490" s="2" t="s">
        <v>335</v>
      </c>
      <c r="G490" s="10" t="s">
        <v>336</v>
      </c>
      <c r="H490" s="2" t="s">
        <v>228</v>
      </c>
      <c r="I490" s="2" t="s">
        <v>229</v>
      </c>
      <c r="J490" s="2" t="s">
        <v>74</v>
      </c>
      <c r="K490" s="2" t="s">
        <v>337</v>
      </c>
      <c r="L490" s="2" t="s">
        <v>230</v>
      </c>
      <c r="M490" s="2" t="s">
        <v>102</v>
      </c>
      <c r="N490" s="2" t="s">
        <v>338</v>
      </c>
      <c r="O490" s="2" t="s">
        <v>75</v>
      </c>
      <c r="P490" s="3" t="s">
        <v>232</v>
      </c>
      <c r="Q490" s="2" t="s">
        <v>77</v>
      </c>
      <c r="R490" s="2" t="s">
        <v>233</v>
      </c>
      <c r="S490" s="2" t="s">
        <v>80</v>
      </c>
      <c r="T490" s="11">
        <v>1.76</v>
      </c>
      <c r="U490" s="2" t="s">
        <v>339</v>
      </c>
      <c r="V490" s="6">
        <v>3.2800000000000003E-2</v>
      </c>
      <c r="W490" s="6">
        <v>4.9500000000000002E-2</v>
      </c>
      <c r="X490" s="2" t="s">
        <v>235</v>
      </c>
      <c r="Y490" s="2" t="s">
        <v>75</v>
      </c>
      <c r="Z490" s="4">
        <v>301856.09999999998</v>
      </c>
      <c r="AA490" s="11">
        <v>1</v>
      </c>
      <c r="AB490" s="12">
        <v>114.78</v>
      </c>
      <c r="AC490" s="4">
        <v>0</v>
      </c>
      <c r="AD490" s="4">
        <v>346.47</v>
      </c>
      <c r="AG490" s="2" t="s">
        <v>18</v>
      </c>
      <c r="AH490" s="6">
        <v>1.8000000000000001E-4</v>
      </c>
      <c r="AI490" s="6">
        <v>3.0460000000000001E-2</v>
      </c>
      <c r="AJ490" s="6">
        <v>7.3099999999999997E-3</v>
      </c>
    </row>
    <row r="491" spans="1:36">
      <c r="A491" s="10">
        <v>9637</v>
      </c>
      <c r="B491" s="10">
        <v>9639</v>
      </c>
      <c r="C491" s="2" t="s">
        <v>346</v>
      </c>
      <c r="D491" s="3" t="s">
        <v>347</v>
      </c>
      <c r="E491" s="2" t="s">
        <v>225</v>
      </c>
      <c r="F491" s="2" t="s">
        <v>348</v>
      </c>
      <c r="G491" s="10" t="s">
        <v>349</v>
      </c>
      <c r="H491" s="2" t="s">
        <v>228</v>
      </c>
      <c r="I491" s="2" t="s">
        <v>229</v>
      </c>
      <c r="J491" s="2" t="s">
        <v>74</v>
      </c>
      <c r="K491" s="2" t="s">
        <v>74</v>
      </c>
      <c r="L491" s="2" t="s">
        <v>230</v>
      </c>
      <c r="M491" s="2" t="s">
        <v>102</v>
      </c>
      <c r="N491" s="2" t="s">
        <v>231</v>
      </c>
      <c r="O491" s="2" t="s">
        <v>75</v>
      </c>
      <c r="P491" s="3" t="s">
        <v>350</v>
      </c>
      <c r="Q491" s="2" t="s">
        <v>246</v>
      </c>
      <c r="R491" s="2" t="s">
        <v>233</v>
      </c>
      <c r="S491" s="2" t="s">
        <v>80</v>
      </c>
      <c r="T491" s="11">
        <v>3.45</v>
      </c>
      <c r="U491" s="2" t="s">
        <v>351</v>
      </c>
      <c r="V491" s="6">
        <v>1.7999999999999999E-2</v>
      </c>
      <c r="W491" s="6">
        <v>3.5000000000000003E-2</v>
      </c>
      <c r="X491" s="2" t="s">
        <v>235</v>
      </c>
      <c r="Y491" s="2" t="s">
        <v>75</v>
      </c>
      <c r="Z491" s="4">
        <v>401189.6</v>
      </c>
      <c r="AA491" s="11">
        <v>1</v>
      </c>
      <c r="AB491" s="12">
        <v>109.14</v>
      </c>
      <c r="AC491" s="4">
        <v>0</v>
      </c>
      <c r="AD491" s="4">
        <v>437.858</v>
      </c>
      <c r="AG491" s="2" t="s">
        <v>18</v>
      </c>
      <c r="AH491" s="6">
        <v>4.6000000000000001E-4</v>
      </c>
      <c r="AI491" s="6">
        <v>3.85E-2</v>
      </c>
      <c r="AJ491" s="6">
        <v>9.2399999999999999E-3</v>
      </c>
    </row>
    <row r="492" spans="1:36">
      <c r="A492" s="10">
        <v>9637</v>
      </c>
      <c r="B492" s="10">
        <v>9639</v>
      </c>
      <c r="C492" s="2" t="s">
        <v>352</v>
      </c>
      <c r="D492" s="3" t="s">
        <v>353</v>
      </c>
      <c r="E492" s="2" t="s">
        <v>225</v>
      </c>
      <c r="F492" s="2" t="s">
        <v>354</v>
      </c>
      <c r="G492" s="10" t="s">
        <v>355</v>
      </c>
      <c r="H492" s="2" t="s">
        <v>228</v>
      </c>
      <c r="I492" s="2" t="s">
        <v>238</v>
      </c>
      <c r="J492" s="2" t="s">
        <v>74</v>
      </c>
      <c r="K492" s="2" t="s">
        <v>74</v>
      </c>
      <c r="L492" s="2" t="s">
        <v>230</v>
      </c>
      <c r="M492" s="2" t="s">
        <v>102</v>
      </c>
      <c r="N492" s="2" t="s">
        <v>356</v>
      </c>
      <c r="O492" s="2" t="s">
        <v>75</v>
      </c>
      <c r="P492" s="3" t="s">
        <v>232</v>
      </c>
      <c r="Q492" s="2" t="s">
        <v>77</v>
      </c>
      <c r="R492" s="2" t="s">
        <v>233</v>
      </c>
      <c r="S492" s="2" t="s">
        <v>80</v>
      </c>
      <c r="T492" s="11">
        <v>2.58</v>
      </c>
      <c r="U492" s="2" t="s">
        <v>357</v>
      </c>
      <c r="V492" s="6">
        <v>6.7500000000000004E-2</v>
      </c>
      <c r="W492" s="6">
        <v>5.6399999999999999E-2</v>
      </c>
      <c r="X492" s="2" t="s">
        <v>235</v>
      </c>
      <c r="Y492" s="2" t="s">
        <v>75</v>
      </c>
      <c r="Z492" s="4">
        <v>146038.92000000001</v>
      </c>
      <c r="AA492" s="11">
        <v>1</v>
      </c>
      <c r="AB492" s="12">
        <v>104.13</v>
      </c>
      <c r="AC492" s="4">
        <v>0</v>
      </c>
      <c r="AD492" s="4">
        <v>152.07</v>
      </c>
      <c r="AG492" s="2" t="s">
        <v>18</v>
      </c>
      <c r="AH492" s="6">
        <v>9.0000000000000006E-5</v>
      </c>
      <c r="AI492" s="6">
        <v>1.337E-2</v>
      </c>
      <c r="AJ492" s="6">
        <v>3.2100000000000002E-3</v>
      </c>
    </row>
    <row r="493" spans="1:36">
      <c r="A493" s="10">
        <v>9637</v>
      </c>
      <c r="B493" s="10">
        <v>9639</v>
      </c>
      <c r="C493" s="2" t="s">
        <v>352</v>
      </c>
      <c r="D493" s="3" t="s">
        <v>353</v>
      </c>
      <c r="E493" s="2" t="s">
        <v>225</v>
      </c>
      <c r="F493" s="2" t="s">
        <v>358</v>
      </c>
      <c r="G493" s="10" t="s">
        <v>359</v>
      </c>
      <c r="H493" s="2" t="s">
        <v>228</v>
      </c>
      <c r="I493" s="2" t="s">
        <v>238</v>
      </c>
      <c r="J493" s="2" t="s">
        <v>74</v>
      </c>
      <c r="K493" s="2" t="s">
        <v>74</v>
      </c>
      <c r="L493" s="2" t="s">
        <v>230</v>
      </c>
      <c r="M493" s="2" t="s">
        <v>102</v>
      </c>
      <c r="N493" s="2" t="s">
        <v>356</v>
      </c>
      <c r="O493" s="2" t="s">
        <v>75</v>
      </c>
      <c r="P493" s="3" t="s">
        <v>232</v>
      </c>
      <c r="Q493" s="2" t="s">
        <v>77</v>
      </c>
      <c r="R493" s="2" t="s">
        <v>233</v>
      </c>
      <c r="S493" s="2" t="s">
        <v>80</v>
      </c>
      <c r="T493" s="11">
        <v>3.47</v>
      </c>
      <c r="U493" s="2" t="s">
        <v>360</v>
      </c>
      <c r="V493" s="6">
        <v>6.5199999999999994E-2</v>
      </c>
      <c r="W493" s="6">
        <v>5.7799999999999997E-2</v>
      </c>
      <c r="X493" s="2" t="s">
        <v>235</v>
      </c>
      <c r="Y493" s="2" t="s">
        <v>75</v>
      </c>
      <c r="Z493" s="4">
        <v>452527.23</v>
      </c>
      <c r="AA493" s="11">
        <v>1</v>
      </c>
      <c r="AB493" s="12">
        <v>105.56</v>
      </c>
      <c r="AC493" s="4">
        <v>0</v>
      </c>
      <c r="AD493" s="4">
        <v>477.68799999999999</v>
      </c>
      <c r="AG493" s="2" t="s">
        <v>18</v>
      </c>
      <c r="AH493" s="6">
        <v>5.6999999999999998E-4</v>
      </c>
      <c r="AI493" s="6">
        <v>4.2000000000000003E-2</v>
      </c>
      <c r="AJ493" s="6">
        <v>1.008E-2</v>
      </c>
    </row>
    <row r="494" spans="1:36">
      <c r="A494" s="10">
        <v>9637</v>
      </c>
      <c r="B494" s="10">
        <v>9639</v>
      </c>
      <c r="C494" s="2" t="s">
        <v>707</v>
      </c>
      <c r="D494" s="3" t="s">
        <v>708</v>
      </c>
      <c r="E494" s="2" t="s">
        <v>225</v>
      </c>
      <c r="F494" s="2" t="s">
        <v>709</v>
      </c>
      <c r="G494" s="10" t="s">
        <v>710</v>
      </c>
      <c r="H494" s="2" t="s">
        <v>228</v>
      </c>
      <c r="I494" s="2" t="s">
        <v>711</v>
      </c>
      <c r="J494" s="2" t="s">
        <v>74</v>
      </c>
      <c r="K494" s="2" t="s">
        <v>74</v>
      </c>
      <c r="L494" s="2" t="s">
        <v>230</v>
      </c>
      <c r="M494" s="2" t="s">
        <v>102</v>
      </c>
      <c r="N494" s="2" t="s">
        <v>712</v>
      </c>
      <c r="O494" s="2" t="s">
        <v>75</v>
      </c>
      <c r="P494" s="3" t="s">
        <v>272</v>
      </c>
      <c r="Q494" s="2" t="s">
        <v>77</v>
      </c>
      <c r="R494" s="2" t="s">
        <v>233</v>
      </c>
      <c r="S494" s="2" t="s">
        <v>80</v>
      </c>
      <c r="T494" s="11">
        <v>1.21</v>
      </c>
      <c r="U494" s="2" t="s">
        <v>713</v>
      </c>
      <c r="V494" s="6">
        <v>3.85E-2</v>
      </c>
      <c r="W494" s="6">
        <v>6.4100000000000004E-2</v>
      </c>
      <c r="X494" s="2" t="s">
        <v>235</v>
      </c>
      <c r="Y494" s="2" t="s">
        <v>75</v>
      </c>
      <c r="Z494" s="4">
        <v>18756.330000000002</v>
      </c>
      <c r="AA494" s="11">
        <v>1</v>
      </c>
      <c r="AB494" s="12">
        <v>100.76</v>
      </c>
      <c r="AC494" s="4">
        <v>0</v>
      </c>
      <c r="AD494" s="4">
        <v>18.899000000000001</v>
      </c>
      <c r="AG494" s="2" t="s">
        <v>18</v>
      </c>
      <c r="AH494" s="6">
        <v>1.7000000000000001E-4</v>
      </c>
      <c r="AI494" s="6">
        <v>1.66E-3</v>
      </c>
      <c r="AJ494" s="6">
        <v>4.0000000000000002E-4</v>
      </c>
    </row>
    <row r="495" spans="1:36">
      <c r="A495" s="10">
        <v>9637</v>
      </c>
      <c r="B495" s="10">
        <v>9639</v>
      </c>
      <c r="C495" s="2" t="s">
        <v>361</v>
      </c>
      <c r="D495" s="3" t="s">
        <v>362</v>
      </c>
      <c r="E495" s="2" t="s">
        <v>225</v>
      </c>
      <c r="F495" s="2" t="s">
        <v>363</v>
      </c>
      <c r="G495" s="10" t="s">
        <v>364</v>
      </c>
      <c r="H495" s="2" t="s">
        <v>228</v>
      </c>
      <c r="I495" s="2" t="s">
        <v>238</v>
      </c>
      <c r="J495" s="2" t="s">
        <v>74</v>
      </c>
      <c r="K495" s="2" t="s">
        <v>74</v>
      </c>
      <c r="L495" s="2" t="s">
        <v>230</v>
      </c>
      <c r="M495" s="2" t="s">
        <v>102</v>
      </c>
      <c r="N495" s="2" t="s">
        <v>244</v>
      </c>
      <c r="O495" s="2" t="s">
        <v>75</v>
      </c>
      <c r="P495" s="3" t="s">
        <v>245</v>
      </c>
      <c r="Q495" s="2" t="s">
        <v>246</v>
      </c>
      <c r="R495" s="2" t="s">
        <v>233</v>
      </c>
      <c r="S495" s="2" t="s">
        <v>80</v>
      </c>
      <c r="T495" s="11">
        <v>2.87</v>
      </c>
      <c r="U495" s="2" t="s">
        <v>365</v>
      </c>
      <c r="V495" s="6">
        <v>0.04</v>
      </c>
      <c r="W495" s="6">
        <v>5.2299999999999999E-2</v>
      </c>
      <c r="X495" s="2" t="s">
        <v>235</v>
      </c>
      <c r="Y495" s="2" t="s">
        <v>75</v>
      </c>
      <c r="Z495" s="4">
        <v>935</v>
      </c>
      <c r="AA495" s="11">
        <v>1</v>
      </c>
      <c r="AB495" s="12">
        <v>97.74</v>
      </c>
      <c r="AC495" s="4">
        <v>0</v>
      </c>
      <c r="AD495" s="4">
        <v>0.91400000000000003</v>
      </c>
      <c r="AG495" s="2" t="s">
        <v>18</v>
      </c>
      <c r="AH495" s="6">
        <v>2.1399999999999998E-6</v>
      </c>
      <c r="AI495" s="6">
        <v>8.0000000000000007E-5</v>
      </c>
      <c r="AJ495" s="6">
        <v>2.0000000000000002E-5</v>
      </c>
    </row>
    <row r="496" spans="1:36">
      <c r="A496" s="10">
        <v>9637</v>
      </c>
      <c r="B496" s="10">
        <v>9639</v>
      </c>
      <c r="C496" s="2" t="s">
        <v>613</v>
      </c>
      <c r="D496" s="3" t="s">
        <v>614</v>
      </c>
      <c r="E496" s="2" t="s">
        <v>225</v>
      </c>
      <c r="F496" s="2" t="s">
        <v>615</v>
      </c>
      <c r="G496" s="10" t="s">
        <v>616</v>
      </c>
      <c r="H496" s="2" t="s">
        <v>228</v>
      </c>
      <c r="I496" s="2" t="s">
        <v>229</v>
      </c>
      <c r="J496" s="2" t="s">
        <v>74</v>
      </c>
      <c r="K496" s="2" t="s">
        <v>74</v>
      </c>
      <c r="L496" s="2" t="s">
        <v>230</v>
      </c>
      <c r="M496" s="2" t="s">
        <v>102</v>
      </c>
      <c r="N496" s="2" t="s">
        <v>271</v>
      </c>
      <c r="O496" s="2" t="s">
        <v>75</v>
      </c>
      <c r="P496" s="3" t="s">
        <v>287</v>
      </c>
      <c r="Q496" s="2" t="s">
        <v>77</v>
      </c>
      <c r="R496" s="2" t="s">
        <v>233</v>
      </c>
      <c r="S496" s="2" t="s">
        <v>80</v>
      </c>
      <c r="T496" s="11">
        <v>2.4900000000000002</v>
      </c>
      <c r="U496" s="2" t="s">
        <v>617</v>
      </c>
      <c r="V496" s="6">
        <v>1.7999999999999999E-2</v>
      </c>
      <c r="W496" s="6">
        <v>2.98E-2</v>
      </c>
      <c r="X496" s="2" t="s">
        <v>235</v>
      </c>
      <c r="Y496" s="2" t="s">
        <v>75</v>
      </c>
      <c r="Z496" s="4">
        <v>39750</v>
      </c>
      <c r="AA496" s="11">
        <v>1</v>
      </c>
      <c r="AB496" s="12">
        <v>113.34</v>
      </c>
      <c r="AC496" s="4">
        <v>0</v>
      </c>
      <c r="AD496" s="4">
        <v>45.052999999999997</v>
      </c>
      <c r="AG496" s="2" t="s">
        <v>18</v>
      </c>
      <c r="AH496" s="6">
        <v>5.0000000000000002E-5</v>
      </c>
      <c r="AI496" s="6">
        <v>3.96E-3</v>
      </c>
      <c r="AJ496" s="6">
        <v>9.5E-4</v>
      </c>
    </row>
    <row r="497" spans="1:36">
      <c r="A497" s="10">
        <v>9637</v>
      </c>
      <c r="B497" s="10">
        <v>9639</v>
      </c>
      <c r="C497" s="2" t="s">
        <v>366</v>
      </c>
      <c r="D497" s="3" t="s">
        <v>367</v>
      </c>
      <c r="E497" s="2" t="s">
        <v>225</v>
      </c>
      <c r="F497" s="2" t="s">
        <v>368</v>
      </c>
      <c r="G497" s="10" t="s">
        <v>369</v>
      </c>
      <c r="H497" s="2" t="s">
        <v>228</v>
      </c>
      <c r="I497" s="2" t="s">
        <v>238</v>
      </c>
      <c r="J497" s="2" t="s">
        <v>74</v>
      </c>
      <c r="K497" s="2" t="s">
        <v>74</v>
      </c>
      <c r="L497" s="2" t="s">
        <v>230</v>
      </c>
      <c r="M497" s="2" t="s">
        <v>102</v>
      </c>
      <c r="N497" s="2" t="s">
        <v>370</v>
      </c>
      <c r="O497" s="2" t="s">
        <v>75</v>
      </c>
      <c r="P497" s="3" t="s">
        <v>281</v>
      </c>
      <c r="Q497" s="2" t="s">
        <v>77</v>
      </c>
      <c r="R497" s="2" t="s">
        <v>233</v>
      </c>
      <c r="S497" s="2" t="s">
        <v>80</v>
      </c>
      <c r="T497" s="11">
        <v>1.71</v>
      </c>
      <c r="U497" s="2" t="s">
        <v>371</v>
      </c>
      <c r="V497" s="6">
        <v>5.7799999999999997E-2</v>
      </c>
      <c r="W497" s="6">
        <v>5.4199999999999998E-2</v>
      </c>
      <c r="X497" s="2" t="s">
        <v>235</v>
      </c>
      <c r="Y497" s="2" t="s">
        <v>75</v>
      </c>
      <c r="Z497" s="4">
        <v>34501</v>
      </c>
      <c r="AA497" s="11">
        <v>1</v>
      </c>
      <c r="AB497" s="12">
        <v>101.76</v>
      </c>
      <c r="AC497" s="4">
        <v>0</v>
      </c>
      <c r="AD497" s="4">
        <v>35.107999999999997</v>
      </c>
      <c r="AG497" s="2" t="s">
        <v>18</v>
      </c>
      <c r="AH497" s="6">
        <v>9.0000000000000006E-5</v>
      </c>
      <c r="AI497" s="6">
        <v>3.0899999999999999E-3</v>
      </c>
      <c r="AJ497" s="6">
        <v>7.3999999999999999E-4</v>
      </c>
    </row>
    <row r="498" spans="1:36">
      <c r="A498" s="10">
        <v>9637</v>
      </c>
      <c r="B498" s="10">
        <v>9639</v>
      </c>
      <c r="C498" s="2" t="s">
        <v>655</v>
      </c>
      <c r="D498" s="3" t="s">
        <v>656</v>
      </c>
      <c r="E498" s="2" t="s">
        <v>225</v>
      </c>
      <c r="F498" s="2" t="s">
        <v>657</v>
      </c>
      <c r="G498" s="10" t="s">
        <v>658</v>
      </c>
      <c r="H498" s="2" t="s">
        <v>228</v>
      </c>
      <c r="I498" s="2" t="s">
        <v>238</v>
      </c>
      <c r="J498" s="2" t="s">
        <v>74</v>
      </c>
      <c r="K498" s="2" t="s">
        <v>74</v>
      </c>
      <c r="L498" s="2" t="s">
        <v>230</v>
      </c>
      <c r="M498" s="2" t="s">
        <v>102</v>
      </c>
      <c r="N498" s="2" t="s">
        <v>611</v>
      </c>
      <c r="O498" s="2" t="s">
        <v>75</v>
      </c>
      <c r="P498" s="3" t="s">
        <v>256</v>
      </c>
      <c r="Q498" s="2" t="s">
        <v>77</v>
      </c>
      <c r="R498" s="2" t="s">
        <v>233</v>
      </c>
      <c r="S498" s="2" t="s">
        <v>80</v>
      </c>
      <c r="T498" s="11">
        <v>1.01</v>
      </c>
      <c r="U498" s="2" t="s">
        <v>266</v>
      </c>
      <c r="V498" s="6">
        <v>3.5999999999999997E-2</v>
      </c>
      <c r="W498" s="6">
        <v>5.0599999999999999E-2</v>
      </c>
      <c r="X498" s="2" t="s">
        <v>235</v>
      </c>
      <c r="Y498" s="2" t="s">
        <v>75</v>
      </c>
      <c r="Z498" s="4">
        <v>28125</v>
      </c>
      <c r="AA498" s="11">
        <v>1</v>
      </c>
      <c r="AB498" s="12">
        <v>98.62</v>
      </c>
      <c r="AC498" s="4">
        <v>0</v>
      </c>
      <c r="AD498" s="4">
        <v>27.736999999999998</v>
      </c>
      <c r="AG498" s="2" t="s">
        <v>18</v>
      </c>
      <c r="AH498" s="6">
        <v>1.3999999999999999E-4</v>
      </c>
      <c r="AI498" s="6">
        <v>2.4399999999999999E-3</v>
      </c>
      <c r="AJ498" s="6">
        <v>5.9000000000000003E-4</v>
      </c>
    </row>
    <row r="499" spans="1:36">
      <c r="A499" s="10">
        <v>9637</v>
      </c>
      <c r="B499" s="10">
        <v>9639</v>
      </c>
      <c r="C499" s="2" t="s">
        <v>380</v>
      </c>
      <c r="D499" s="3" t="s">
        <v>381</v>
      </c>
      <c r="E499" s="2" t="s">
        <v>225</v>
      </c>
      <c r="F499" s="2" t="s">
        <v>382</v>
      </c>
      <c r="G499" s="10" t="s">
        <v>383</v>
      </c>
      <c r="H499" s="2" t="s">
        <v>228</v>
      </c>
      <c r="I499" s="2" t="s">
        <v>238</v>
      </c>
      <c r="J499" s="2" t="s">
        <v>74</v>
      </c>
      <c r="K499" s="2" t="s">
        <v>74</v>
      </c>
      <c r="L499" s="2" t="s">
        <v>230</v>
      </c>
      <c r="M499" s="2" t="s">
        <v>102</v>
      </c>
      <c r="N499" s="2" t="s">
        <v>384</v>
      </c>
      <c r="O499" s="2" t="s">
        <v>75</v>
      </c>
      <c r="P499" s="3" t="s">
        <v>245</v>
      </c>
      <c r="Q499" s="2" t="s">
        <v>246</v>
      </c>
      <c r="R499" s="2" t="s">
        <v>233</v>
      </c>
      <c r="S499" s="2" t="s">
        <v>80</v>
      </c>
      <c r="T499" s="11">
        <v>3.36</v>
      </c>
      <c r="U499" s="2" t="s">
        <v>385</v>
      </c>
      <c r="V499" s="6">
        <v>3.9399999999999998E-2</v>
      </c>
      <c r="W499" s="6">
        <v>5.1799999999999999E-2</v>
      </c>
      <c r="X499" s="2" t="s">
        <v>235</v>
      </c>
      <c r="Y499" s="2" t="s">
        <v>75</v>
      </c>
      <c r="Z499" s="4">
        <v>428097.75</v>
      </c>
      <c r="AA499" s="11">
        <v>1</v>
      </c>
      <c r="AB499" s="12">
        <v>97.11</v>
      </c>
      <c r="AC499" s="4">
        <v>0</v>
      </c>
      <c r="AD499" s="4">
        <v>415.726</v>
      </c>
      <c r="AG499" s="2" t="s">
        <v>18</v>
      </c>
      <c r="AH499" s="6">
        <v>2.8E-3</v>
      </c>
      <c r="AI499" s="6">
        <v>3.6549999999999999E-2</v>
      </c>
      <c r="AJ499" s="6">
        <v>8.77E-3</v>
      </c>
    </row>
    <row r="500" spans="1:36">
      <c r="A500" s="10">
        <v>9637</v>
      </c>
      <c r="B500" s="10">
        <v>9639</v>
      </c>
      <c r="C500" s="2" t="s">
        <v>392</v>
      </c>
      <c r="D500" s="3" t="s">
        <v>393</v>
      </c>
      <c r="E500" s="2" t="s">
        <v>225</v>
      </c>
      <c r="F500" s="2" t="s">
        <v>394</v>
      </c>
      <c r="G500" s="10" t="s">
        <v>395</v>
      </c>
      <c r="H500" s="2" t="s">
        <v>228</v>
      </c>
      <c r="I500" s="2" t="s">
        <v>229</v>
      </c>
      <c r="J500" s="2" t="s">
        <v>74</v>
      </c>
      <c r="K500" s="2" t="s">
        <v>74</v>
      </c>
      <c r="L500" s="2" t="s">
        <v>230</v>
      </c>
      <c r="M500" s="2" t="s">
        <v>102</v>
      </c>
      <c r="N500" s="2" t="s">
        <v>344</v>
      </c>
      <c r="O500" s="2" t="s">
        <v>75</v>
      </c>
      <c r="P500" s="3" t="s">
        <v>272</v>
      </c>
      <c r="Q500" s="2" t="s">
        <v>77</v>
      </c>
      <c r="R500" s="2" t="s">
        <v>233</v>
      </c>
      <c r="S500" s="2" t="s">
        <v>80</v>
      </c>
      <c r="T500" s="11">
        <v>1.71</v>
      </c>
      <c r="U500" s="2" t="s">
        <v>339</v>
      </c>
      <c r="V500" s="6">
        <v>2E-3</v>
      </c>
      <c r="W500" s="6">
        <v>2.6700000000000002E-2</v>
      </c>
      <c r="X500" s="2" t="s">
        <v>235</v>
      </c>
      <c r="Y500" s="2" t="s">
        <v>75</v>
      </c>
      <c r="Z500" s="4">
        <v>295000</v>
      </c>
      <c r="AA500" s="11">
        <v>1</v>
      </c>
      <c r="AB500" s="12">
        <v>111.08</v>
      </c>
      <c r="AC500" s="4">
        <v>0</v>
      </c>
      <c r="AD500" s="4">
        <v>327.68599999999998</v>
      </c>
      <c r="AG500" s="2" t="s">
        <v>18</v>
      </c>
      <c r="AH500" s="6">
        <v>3.5E-4</v>
      </c>
      <c r="AI500" s="6">
        <v>2.8809999999999999E-2</v>
      </c>
      <c r="AJ500" s="6">
        <v>6.9199999999999999E-3</v>
      </c>
    </row>
    <row r="501" spans="1:36">
      <c r="A501" s="10">
        <v>9637</v>
      </c>
      <c r="B501" s="10">
        <v>9639</v>
      </c>
      <c r="C501" s="2" t="s">
        <v>396</v>
      </c>
      <c r="D501" s="3" t="s">
        <v>397</v>
      </c>
      <c r="E501" s="2" t="s">
        <v>225</v>
      </c>
      <c r="F501" s="2" t="s">
        <v>398</v>
      </c>
      <c r="G501" s="10" t="s">
        <v>399</v>
      </c>
      <c r="H501" s="2" t="s">
        <v>228</v>
      </c>
      <c r="I501" s="2" t="s">
        <v>229</v>
      </c>
      <c r="J501" s="2" t="s">
        <v>74</v>
      </c>
      <c r="K501" s="2" t="s">
        <v>74</v>
      </c>
      <c r="L501" s="2" t="s">
        <v>230</v>
      </c>
      <c r="M501" s="2" t="s">
        <v>102</v>
      </c>
      <c r="N501" s="2" t="s">
        <v>271</v>
      </c>
      <c r="O501" s="2" t="s">
        <v>75</v>
      </c>
      <c r="P501" s="3" t="s">
        <v>400</v>
      </c>
      <c r="Q501" s="2" t="s">
        <v>246</v>
      </c>
      <c r="R501" s="2" t="s">
        <v>233</v>
      </c>
      <c r="S501" s="2" t="s">
        <v>80</v>
      </c>
      <c r="T501" s="11">
        <v>3.23</v>
      </c>
      <c r="U501" s="2" t="s">
        <v>401</v>
      </c>
      <c r="V501" s="6">
        <v>2.4E-2</v>
      </c>
      <c r="W501" s="6">
        <v>2.9700000000000001E-2</v>
      </c>
      <c r="X501" s="2" t="s">
        <v>235</v>
      </c>
      <c r="Y501" s="2" t="s">
        <v>75</v>
      </c>
      <c r="Z501" s="4">
        <v>51645.84</v>
      </c>
      <c r="AA501" s="11">
        <v>1</v>
      </c>
      <c r="AB501" s="12">
        <v>115.05</v>
      </c>
      <c r="AC501" s="4">
        <v>0</v>
      </c>
      <c r="AD501" s="4">
        <v>59.418999999999997</v>
      </c>
      <c r="AG501" s="2" t="s">
        <v>18</v>
      </c>
      <c r="AH501" s="6">
        <v>4.0000000000000003E-5</v>
      </c>
      <c r="AI501" s="6">
        <v>5.2199999999999998E-3</v>
      </c>
      <c r="AJ501" s="6">
        <v>1.25E-3</v>
      </c>
    </row>
    <row r="502" spans="1:36">
      <c r="A502" s="10">
        <v>9637</v>
      </c>
      <c r="B502" s="10">
        <v>9639</v>
      </c>
      <c r="C502" s="2" t="s">
        <v>714</v>
      </c>
      <c r="D502" s="3" t="s">
        <v>715</v>
      </c>
      <c r="E502" s="2" t="s">
        <v>225</v>
      </c>
      <c r="F502" s="2" t="s">
        <v>716</v>
      </c>
      <c r="G502" s="10" t="s">
        <v>717</v>
      </c>
      <c r="H502" s="2" t="s">
        <v>228</v>
      </c>
      <c r="I502" s="2" t="s">
        <v>229</v>
      </c>
      <c r="J502" s="2" t="s">
        <v>74</v>
      </c>
      <c r="K502" s="2" t="s">
        <v>74</v>
      </c>
      <c r="L502" s="2" t="s">
        <v>230</v>
      </c>
      <c r="M502" s="2" t="s">
        <v>102</v>
      </c>
      <c r="N502" s="2" t="s">
        <v>370</v>
      </c>
      <c r="O502" s="2" t="s">
        <v>75</v>
      </c>
      <c r="P502" s="3" t="s">
        <v>272</v>
      </c>
      <c r="Q502" s="2" t="s">
        <v>77</v>
      </c>
      <c r="R502" s="2" t="s">
        <v>233</v>
      </c>
      <c r="S502" s="2" t="s">
        <v>80</v>
      </c>
      <c r="T502" s="11">
        <v>0.33</v>
      </c>
      <c r="U502" s="2" t="s">
        <v>371</v>
      </c>
      <c r="V502" s="6">
        <v>2.4799999999999999E-2</v>
      </c>
      <c r="W502" s="6">
        <v>2.5999999999999999E-2</v>
      </c>
      <c r="X502" s="2" t="s">
        <v>235</v>
      </c>
      <c r="Y502" s="2" t="s">
        <v>75</v>
      </c>
      <c r="Z502" s="4">
        <v>29500</v>
      </c>
      <c r="AA502" s="11">
        <v>1</v>
      </c>
      <c r="AB502" s="12">
        <v>116.22</v>
      </c>
      <c r="AC502" s="4">
        <v>0</v>
      </c>
      <c r="AD502" s="4">
        <v>34.284999999999997</v>
      </c>
      <c r="AG502" s="2" t="s">
        <v>18</v>
      </c>
      <c r="AH502" s="6">
        <v>6.9999999999999994E-5</v>
      </c>
      <c r="AI502" s="6">
        <v>3.0100000000000001E-3</v>
      </c>
      <c r="AJ502" s="6">
        <v>7.2000000000000005E-4</v>
      </c>
    </row>
    <row r="503" spans="1:36">
      <c r="A503" s="10">
        <v>9637</v>
      </c>
      <c r="B503" s="10">
        <v>9639</v>
      </c>
      <c r="C503" s="2" t="s">
        <v>402</v>
      </c>
      <c r="D503" s="3" t="s">
        <v>403</v>
      </c>
      <c r="E503" s="2" t="s">
        <v>225</v>
      </c>
      <c r="F503" s="2" t="s">
        <v>404</v>
      </c>
      <c r="G503" s="10" t="s">
        <v>405</v>
      </c>
      <c r="H503" s="2" t="s">
        <v>228</v>
      </c>
      <c r="I503" s="2" t="s">
        <v>238</v>
      </c>
      <c r="J503" s="2" t="s">
        <v>74</v>
      </c>
      <c r="K503" s="2" t="s">
        <v>74</v>
      </c>
      <c r="L503" s="2" t="s">
        <v>230</v>
      </c>
      <c r="M503" s="2" t="s">
        <v>102</v>
      </c>
      <c r="N503" s="2" t="s">
        <v>370</v>
      </c>
      <c r="O503" s="2" t="s">
        <v>75</v>
      </c>
      <c r="P503" s="3" t="s">
        <v>245</v>
      </c>
      <c r="Q503" s="2" t="s">
        <v>246</v>
      </c>
      <c r="R503" s="2" t="s">
        <v>233</v>
      </c>
      <c r="S503" s="2" t="s">
        <v>80</v>
      </c>
      <c r="T503" s="11">
        <v>1.71</v>
      </c>
      <c r="U503" s="2" t="s">
        <v>406</v>
      </c>
      <c r="V503" s="6">
        <v>4.1000000000000002E-2</v>
      </c>
      <c r="W503" s="6">
        <v>5.16E-2</v>
      </c>
      <c r="X503" s="2" t="s">
        <v>235</v>
      </c>
      <c r="Y503" s="2" t="s">
        <v>75</v>
      </c>
      <c r="Z503" s="4">
        <v>106319</v>
      </c>
      <c r="AA503" s="11">
        <v>1</v>
      </c>
      <c r="AB503" s="12">
        <v>99.27</v>
      </c>
      <c r="AC503" s="4">
        <v>0</v>
      </c>
      <c r="AD503" s="4">
        <v>105.54300000000001</v>
      </c>
      <c r="AG503" s="2" t="s">
        <v>18</v>
      </c>
      <c r="AH503" s="6">
        <v>1.4999999999999999E-4</v>
      </c>
      <c r="AI503" s="6">
        <v>9.2800000000000001E-3</v>
      </c>
      <c r="AJ503" s="6">
        <v>2.2300000000000002E-3</v>
      </c>
    </row>
    <row r="504" spans="1:36">
      <c r="A504" s="10">
        <v>9637</v>
      </c>
      <c r="B504" s="10">
        <v>9639</v>
      </c>
      <c r="C504" s="2" t="s">
        <v>407</v>
      </c>
      <c r="D504" s="3" t="s">
        <v>408</v>
      </c>
      <c r="E504" s="2" t="s">
        <v>225</v>
      </c>
      <c r="F504" s="2" t="s">
        <v>697</v>
      </c>
      <c r="G504" s="10" t="s">
        <v>698</v>
      </c>
      <c r="H504" s="2" t="s">
        <v>228</v>
      </c>
      <c r="I504" s="2" t="s">
        <v>229</v>
      </c>
      <c r="J504" s="2" t="s">
        <v>74</v>
      </c>
      <c r="K504" s="2" t="s">
        <v>74</v>
      </c>
      <c r="L504" s="2" t="s">
        <v>230</v>
      </c>
      <c r="M504" s="2" t="s">
        <v>102</v>
      </c>
      <c r="N504" s="2" t="s">
        <v>271</v>
      </c>
      <c r="O504" s="2" t="s">
        <v>75</v>
      </c>
      <c r="P504" s="3" t="s">
        <v>272</v>
      </c>
      <c r="Q504" s="2" t="s">
        <v>77</v>
      </c>
      <c r="R504" s="2" t="s">
        <v>233</v>
      </c>
      <c r="S504" s="2" t="s">
        <v>80</v>
      </c>
      <c r="T504" s="11">
        <v>1.65</v>
      </c>
      <c r="U504" s="2" t="s">
        <v>124</v>
      </c>
      <c r="V504" s="6">
        <v>1.4E-2</v>
      </c>
      <c r="W504" s="6">
        <v>2.6599999999999999E-2</v>
      </c>
      <c r="X504" s="2" t="s">
        <v>235</v>
      </c>
      <c r="Y504" s="2" t="s">
        <v>75</v>
      </c>
      <c r="Z504" s="4">
        <v>16800</v>
      </c>
      <c r="AA504" s="11">
        <v>1</v>
      </c>
      <c r="AB504" s="12">
        <v>113.81</v>
      </c>
      <c r="AC504" s="4">
        <v>0</v>
      </c>
      <c r="AD504" s="4">
        <v>19.12</v>
      </c>
      <c r="AG504" s="2" t="s">
        <v>18</v>
      </c>
      <c r="AH504" s="6">
        <v>3.0000000000000001E-5</v>
      </c>
      <c r="AI504" s="6">
        <v>1.6800000000000001E-3</v>
      </c>
      <c r="AJ504" s="6">
        <v>4.0000000000000002E-4</v>
      </c>
    </row>
    <row r="505" spans="1:36">
      <c r="A505" s="10">
        <v>9637</v>
      </c>
      <c r="B505" s="10">
        <v>9639</v>
      </c>
      <c r="C505" s="2" t="s">
        <v>407</v>
      </c>
      <c r="D505" s="3" t="s">
        <v>408</v>
      </c>
      <c r="E505" s="2" t="s">
        <v>225</v>
      </c>
      <c r="F505" s="2" t="s">
        <v>409</v>
      </c>
      <c r="G505" s="10" t="s">
        <v>410</v>
      </c>
      <c r="H505" s="2" t="s">
        <v>228</v>
      </c>
      <c r="I505" s="2" t="s">
        <v>229</v>
      </c>
      <c r="J505" s="2" t="s">
        <v>74</v>
      </c>
      <c r="K505" s="2" t="s">
        <v>74</v>
      </c>
      <c r="L505" s="2" t="s">
        <v>230</v>
      </c>
      <c r="M505" s="2" t="s">
        <v>102</v>
      </c>
      <c r="N505" s="2" t="s">
        <v>271</v>
      </c>
      <c r="O505" s="2" t="s">
        <v>75</v>
      </c>
      <c r="P505" s="3" t="s">
        <v>256</v>
      </c>
      <c r="Q505" s="2" t="s">
        <v>77</v>
      </c>
      <c r="R505" s="2" t="s">
        <v>233</v>
      </c>
      <c r="S505" s="2" t="s">
        <v>80</v>
      </c>
      <c r="T505" s="11">
        <v>5.36</v>
      </c>
      <c r="U505" s="2" t="s">
        <v>411</v>
      </c>
      <c r="V505" s="6">
        <v>9.7000000000000003E-3</v>
      </c>
      <c r="W505" s="6">
        <v>3.32E-2</v>
      </c>
      <c r="X505" s="2" t="s">
        <v>235</v>
      </c>
      <c r="Y505" s="2" t="s">
        <v>75</v>
      </c>
      <c r="Z505" s="4">
        <v>241174.39999999999</v>
      </c>
      <c r="AA505" s="11">
        <v>1</v>
      </c>
      <c r="AB505" s="12">
        <v>100.61</v>
      </c>
      <c r="AC505" s="4">
        <v>0</v>
      </c>
      <c r="AD505" s="4">
        <v>242.64599999999999</v>
      </c>
      <c r="AG505" s="2" t="s">
        <v>18</v>
      </c>
      <c r="AH505" s="6">
        <v>4.0000000000000002E-4</v>
      </c>
      <c r="AI505" s="6">
        <v>2.1329999999999998E-2</v>
      </c>
      <c r="AJ505" s="6">
        <v>5.1200000000000004E-3</v>
      </c>
    </row>
    <row r="506" spans="1:36">
      <c r="A506" s="10">
        <v>9637</v>
      </c>
      <c r="B506" s="10">
        <v>9639</v>
      </c>
      <c r="C506" s="2" t="s">
        <v>412</v>
      </c>
      <c r="D506" s="3" t="s">
        <v>413</v>
      </c>
      <c r="E506" s="2" t="s">
        <v>225</v>
      </c>
      <c r="F506" s="2" t="s">
        <v>414</v>
      </c>
      <c r="G506" s="10" t="s">
        <v>415</v>
      </c>
      <c r="H506" s="2" t="s">
        <v>228</v>
      </c>
      <c r="I506" s="2" t="s">
        <v>229</v>
      </c>
      <c r="J506" s="2" t="s">
        <v>74</v>
      </c>
      <c r="K506" s="2" t="s">
        <v>74</v>
      </c>
      <c r="L506" s="2" t="s">
        <v>230</v>
      </c>
      <c r="M506" s="2" t="s">
        <v>102</v>
      </c>
      <c r="N506" s="2" t="s">
        <v>271</v>
      </c>
      <c r="O506" s="2" t="s">
        <v>75</v>
      </c>
      <c r="P506" s="3" t="s">
        <v>232</v>
      </c>
      <c r="Q506" s="2" t="s">
        <v>77</v>
      </c>
      <c r="R506" s="2" t="s">
        <v>233</v>
      </c>
      <c r="S506" s="2" t="s">
        <v>80</v>
      </c>
      <c r="T506" s="11">
        <v>1.99</v>
      </c>
      <c r="U506" s="2" t="s">
        <v>124</v>
      </c>
      <c r="V506" s="6">
        <v>3.0000000000000001E-3</v>
      </c>
      <c r="W506" s="6">
        <v>3.1199999999999999E-2</v>
      </c>
      <c r="X506" s="2" t="s">
        <v>235</v>
      </c>
      <c r="Y506" s="2" t="s">
        <v>75</v>
      </c>
      <c r="Z506" s="4">
        <v>47190</v>
      </c>
      <c r="AA506" s="11">
        <v>1</v>
      </c>
      <c r="AB506" s="12">
        <v>105.55</v>
      </c>
      <c r="AC506" s="4">
        <v>0</v>
      </c>
      <c r="AD506" s="4">
        <v>49.808999999999997</v>
      </c>
      <c r="AG506" s="2" t="s">
        <v>18</v>
      </c>
      <c r="AH506" s="6">
        <v>9.0000000000000006E-5</v>
      </c>
      <c r="AI506" s="6">
        <v>4.3800000000000002E-3</v>
      </c>
      <c r="AJ506" s="6">
        <v>1.0499999999999999E-3</v>
      </c>
    </row>
    <row r="507" spans="1:36">
      <c r="A507" s="10">
        <v>9637</v>
      </c>
      <c r="B507" s="10">
        <v>9639</v>
      </c>
      <c r="C507" s="2" t="s">
        <v>421</v>
      </c>
      <c r="D507" s="3" t="s">
        <v>422</v>
      </c>
      <c r="E507" s="2" t="s">
        <v>225</v>
      </c>
      <c r="F507" s="2" t="s">
        <v>428</v>
      </c>
      <c r="G507" s="10" t="s">
        <v>429</v>
      </c>
      <c r="H507" s="2" t="s">
        <v>228</v>
      </c>
      <c r="I507" s="2" t="s">
        <v>229</v>
      </c>
      <c r="J507" s="2" t="s">
        <v>74</v>
      </c>
      <c r="K507" s="2" t="s">
        <v>74</v>
      </c>
      <c r="L507" s="2" t="s">
        <v>230</v>
      </c>
      <c r="M507" s="2" t="s">
        <v>102</v>
      </c>
      <c r="N507" s="2" t="s">
        <v>271</v>
      </c>
      <c r="O507" s="2" t="s">
        <v>75</v>
      </c>
      <c r="P507" s="3" t="s">
        <v>281</v>
      </c>
      <c r="Q507" s="2" t="s">
        <v>77</v>
      </c>
      <c r="R507" s="2" t="s">
        <v>233</v>
      </c>
      <c r="S507" s="2" t="s">
        <v>80</v>
      </c>
      <c r="T507" s="11">
        <v>1.04</v>
      </c>
      <c r="U507" s="2" t="s">
        <v>430</v>
      </c>
      <c r="V507" s="6">
        <v>2.1499999999999998E-2</v>
      </c>
      <c r="W507" s="6">
        <v>2.6599999999999999E-2</v>
      </c>
      <c r="X507" s="2" t="s">
        <v>235</v>
      </c>
      <c r="Y507" s="2" t="s">
        <v>75</v>
      </c>
      <c r="Z507" s="4">
        <v>58010.78</v>
      </c>
      <c r="AA507" s="11">
        <v>1</v>
      </c>
      <c r="AB507" s="12">
        <v>118.15</v>
      </c>
      <c r="AC507" s="4">
        <v>0</v>
      </c>
      <c r="AD507" s="4">
        <v>68.540000000000006</v>
      </c>
      <c r="AG507" s="2" t="s">
        <v>18</v>
      </c>
      <c r="AH507" s="6">
        <v>5.0000000000000002E-5</v>
      </c>
      <c r="AI507" s="6">
        <v>6.0299999999999998E-3</v>
      </c>
      <c r="AJ507" s="6">
        <v>1.4499999999999999E-3</v>
      </c>
    </row>
    <row r="508" spans="1:36">
      <c r="A508" s="10">
        <v>9637</v>
      </c>
      <c r="B508" s="10">
        <v>9639</v>
      </c>
      <c r="C508" s="2" t="s">
        <v>421</v>
      </c>
      <c r="D508" s="3" t="s">
        <v>422</v>
      </c>
      <c r="E508" s="2" t="s">
        <v>225</v>
      </c>
      <c r="F508" s="2" t="s">
        <v>576</v>
      </c>
      <c r="G508" s="10" t="s">
        <v>577</v>
      </c>
      <c r="H508" s="2" t="s">
        <v>228</v>
      </c>
      <c r="I508" s="2" t="s">
        <v>229</v>
      </c>
      <c r="J508" s="2" t="s">
        <v>74</v>
      </c>
      <c r="K508" s="2" t="s">
        <v>74</v>
      </c>
      <c r="L508" s="2" t="s">
        <v>230</v>
      </c>
      <c r="M508" s="2" t="s">
        <v>102</v>
      </c>
      <c r="N508" s="2" t="s">
        <v>271</v>
      </c>
      <c r="O508" s="2" t="s">
        <v>75</v>
      </c>
      <c r="P508" s="3" t="s">
        <v>281</v>
      </c>
      <c r="Q508" s="2" t="s">
        <v>77</v>
      </c>
      <c r="R508" s="2" t="s">
        <v>233</v>
      </c>
      <c r="S508" s="2" t="s">
        <v>80</v>
      </c>
      <c r="T508" s="11">
        <v>3.49</v>
      </c>
      <c r="U508" s="2" t="s">
        <v>578</v>
      </c>
      <c r="V508" s="6">
        <v>2.2499999999999999E-2</v>
      </c>
      <c r="W508" s="6">
        <v>2.9499999999999998E-2</v>
      </c>
      <c r="X508" s="2" t="s">
        <v>235</v>
      </c>
      <c r="Y508" s="2" t="s">
        <v>75</v>
      </c>
      <c r="Z508" s="4">
        <v>72878.080000000002</v>
      </c>
      <c r="AA508" s="11">
        <v>1</v>
      </c>
      <c r="AB508" s="12">
        <v>115.02</v>
      </c>
      <c r="AC508" s="4">
        <v>0</v>
      </c>
      <c r="AD508" s="4">
        <v>83.823999999999998</v>
      </c>
      <c r="AG508" s="2" t="s">
        <v>18</v>
      </c>
      <c r="AH508" s="6">
        <v>4.0000000000000003E-5</v>
      </c>
      <c r="AI508" s="6">
        <v>7.3699999999999998E-3</v>
      </c>
      <c r="AJ508" s="6">
        <v>1.7700000000000001E-3</v>
      </c>
    </row>
    <row r="509" spans="1:36">
      <c r="A509" s="10">
        <v>9637</v>
      </c>
      <c r="B509" s="10">
        <v>9639</v>
      </c>
      <c r="C509" s="2" t="s">
        <v>421</v>
      </c>
      <c r="D509" s="3" t="s">
        <v>422</v>
      </c>
      <c r="E509" s="2" t="s">
        <v>225</v>
      </c>
      <c r="F509" s="2" t="s">
        <v>431</v>
      </c>
      <c r="G509" s="10" t="s">
        <v>432</v>
      </c>
      <c r="H509" s="2" t="s">
        <v>228</v>
      </c>
      <c r="I509" s="2" t="s">
        <v>229</v>
      </c>
      <c r="J509" s="2" t="s">
        <v>74</v>
      </c>
      <c r="K509" s="2" t="s">
        <v>74</v>
      </c>
      <c r="L509" s="2" t="s">
        <v>230</v>
      </c>
      <c r="M509" s="2" t="s">
        <v>102</v>
      </c>
      <c r="N509" s="2" t="s">
        <v>271</v>
      </c>
      <c r="O509" s="2" t="s">
        <v>75</v>
      </c>
      <c r="P509" s="3" t="s">
        <v>281</v>
      </c>
      <c r="Q509" s="2" t="s">
        <v>77</v>
      </c>
      <c r="R509" s="2" t="s">
        <v>233</v>
      </c>
      <c r="S509" s="2" t="s">
        <v>80</v>
      </c>
      <c r="T509" s="11">
        <v>3.93</v>
      </c>
      <c r="U509" s="2" t="s">
        <v>433</v>
      </c>
      <c r="V509" s="6">
        <v>1.43E-2</v>
      </c>
      <c r="W509" s="6">
        <v>2.81E-2</v>
      </c>
      <c r="X509" s="2" t="s">
        <v>235</v>
      </c>
      <c r="Y509" s="2" t="s">
        <v>75</v>
      </c>
      <c r="Z509" s="4">
        <v>42770</v>
      </c>
      <c r="AA509" s="11">
        <v>1</v>
      </c>
      <c r="AB509" s="12">
        <v>110</v>
      </c>
      <c r="AC509" s="4">
        <v>0</v>
      </c>
      <c r="AD509" s="4">
        <v>47.046999999999997</v>
      </c>
      <c r="AG509" s="2" t="s">
        <v>18</v>
      </c>
      <c r="AH509" s="6">
        <v>3.0000000000000001E-5</v>
      </c>
      <c r="AI509" s="6">
        <v>4.1399999999999996E-3</v>
      </c>
      <c r="AJ509" s="6">
        <v>9.8999999999999999E-4</v>
      </c>
    </row>
    <row r="510" spans="1:36">
      <c r="A510" s="10">
        <v>9637</v>
      </c>
      <c r="B510" s="10">
        <v>9639</v>
      </c>
      <c r="C510" s="2" t="s">
        <v>434</v>
      </c>
      <c r="D510" s="3" t="s">
        <v>435</v>
      </c>
      <c r="E510" s="2" t="s">
        <v>225</v>
      </c>
      <c r="F510" s="2" t="s">
        <v>436</v>
      </c>
      <c r="G510" s="10" t="s">
        <v>437</v>
      </c>
      <c r="H510" s="2" t="s">
        <v>228</v>
      </c>
      <c r="I510" s="2" t="s">
        <v>238</v>
      </c>
      <c r="J510" s="2" t="s">
        <v>74</v>
      </c>
      <c r="K510" s="2" t="s">
        <v>74</v>
      </c>
      <c r="L510" s="2" t="s">
        <v>230</v>
      </c>
      <c r="M510" s="2" t="s">
        <v>102</v>
      </c>
      <c r="N510" s="2" t="s">
        <v>370</v>
      </c>
      <c r="O510" s="2" t="s">
        <v>75</v>
      </c>
      <c r="P510" s="3" t="s">
        <v>400</v>
      </c>
      <c r="Q510" s="2" t="s">
        <v>246</v>
      </c>
      <c r="R510" s="2" t="s">
        <v>233</v>
      </c>
      <c r="S510" s="2" t="s">
        <v>80</v>
      </c>
      <c r="T510" s="11">
        <v>5.26</v>
      </c>
      <c r="U510" s="2" t="s">
        <v>438</v>
      </c>
      <c r="V510" s="6">
        <v>2.98E-2</v>
      </c>
      <c r="W510" s="6">
        <v>5.11E-2</v>
      </c>
      <c r="X510" s="2" t="s">
        <v>235</v>
      </c>
      <c r="Y510" s="2" t="s">
        <v>75</v>
      </c>
      <c r="Z510" s="4">
        <v>368745</v>
      </c>
      <c r="AA510" s="11">
        <v>1</v>
      </c>
      <c r="AB510" s="12">
        <v>90.52</v>
      </c>
      <c r="AC510" s="4">
        <v>0</v>
      </c>
      <c r="AD510" s="4">
        <v>333.78800000000001</v>
      </c>
      <c r="AG510" s="2" t="s">
        <v>18</v>
      </c>
      <c r="AH510" s="6">
        <v>9.3999999999999997E-4</v>
      </c>
      <c r="AI510" s="6">
        <v>2.9350000000000001E-2</v>
      </c>
      <c r="AJ510" s="6">
        <v>7.0499999999999998E-3</v>
      </c>
    </row>
    <row r="511" spans="1:36">
      <c r="A511" s="10">
        <v>9637</v>
      </c>
      <c r="B511" s="10">
        <v>9639</v>
      </c>
      <c r="C511" s="2" t="s">
        <v>439</v>
      </c>
      <c r="D511" s="3" t="s">
        <v>440</v>
      </c>
      <c r="E511" s="2" t="s">
        <v>225</v>
      </c>
      <c r="F511" s="2" t="s">
        <v>441</v>
      </c>
      <c r="G511" s="10" t="s">
        <v>442</v>
      </c>
      <c r="H511" s="2" t="s">
        <v>228</v>
      </c>
      <c r="I511" s="2" t="s">
        <v>229</v>
      </c>
      <c r="J511" s="2" t="s">
        <v>74</v>
      </c>
      <c r="K511" s="2" t="s">
        <v>74</v>
      </c>
      <c r="L511" s="2" t="s">
        <v>230</v>
      </c>
      <c r="M511" s="2" t="s">
        <v>102</v>
      </c>
      <c r="N511" s="2" t="s">
        <v>244</v>
      </c>
      <c r="O511" s="2" t="s">
        <v>75</v>
      </c>
      <c r="P511" s="3" t="s">
        <v>420</v>
      </c>
      <c r="Q511" s="2" t="s">
        <v>246</v>
      </c>
      <c r="R511" s="2" t="s">
        <v>233</v>
      </c>
      <c r="S511" s="2" t="s">
        <v>80</v>
      </c>
      <c r="T511" s="11">
        <v>3.24</v>
      </c>
      <c r="U511" s="2" t="s">
        <v>443</v>
      </c>
      <c r="V511" s="6">
        <v>2.07E-2</v>
      </c>
      <c r="W511" s="6">
        <v>4.19E-2</v>
      </c>
      <c r="X511" s="2" t="s">
        <v>235</v>
      </c>
      <c r="Y511" s="2" t="s">
        <v>75</v>
      </c>
      <c r="Z511" s="4">
        <v>220690.76</v>
      </c>
      <c r="AA511" s="11">
        <v>1</v>
      </c>
      <c r="AB511" s="12">
        <v>105.96</v>
      </c>
      <c r="AC511" s="4">
        <v>0</v>
      </c>
      <c r="AD511" s="4">
        <v>233.84399999999999</v>
      </c>
      <c r="AG511" s="2" t="s">
        <v>18</v>
      </c>
      <c r="AH511" s="6">
        <v>4.6000000000000001E-4</v>
      </c>
      <c r="AI511" s="6">
        <v>2.0559999999999998E-2</v>
      </c>
      <c r="AJ511" s="6">
        <v>4.9399999999999999E-3</v>
      </c>
    </row>
    <row r="512" spans="1:36">
      <c r="A512" s="10">
        <v>9637</v>
      </c>
      <c r="B512" s="10">
        <v>9639</v>
      </c>
      <c r="C512" s="2" t="s">
        <v>444</v>
      </c>
      <c r="D512" s="3" t="s">
        <v>445</v>
      </c>
      <c r="E512" s="2" t="s">
        <v>225</v>
      </c>
      <c r="F512" s="2" t="s">
        <v>446</v>
      </c>
      <c r="G512" s="10" t="s">
        <v>447</v>
      </c>
      <c r="H512" s="2" t="s">
        <v>228</v>
      </c>
      <c r="I512" s="2" t="s">
        <v>229</v>
      </c>
      <c r="J512" s="2" t="s">
        <v>74</v>
      </c>
      <c r="K512" s="2" t="s">
        <v>74</v>
      </c>
      <c r="L512" s="2" t="s">
        <v>230</v>
      </c>
      <c r="M512" s="2" t="s">
        <v>102</v>
      </c>
      <c r="N512" s="2" t="s">
        <v>255</v>
      </c>
      <c r="O512" s="2" t="s">
        <v>75</v>
      </c>
      <c r="P512" s="3" t="s">
        <v>76</v>
      </c>
      <c r="Q512" s="2" t="s">
        <v>77</v>
      </c>
      <c r="R512" s="2" t="s">
        <v>233</v>
      </c>
      <c r="S512" s="2" t="s">
        <v>80</v>
      </c>
      <c r="T512" s="11">
        <v>11.71</v>
      </c>
      <c r="U512" s="2" t="s">
        <v>448</v>
      </c>
      <c r="V512" s="6">
        <v>2.07E-2</v>
      </c>
      <c r="W512" s="6">
        <v>2.9899999999999999E-2</v>
      </c>
      <c r="X512" s="2" t="s">
        <v>235</v>
      </c>
      <c r="Y512" s="2" t="s">
        <v>75</v>
      </c>
      <c r="Z512" s="4">
        <v>680109.89</v>
      </c>
      <c r="AA512" s="11">
        <v>1</v>
      </c>
      <c r="AB512" s="12">
        <v>102.91</v>
      </c>
      <c r="AC512" s="4">
        <v>0</v>
      </c>
      <c r="AD512" s="4">
        <v>699.90099999999995</v>
      </c>
      <c r="AG512" s="2" t="s">
        <v>18</v>
      </c>
      <c r="AH512" s="6">
        <v>1.2E-4</v>
      </c>
      <c r="AI512" s="6">
        <v>6.1530000000000001E-2</v>
      </c>
      <c r="AJ512" s="6">
        <v>1.477E-2</v>
      </c>
    </row>
    <row r="513" spans="1:36">
      <c r="A513" s="10">
        <v>9637</v>
      </c>
      <c r="B513" s="10">
        <v>9639</v>
      </c>
      <c r="C513" s="2" t="s">
        <v>449</v>
      </c>
      <c r="D513" s="3" t="s">
        <v>450</v>
      </c>
      <c r="E513" s="2" t="s">
        <v>225</v>
      </c>
      <c r="F513" s="2" t="s">
        <v>451</v>
      </c>
      <c r="G513" s="10" t="s">
        <v>452</v>
      </c>
      <c r="H513" s="2" t="s">
        <v>228</v>
      </c>
      <c r="I513" s="2" t="s">
        <v>238</v>
      </c>
      <c r="J513" s="2" t="s">
        <v>74</v>
      </c>
      <c r="K513" s="2" t="s">
        <v>74</v>
      </c>
      <c r="L513" s="2" t="s">
        <v>230</v>
      </c>
      <c r="M513" s="2" t="s">
        <v>102</v>
      </c>
      <c r="N513" s="2" t="s">
        <v>271</v>
      </c>
      <c r="O513" s="2" t="s">
        <v>75</v>
      </c>
      <c r="P513" s="3" t="s">
        <v>287</v>
      </c>
      <c r="Q513" s="2" t="s">
        <v>77</v>
      </c>
      <c r="R513" s="2" t="s">
        <v>233</v>
      </c>
      <c r="S513" s="2" t="s">
        <v>80</v>
      </c>
      <c r="T513" s="11">
        <v>2.4700000000000002</v>
      </c>
      <c r="U513" s="2" t="s">
        <v>433</v>
      </c>
      <c r="V513" s="6">
        <v>3.95E-2</v>
      </c>
      <c r="W513" s="6">
        <v>6.0600000000000001E-2</v>
      </c>
      <c r="X513" s="2" t="s">
        <v>235</v>
      </c>
      <c r="Y513" s="2" t="s">
        <v>75</v>
      </c>
      <c r="Z513" s="4">
        <v>241661.5</v>
      </c>
      <c r="AA513" s="11">
        <v>1</v>
      </c>
      <c r="AB513" s="12">
        <v>96.15</v>
      </c>
      <c r="AC513" s="4">
        <v>0</v>
      </c>
      <c r="AD513" s="4">
        <v>232.358</v>
      </c>
      <c r="AG513" s="2" t="s">
        <v>18</v>
      </c>
      <c r="AH513" s="6">
        <v>2.0000000000000001E-4</v>
      </c>
      <c r="AI513" s="6">
        <v>2.043E-2</v>
      </c>
      <c r="AJ513" s="6">
        <v>4.8999999999999998E-3</v>
      </c>
    </row>
    <row r="514" spans="1:36">
      <c r="A514" s="10">
        <v>9637</v>
      </c>
      <c r="B514" s="10">
        <v>9639</v>
      </c>
      <c r="C514" s="2" t="s">
        <v>453</v>
      </c>
      <c r="D514" s="3" t="s">
        <v>454</v>
      </c>
      <c r="E514" s="2" t="s">
        <v>225</v>
      </c>
      <c r="F514" s="2" t="s">
        <v>455</v>
      </c>
      <c r="G514" s="10" t="s">
        <v>456</v>
      </c>
      <c r="H514" s="2" t="s">
        <v>228</v>
      </c>
      <c r="I514" s="2" t="s">
        <v>238</v>
      </c>
      <c r="J514" s="2" t="s">
        <v>74</v>
      </c>
      <c r="K514" s="2" t="s">
        <v>74</v>
      </c>
      <c r="L514" s="2" t="s">
        <v>230</v>
      </c>
      <c r="M514" s="2" t="s">
        <v>102</v>
      </c>
      <c r="N514" s="2" t="s">
        <v>338</v>
      </c>
      <c r="O514" s="2" t="s">
        <v>75</v>
      </c>
      <c r="P514" s="3" t="s">
        <v>457</v>
      </c>
      <c r="Q514" s="2" t="s">
        <v>246</v>
      </c>
      <c r="R514" s="2" t="s">
        <v>233</v>
      </c>
      <c r="S514" s="2" t="s">
        <v>80</v>
      </c>
      <c r="T514" s="11">
        <v>5.51</v>
      </c>
      <c r="U514" s="2" t="s">
        <v>458</v>
      </c>
      <c r="V514" s="6">
        <v>2.8000000000000001E-2</v>
      </c>
      <c r="W514" s="6">
        <v>5.4399999999999997E-2</v>
      </c>
      <c r="X514" s="2" t="s">
        <v>235</v>
      </c>
      <c r="Y514" s="2" t="s">
        <v>75</v>
      </c>
      <c r="Z514" s="4">
        <v>209972.02</v>
      </c>
      <c r="AA514" s="11">
        <v>1</v>
      </c>
      <c r="AB514" s="12">
        <v>86.97</v>
      </c>
      <c r="AC514" s="4">
        <v>2.94</v>
      </c>
      <c r="AD514" s="4">
        <v>185.55199999999999</v>
      </c>
      <c r="AG514" s="2" t="s">
        <v>18</v>
      </c>
      <c r="AH514" s="6">
        <v>3.8999999999999999E-4</v>
      </c>
      <c r="AI514" s="6">
        <v>1.6310000000000002E-2</v>
      </c>
      <c r="AJ514" s="6">
        <v>3.9199999999999999E-3</v>
      </c>
    </row>
    <row r="515" spans="1:36">
      <c r="A515" s="10">
        <v>9637</v>
      </c>
      <c r="B515" s="10">
        <v>9639</v>
      </c>
      <c r="C515" s="2" t="s">
        <v>459</v>
      </c>
      <c r="D515" s="3" t="s">
        <v>460</v>
      </c>
      <c r="E515" s="2" t="s">
        <v>225</v>
      </c>
      <c r="F515" s="2" t="s">
        <v>461</v>
      </c>
      <c r="G515" s="10" t="s">
        <v>462</v>
      </c>
      <c r="H515" s="2" t="s">
        <v>228</v>
      </c>
      <c r="I515" s="2" t="s">
        <v>238</v>
      </c>
      <c r="J515" s="2" t="s">
        <v>74</v>
      </c>
      <c r="K515" s="2" t="s">
        <v>74</v>
      </c>
      <c r="L515" s="2" t="s">
        <v>230</v>
      </c>
      <c r="M515" s="2" t="s">
        <v>102</v>
      </c>
      <c r="N515" s="2" t="s">
        <v>231</v>
      </c>
      <c r="O515" s="2" t="s">
        <v>75</v>
      </c>
      <c r="P515" s="3" t="s">
        <v>287</v>
      </c>
      <c r="Q515" s="2" t="s">
        <v>77</v>
      </c>
      <c r="R515" s="2" t="s">
        <v>233</v>
      </c>
      <c r="S515" s="2" t="s">
        <v>80</v>
      </c>
      <c r="T515" s="11">
        <v>2.9</v>
      </c>
      <c r="U515" s="2" t="s">
        <v>463</v>
      </c>
      <c r="V515" s="6">
        <v>1.95E-2</v>
      </c>
      <c r="W515" s="6">
        <v>5.8999999999999997E-2</v>
      </c>
      <c r="X515" s="2" t="s">
        <v>235</v>
      </c>
      <c r="Y515" s="2" t="s">
        <v>75</v>
      </c>
      <c r="Z515" s="4">
        <v>39000</v>
      </c>
      <c r="AA515" s="11">
        <v>1</v>
      </c>
      <c r="AB515" s="12">
        <v>89.94</v>
      </c>
      <c r="AC515" s="4">
        <v>0</v>
      </c>
      <c r="AD515" s="4">
        <v>35.076999999999998</v>
      </c>
      <c r="AG515" s="2" t="s">
        <v>18</v>
      </c>
      <c r="AH515" s="6">
        <v>2.1000000000000001E-4</v>
      </c>
      <c r="AI515" s="6">
        <v>3.0799999999999998E-3</v>
      </c>
      <c r="AJ515" s="6">
        <v>7.3999999999999999E-4</v>
      </c>
    </row>
    <row r="516" spans="1:36">
      <c r="A516" s="10">
        <v>9637</v>
      </c>
      <c r="B516" s="10">
        <v>9639</v>
      </c>
      <c r="C516" s="2" t="s">
        <v>464</v>
      </c>
      <c r="D516" s="3" t="s">
        <v>465</v>
      </c>
      <c r="E516" s="2" t="s">
        <v>225</v>
      </c>
      <c r="F516" s="2" t="s">
        <v>466</v>
      </c>
      <c r="G516" s="10" t="s">
        <v>467</v>
      </c>
      <c r="H516" s="2" t="s">
        <v>228</v>
      </c>
      <c r="I516" s="2" t="s">
        <v>238</v>
      </c>
      <c r="J516" s="2" t="s">
        <v>74</v>
      </c>
      <c r="K516" s="2" t="s">
        <v>74</v>
      </c>
      <c r="L516" s="2" t="s">
        <v>230</v>
      </c>
      <c r="M516" s="2" t="s">
        <v>102</v>
      </c>
      <c r="N516" s="2" t="s">
        <v>306</v>
      </c>
      <c r="O516" s="2" t="s">
        <v>75</v>
      </c>
      <c r="P516" s="3" t="s">
        <v>256</v>
      </c>
      <c r="Q516" s="2" t="s">
        <v>77</v>
      </c>
      <c r="R516" s="2" t="s">
        <v>233</v>
      </c>
      <c r="S516" s="2" t="s">
        <v>80</v>
      </c>
      <c r="T516" s="11">
        <v>1.8</v>
      </c>
      <c r="U516" s="2" t="s">
        <v>468</v>
      </c>
      <c r="V516" s="6">
        <v>2.5000000000000001E-2</v>
      </c>
      <c r="W516" s="6">
        <v>5.0900000000000001E-2</v>
      </c>
      <c r="X516" s="2" t="s">
        <v>235</v>
      </c>
      <c r="Y516" s="2" t="s">
        <v>75</v>
      </c>
      <c r="Z516" s="4">
        <v>52966.65</v>
      </c>
      <c r="AA516" s="11">
        <v>1</v>
      </c>
      <c r="AB516" s="12">
        <v>96.13</v>
      </c>
      <c r="AC516" s="4">
        <v>0</v>
      </c>
      <c r="AD516" s="4">
        <v>50.917000000000002</v>
      </c>
      <c r="AG516" s="2" t="s">
        <v>18</v>
      </c>
      <c r="AH516" s="6">
        <v>6.9999999999999994E-5</v>
      </c>
      <c r="AI516" s="6">
        <v>4.4799999999999996E-3</v>
      </c>
      <c r="AJ516" s="6">
        <v>1.07E-3</v>
      </c>
    </row>
    <row r="517" spans="1:36">
      <c r="A517" s="10">
        <v>9637</v>
      </c>
      <c r="B517" s="10">
        <v>9639</v>
      </c>
      <c r="C517" s="2" t="s">
        <v>464</v>
      </c>
      <c r="D517" s="3" t="s">
        <v>465</v>
      </c>
      <c r="E517" s="2" t="s">
        <v>225</v>
      </c>
      <c r="F517" s="2" t="s">
        <v>469</v>
      </c>
      <c r="G517" s="10" t="s">
        <v>470</v>
      </c>
      <c r="H517" s="2" t="s">
        <v>228</v>
      </c>
      <c r="I517" s="2" t="s">
        <v>238</v>
      </c>
      <c r="J517" s="2" t="s">
        <v>74</v>
      </c>
      <c r="K517" s="2" t="s">
        <v>74</v>
      </c>
      <c r="L517" s="2" t="s">
        <v>230</v>
      </c>
      <c r="M517" s="2" t="s">
        <v>102</v>
      </c>
      <c r="N517" s="2" t="s">
        <v>306</v>
      </c>
      <c r="O517" s="2" t="s">
        <v>75</v>
      </c>
      <c r="P517" s="3" t="s">
        <v>256</v>
      </c>
      <c r="Q517" s="2" t="s">
        <v>77</v>
      </c>
      <c r="R517" s="2" t="s">
        <v>233</v>
      </c>
      <c r="S517" s="2" t="s">
        <v>80</v>
      </c>
      <c r="T517" s="11">
        <v>2.99</v>
      </c>
      <c r="U517" s="2" t="s">
        <v>471</v>
      </c>
      <c r="V517" s="6">
        <v>4.7300000000000002E-2</v>
      </c>
      <c r="W517" s="6">
        <v>5.0999999999999997E-2</v>
      </c>
      <c r="X517" s="2" t="s">
        <v>235</v>
      </c>
      <c r="Y517" s="2" t="s">
        <v>75</v>
      </c>
      <c r="Z517" s="4">
        <v>181211.55</v>
      </c>
      <c r="AA517" s="11">
        <v>1</v>
      </c>
      <c r="AB517" s="12">
        <v>100.21</v>
      </c>
      <c r="AC517" s="4">
        <v>0</v>
      </c>
      <c r="AD517" s="4">
        <v>181.59200000000001</v>
      </c>
      <c r="AG517" s="2" t="s">
        <v>18</v>
      </c>
      <c r="AH517" s="6">
        <v>3.8999999999999999E-4</v>
      </c>
      <c r="AI517" s="6">
        <v>1.5970000000000002E-2</v>
      </c>
      <c r="AJ517" s="6">
        <v>3.8300000000000001E-3</v>
      </c>
    </row>
    <row r="518" spans="1:36">
      <c r="A518" s="10">
        <v>9637</v>
      </c>
      <c r="B518" s="10">
        <v>9639</v>
      </c>
      <c r="C518" s="2" t="s">
        <v>472</v>
      </c>
      <c r="D518" s="3" t="s">
        <v>473</v>
      </c>
      <c r="E518" s="2" t="s">
        <v>225</v>
      </c>
      <c r="F518" s="2" t="s">
        <v>478</v>
      </c>
      <c r="G518" s="10" t="s">
        <v>479</v>
      </c>
      <c r="H518" s="2" t="s">
        <v>228</v>
      </c>
      <c r="I518" s="2" t="s">
        <v>229</v>
      </c>
      <c r="J518" s="2" t="s">
        <v>74</v>
      </c>
      <c r="K518" s="2" t="s">
        <v>74</v>
      </c>
      <c r="L518" s="2" t="s">
        <v>230</v>
      </c>
      <c r="M518" s="2" t="s">
        <v>102</v>
      </c>
      <c r="N518" s="2" t="s">
        <v>271</v>
      </c>
      <c r="O518" s="2" t="s">
        <v>75</v>
      </c>
      <c r="P518" s="3" t="s">
        <v>480</v>
      </c>
      <c r="Q518" s="2" t="s">
        <v>246</v>
      </c>
      <c r="R518" s="2" t="s">
        <v>233</v>
      </c>
      <c r="S518" s="2" t="s">
        <v>80</v>
      </c>
      <c r="T518" s="11">
        <v>2.66</v>
      </c>
      <c r="U518" s="2" t="s">
        <v>481</v>
      </c>
      <c r="V518" s="6">
        <v>1.34E-2</v>
      </c>
      <c r="W518" s="6">
        <v>2.8199999999999999E-2</v>
      </c>
      <c r="X518" s="2" t="s">
        <v>235</v>
      </c>
      <c r="Y518" s="2" t="s">
        <v>75</v>
      </c>
      <c r="Z518" s="4">
        <v>177466.67</v>
      </c>
      <c r="AA518" s="11">
        <v>1</v>
      </c>
      <c r="AB518" s="12">
        <v>113.01</v>
      </c>
      <c r="AC518" s="4">
        <v>0</v>
      </c>
      <c r="AD518" s="4">
        <v>200.55500000000001</v>
      </c>
      <c r="AG518" s="2" t="s">
        <v>18</v>
      </c>
      <c r="AH518" s="6">
        <v>6.9999999999999994E-5</v>
      </c>
      <c r="AI518" s="6">
        <v>1.763E-2</v>
      </c>
      <c r="AJ518" s="6">
        <v>4.2300000000000003E-3</v>
      </c>
    </row>
    <row r="519" spans="1:36">
      <c r="A519" s="10">
        <v>9637</v>
      </c>
      <c r="B519" s="10">
        <v>9639</v>
      </c>
      <c r="C519" s="2" t="s">
        <v>472</v>
      </c>
      <c r="D519" s="3" t="s">
        <v>473</v>
      </c>
      <c r="E519" s="2" t="s">
        <v>225</v>
      </c>
      <c r="F519" s="2" t="s">
        <v>482</v>
      </c>
      <c r="G519" s="10" t="s">
        <v>483</v>
      </c>
      <c r="H519" s="2" t="s">
        <v>228</v>
      </c>
      <c r="I519" s="2" t="s">
        <v>229</v>
      </c>
      <c r="J519" s="2" t="s">
        <v>74</v>
      </c>
      <c r="K519" s="2" t="s">
        <v>74</v>
      </c>
      <c r="L519" s="2" t="s">
        <v>230</v>
      </c>
      <c r="M519" s="2" t="s">
        <v>102</v>
      </c>
      <c r="N519" s="2" t="s">
        <v>271</v>
      </c>
      <c r="O519" s="2" t="s">
        <v>75</v>
      </c>
      <c r="P519" s="3" t="s">
        <v>476</v>
      </c>
      <c r="Q519" s="2" t="s">
        <v>77</v>
      </c>
      <c r="R519" s="2" t="s">
        <v>233</v>
      </c>
      <c r="S519" s="2" t="s">
        <v>80</v>
      </c>
      <c r="T519" s="11">
        <v>6.47</v>
      </c>
      <c r="U519" s="2" t="s">
        <v>484</v>
      </c>
      <c r="V519" s="6">
        <v>8.9999999999999993E-3</v>
      </c>
      <c r="W519" s="6">
        <v>3.0700000000000002E-2</v>
      </c>
      <c r="X519" s="2" t="s">
        <v>235</v>
      </c>
      <c r="Y519" s="2" t="s">
        <v>75</v>
      </c>
      <c r="Z519" s="4">
        <v>507664.5</v>
      </c>
      <c r="AA519" s="11">
        <v>1</v>
      </c>
      <c r="AB519" s="12">
        <v>99.26</v>
      </c>
      <c r="AC519" s="4">
        <v>0</v>
      </c>
      <c r="AD519" s="4">
        <v>503.90800000000002</v>
      </c>
      <c r="AG519" s="2" t="s">
        <v>18</v>
      </c>
      <c r="AH519" s="6">
        <v>1.8000000000000001E-4</v>
      </c>
      <c r="AI519" s="6">
        <v>4.4299999999999999E-2</v>
      </c>
      <c r="AJ519" s="6">
        <v>1.064E-2</v>
      </c>
    </row>
    <row r="520" spans="1:36">
      <c r="A520" s="10">
        <v>9637</v>
      </c>
      <c r="B520" s="10">
        <v>9639</v>
      </c>
      <c r="C520" s="2" t="s">
        <v>485</v>
      </c>
      <c r="D520" s="3" t="s">
        <v>486</v>
      </c>
      <c r="E520" s="2" t="s">
        <v>225</v>
      </c>
      <c r="F520" s="2" t="s">
        <v>487</v>
      </c>
      <c r="G520" s="10" t="s">
        <v>488</v>
      </c>
      <c r="H520" s="2" t="s">
        <v>228</v>
      </c>
      <c r="I520" s="2" t="s">
        <v>238</v>
      </c>
      <c r="J520" s="2" t="s">
        <v>74</v>
      </c>
      <c r="K520" s="2" t="s">
        <v>74</v>
      </c>
      <c r="L520" s="2" t="s">
        <v>230</v>
      </c>
      <c r="M520" s="2" t="s">
        <v>102</v>
      </c>
      <c r="N520" s="2" t="s">
        <v>244</v>
      </c>
      <c r="O520" s="2" t="s">
        <v>75</v>
      </c>
      <c r="P520" s="3" t="s">
        <v>350</v>
      </c>
      <c r="Q520" s="2" t="s">
        <v>246</v>
      </c>
      <c r="R520" s="2" t="s">
        <v>233</v>
      </c>
      <c r="S520" s="2" t="s">
        <v>80</v>
      </c>
      <c r="T520" s="11">
        <v>1.1299999999999999</v>
      </c>
      <c r="U520" s="2" t="s">
        <v>185</v>
      </c>
      <c r="V520" s="6">
        <v>0.06</v>
      </c>
      <c r="W520" s="6">
        <v>5.5199999999999999E-2</v>
      </c>
      <c r="X520" s="2" t="s">
        <v>235</v>
      </c>
      <c r="Y520" s="2" t="s">
        <v>75</v>
      </c>
      <c r="Z520" s="4">
        <v>133211.32</v>
      </c>
      <c r="AA520" s="11">
        <v>1</v>
      </c>
      <c r="AB520" s="12">
        <v>102.62</v>
      </c>
      <c r="AC520" s="4">
        <v>0</v>
      </c>
      <c r="AD520" s="4">
        <v>136.70099999999999</v>
      </c>
      <c r="AG520" s="2" t="s">
        <v>18</v>
      </c>
      <c r="AH520" s="6">
        <v>5.2999999999999998E-4</v>
      </c>
      <c r="AI520" s="6">
        <v>1.2019999999999999E-2</v>
      </c>
      <c r="AJ520" s="6">
        <v>2.8900000000000002E-3</v>
      </c>
    </row>
    <row r="521" spans="1:36">
      <c r="A521" s="10">
        <v>9637</v>
      </c>
      <c r="B521" s="10">
        <v>9639</v>
      </c>
      <c r="C521" s="2" t="s">
        <v>489</v>
      </c>
      <c r="D521" s="3" t="s">
        <v>490</v>
      </c>
      <c r="E521" s="2" t="s">
        <v>225</v>
      </c>
      <c r="F521" s="2" t="s">
        <v>491</v>
      </c>
      <c r="G521" s="10" t="s">
        <v>492</v>
      </c>
      <c r="H521" s="2" t="s">
        <v>228</v>
      </c>
      <c r="I521" s="2" t="s">
        <v>229</v>
      </c>
      <c r="J521" s="2" t="s">
        <v>74</v>
      </c>
      <c r="K521" s="2" t="s">
        <v>74</v>
      </c>
      <c r="L521" s="2" t="s">
        <v>230</v>
      </c>
      <c r="M521" s="2" t="s">
        <v>102</v>
      </c>
      <c r="N521" s="2" t="s">
        <v>231</v>
      </c>
      <c r="O521" s="2" t="s">
        <v>75</v>
      </c>
      <c r="P521" s="3" t="s">
        <v>272</v>
      </c>
      <c r="Q521" s="2" t="s">
        <v>77</v>
      </c>
      <c r="R521" s="2" t="s">
        <v>233</v>
      </c>
      <c r="S521" s="2" t="s">
        <v>80</v>
      </c>
      <c r="T521" s="11">
        <v>3.08</v>
      </c>
      <c r="U521" s="2" t="s">
        <v>493</v>
      </c>
      <c r="V521" s="6">
        <v>1.23E-2</v>
      </c>
      <c r="W521" s="6">
        <v>2.7699999999999999E-2</v>
      </c>
      <c r="X521" s="2" t="s">
        <v>235</v>
      </c>
      <c r="Y521" s="2" t="s">
        <v>75</v>
      </c>
      <c r="Z521" s="4">
        <v>26400</v>
      </c>
      <c r="AA521" s="11">
        <v>1</v>
      </c>
      <c r="AB521" s="12">
        <v>111.43</v>
      </c>
      <c r="AC521" s="4">
        <v>0</v>
      </c>
      <c r="AD521" s="4">
        <v>29.417999999999999</v>
      </c>
      <c r="AG521" s="2" t="s">
        <v>18</v>
      </c>
      <c r="AH521" s="6">
        <v>3.0000000000000001E-5</v>
      </c>
      <c r="AI521" s="6">
        <v>2.5899999999999999E-3</v>
      </c>
      <c r="AJ521" s="6">
        <v>6.2E-4</v>
      </c>
    </row>
    <row r="522" spans="1:36">
      <c r="A522" s="10">
        <v>9637</v>
      </c>
      <c r="B522" s="10">
        <v>9639</v>
      </c>
      <c r="C522" s="2" t="s">
        <v>489</v>
      </c>
      <c r="D522" s="3" t="s">
        <v>490</v>
      </c>
      <c r="E522" s="2" t="s">
        <v>225</v>
      </c>
      <c r="F522" s="2" t="s">
        <v>581</v>
      </c>
      <c r="G522" s="10" t="s">
        <v>582</v>
      </c>
      <c r="H522" s="2" t="s">
        <v>228</v>
      </c>
      <c r="I522" s="2" t="s">
        <v>238</v>
      </c>
      <c r="J522" s="2" t="s">
        <v>74</v>
      </c>
      <c r="K522" s="2" t="s">
        <v>74</v>
      </c>
      <c r="L522" s="2" t="s">
        <v>230</v>
      </c>
      <c r="M522" s="2" t="s">
        <v>102</v>
      </c>
      <c r="N522" s="2" t="s">
        <v>231</v>
      </c>
      <c r="O522" s="2" t="s">
        <v>75</v>
      </c>
      <c r="P522" s="3" t="s">
        <v>272</v>
      </c>
      <c r="Q522" s="2" t="s">
        <v>77</v>
      </c>
      <c r="R522" s="2" t="s">
        <v>233</v>
      </c>
      <c r="S522" s="2" t="s">
        <v>80</v>
      </c>
      <c r="T522" s="11">
        <v>3.36</v>
      </c>
      <c r="U522" s="2" t="s">
        <v>200</v>
      </c>
      <c r="V522" s="6">
        <v>2.4299999999999999E-2</v>
      </c>
      <c r="W522" s="6">
        <v>5.0299999999999997E-2</v>
      </c>
      <c r="X522" s="2" t="s">
        <v>235</v>
      </c>
      <c r="Y522" s="2" t="s">
        <v>75</v>
      </c>
      <c r="Z522" s="4">
        <v>278388</v>
      </c>
      <c r="AA522" s="11">
        <v>1</v>
      </c>
      <c r="AB522" s="12">
        <v>92.6</v>
      </c>
      <c r="AC522" s="4">
        <v>0</v>
      </c>
      <c r="AD522" s="4">
        <v>257.78699999999998</v>
      </c>
      <c r="AG522" s="2" t="s">
        <v>18</v>
      </c>
      <c r="AH522" s="6">
        <v>1.9000000000000001E-4</v>
      </c>
      <c r="AI522" s="6">
        <v>2.266E-2</v>
      </c>
      <c r="AJ522" s="6">
        <v>5.4400000000000004E-3</v>
      </c>
    </row>
    <row r="523" spans="1:36">
      <c r="A523" s="10">
        <v>9637</v>
      </c>
      <c r="B523" s="10">
        <v>9639</v>
      </c>
      <c r="C523" s="2" t="s">
        <v>494</v>
      </c>
      <c r="D523" s="3" t="s">
        <v>495</v>
      </c>
      <c r="E523" s="2" t="s">
        <v>225</v>
      </c>
      <c r="F523" s="2" t="s">
        <v>496</v>
      </c>
      <c r="G523" s="10" t="s">
        <v>497</v>
      </c>
      <c r="H523" s="2" t="s">
        <v>228</v>
      </c>
      <c r="I523" s="2" t="s">
        <v>238</v>
      </c>
      <c r="J523" s="2" t="s">
        <v>74</v>
      </c>
      <c r="K523" s="2" t="s">
        <v>74</v>
      </c>
      <c r="L523" s="2" t="s">
        <v>230</v>
      </c>
      <c r="M523" s="2" t="s">
        <v>102</v>
      </c>
      <c r="N523" s="2" t="s">
        <v>338</v>
      </c>
      <c r="O523" s="2" t="s">
        <v>75</v>
      </c>
      <c r="P523" s="3" t="s">
        <v>498</v>
      </c>
      <c r="Q523" s="2" t="s">
        <v>246</v>
      </c>
      <c r="R523" s="2" t="s">
        <v>233</v>
      </c>
      <c r="S523" s="2" t="s">
        <v>80</v>
      </c>
      <c r="T523" s="11">
        <v>1.56</v>
      </c>
      <c r="U523" s="2" t="s">
        <v>499</v>
      </c>
      <c r="V523" s="6">
        <v>2.6499999999999999E-2</v>
      </c>
      <c r="W523" s="6">
        <v>5.5599999999999997E-2</v>
      </c>
      <c r="X523" s="2" t="s">
        <v>235</v>
      </c>
      <c r="Y523" s="2" t="s">
        <v>75</v>
      </c>
      <c r="Z523" s="4">
        <v>180263.16</v>
      </c>
      <c r="AA523" s="11">
        <v>1</v>
      </c>
      <c r="AB523" s="12">
        <v>95.94</v>
      </c>
      <c r="AC523" s="4">
        <v>0</v>
      </c>
      <c r="AD523" s="4">
        <v>172.94399999999999</v>
      </c>
      <c r="AG523" s="2" t="s">
        <v>18</v>
      </c>
      <c r="AH523" s="6">
        <v>3.5E-4</v>
      </c>
      <c r="AI523" s="6">
        <v>1.521E-2</v>
      </c>
      <c r="AJ523" s="6">
        <v>3.65E-3</v>
      </c>
    </row>
    <row r="524" spans="1:36">
      <c r="A524" s="10">
        <v>9637</v>
      </c>
      <c r="B524" s="10">
        <v>9639</v>
      </c>
      <c r="C524" s="2" t="s">
        <v>500</v>
      </c>
      <c r="D524" s="3" t="s">
        <v>501</v>
      </c>
      <c r="E524" s="2" t="s">
        <v>225</v>
      </c>
      <c r="F524" s="2" t="s">
        <v>502</v>
      </c>
      <c r="G524" s="10" t="s">
        <v>503</v>
      </c>
      <c r="H524" s="2" t="s">
        <v>228</v>
      </c>
      <c r="I524" s="2" t="s">
        <v>238</v>
      </c>
      <c r="J524" s="2" t="s">
        <v>74</v>
      </c>
      <c r="K524" s="2" t="s">
        <v>74</v>
      </c>
      <c r="L524" s="2" t="s">
        <v>230</v>
      </c>
      <c r="M524" s="2" t="s">
        <v>102</v>
      </c>
      <c r="N524" s="2" t="s">
        <v>504</v>
      </c>
      <c r="O524" s="2" t="s">
        <v>75</v>
      </c>
      <c r="P524" s="3" t="s">
        <v>498</v>
      </c>
      <c r="Q524" s="2" t="s">
        <v>246</v>
      </c>
      <c r="R524" s="2" t="s">
        <v>233</v>
      </c>
      <c r="S524" s="2" t="s">
        <v>80</v>
      </c>
      <c r="T524" s="11">
        <v>0.97</v>
      </c>
      <c r="U524" s="2" t="s">
        <v>391</v>
      </c>
      <c r="V524" s="6">
        <v>3.2500000000000001E-2</v>
      </c>
      <c r="W524" s="6">
        <v>5.7099999999999998E-2</v>
      </c>
      <c r="X524" s="2" t="s">
        <v>235</v>
      </c>
      <c r="Y524" s="2" t="s">
        <v>75</v>
      </c>
      <c r="Z524" s="4">
        <v>9852.7999999999993</v>
      </c>
      <c r="AA524" s="11">
        <v>1</v>
      </c>
      <c r="AB524" s="12">
        <v>98.55</v>
      </c>
      <c r="AC524" s="4">
        <v>0</v>
      </c>
      <c r="AD524" s="4">
        <v>9.7100000000000009</v>
      </c>
      <c r="AG524" s="2" t="s">
        <v>18</v>
      </c>
      <c r="AH524" s="6">
        <v>5.0000000000000002E-5</v>
      </c>
      <c r="AI524" s="6">
        <v>8.4999999999999995E-4</v>
      </c>
      <c r="AJ524" s="6">
        <v>2.0000000000000001E-4</v>
      </c>
    </row>
    <row r="525" spans="1:36">
      <c r="A525" s="10">
        <v>9637</v>
      </c>
      <c r="B525" s="10">
        <v>9639</v>
      </c>
      <c r="C525" s="2" t="s">
        <v>500</v>
      </c>
      <c r="D525" s="3" t="s">
        <v>501</v>
      </c>
      <c r="E525" s="2" t="s">
        <v>225</v>
      </c>
      <c r="F525" s="2" t="s">
        <v>505</v>
      </c>
      <c r="G525" s="10" t="s">
        <v>506</v>
      </c>
      <c r="H525" s="2" t="s">
        <v>228</v>
      </c>
      <c r="I525" s="2" t="s">
        <v>238</v>
      </c>
      <c r="J525" s="2" t="s">
        <v>74</v>
      </c>
      <c r="K525" s="2" t="s">
        <v>74</v>
      </c>
      <c r="L525" s="2" t="s">
        <v>230</v>
      </c>
      <c r="M525" s="2" t="s">
        <v>102</v>
      </c>
      <c r="N525" s="2" t="s">
        <v>504</v>
      </c>
      <c r="O525" s="2" t="s">
        <v>75</v>
      </c>
      <c r="P525" s="3" t="s">
        <v>498</v>
      </c>
      <c r="Q525" s="2" t="s">
        <v>246</v>
      </c>
      <c r="R525" s="2" t="s">
        <v>233</v>
      </c>
      <c r="S525" s="2" t="s">
        <v>80</v>
      </c>
      <c r="T525" s="11">
        <v>3.19</v>
      </c>
      <c r="U525" s="2" t="s">
        <v>507</v>
      </c>
      <c r="V525" s="6">
        <v>2.1600000000000001E-2</v>
      </c>
      <c r="W525" s="6">
        <v>5.7500000000000002E-2</v>
      </c>
      <c r="X525" s="2" t="s">
        <v>235</v>
      </c>
      <c r="Y525" s="2" t="s">
        <v>75</v>
      </c>
      <c r="Z525" s="4">
        <v>38148.949999999997</v>
      </c>
      <c r="AA525" s="11">
        <v>1</v>
      </c>
      <c r="AB525" s="12">
        <v>89.58</v>
      </c>
      <c r="AC525" s="4">
        <v>0</v>
      </c>
      <c r="AD525" s="4">
        <v>34.173999999999999</v>
      </c>
      <c r="AG525" s="2" t="s">
        <v>18</v>
      </c>
      <c r="AH525" s="6">
        <v>6.0000000000000002E-5</v>
      </c>
      <c r="AI525" s="6">
        <v>3.0000000000000001E-3</v>
      </c>
      <c r="AJ525" s="6">
        <v>7.2000000000000005E-4</v>
      </c>
    </row>
    <row r="526" spans="1:36">
      <c r="A526" s="10">
        <v>9637</v>
      </c>
      <c r="B526" s="10">
        <v>9639</v>
      </c>
      <c r="C526" s="2" t="s">
        <v>508</v>
      </c>
      <c r="D526" s="3" t="s">
        <v>509</v>
      </c>
      <c r="E526" s="2" t="s">
        <v>225</v>
      </c>
      <c r="F526" s="2" t="s">
        <v>510</v>
      </c>
      <c r="G526" s="10" t="s">
        <v>511</v>
      </c>
      <c r="H526" s="2" t="s">
        <v>228</v>
      </c>
      <c r="I526" s="2" t="s">
        <v>238</v>
      </c>
      <c r="J526" s="2" t="s">
        <v>74</v>
      </c>
      <c r="K526" s="2" t="s">
        <v>74</v>
      </c>
      <c r="L526" s="2" t="s">
        <v>230</v>
      </c>
      <c r="M526" s="2" t="s">
        <v>102</v>
      </c>
      <c r="N526" s="2" t="s">
        <v>244</v>
      </c>
      <c r="O526" s="2" t="s">
        <v>75</v>
      </c>
      <c r="P526" s="3" t="s">
        <v>232</v>
      </c>
      <c r="Q526" s="2" t="s">
        <v>77</v>
      </c>
      <c r="R526" s="2" t="s">
        <v>233</v>
      </c>
      <c r="S526" s="2" t="s">
        <v>80</v>
      </c>
      <c r="T526" s="11">
        <v>1.48</v>
      </c>
      <c r="U526" s="2" t="s">
        <v>512</v>
      </c>
      <c r="V526" s="6">
        <v>5.0999999999999997E-2</v>
      </c>
      <c r="W526" s="6">
        <v>5.7200000000000001E-2</v>
      </c>
      <c r="X526" s="2" t="s">
        <v>235</v>
      </c>
      <c r="Y526" s="2" t="s">
        <v>75</v>
      </c>
      <c r="Z526" s="4">
        <v>98977.79</v>
      </c>
      <c r="AA526" s="11">
        <v>1</v>
      </c>
      <c r="AB526" s="12">
        <v>100.49</v>
      </c>
      <c r="AC526" s="4">
        <v>0</v>
      </c>
      <c r="AD526" s="4">
        <v>99.462999999999994</v>
      </c>
      <c r="AG526" s="2" t="s">
        <v>18</v>
      </c>
      <c r="AH526" s="6">
        <v>6.4000000000000005E-4</v>
      </c>
      <c r="AI526" s="6">
        <v>8.7399999999999995E-3</v>
      </c>
      <c r="AJ526" s="6">
        <v>2.0999999999999999E-3</v>
      </c>
    </row>
    <row r="527" spans="1:36">
      <c r="A527" s="10">
        <v>9637</v>
      </c>
      <c r="B527" s="10">
        <v>9639</v>
      </c>
      <c r="C527" s="2" t="s">
        <v>718</v>
      </c>
      <c r="D527" s="3" t="s">
        <v>719</v>
      </c>
      <c r="E527" s="2" t="s">
        <v>225</v>
      </c>
      <c r="F527" s="2" t="s">
        <v>720</v>
      </c>
      <c r="G527" s="10" t="s">
        <v>721</v>
      </c>
      <c r="H527" s="2" t="s">
        <v>228</v>
      </c>
      <c r="I527" s="2" t="s">
        <v>238</v>
      </c>
      <c r="J527" s="2" t="s">
        <v>74</v>
      </c>
      <c r="K527" s="2" t="s">
        <v>74</v>
      </c>
      <c r="L527" s="2" t="s">
        <v>230</v>
      </c>
      <c r="M527" s="2" t="s">
        <v>102</v>
      </c>
      <c r="N527" s="2" t="s">
        <v>722</v>
      </c>
      <c r="O527" s="2" t="s">
        <v>75</v>
      </c>
      <c r="P527" s="3" t="s">
        <v>272</v>
      </c>
      <c r="Q527" s="2" t="s">
        <v>77</v>
      </c>
      <c r="R527" s="2" t="s">
        <v>233</v>
      </c>
      <c r="S527" s="2" t="s">
        <v>80</v>
      </c>
      <c r="T527" s="11">
        <v>1.52</v>
      </c>
      <c r="U527" s="2" t="s">
        <v>723</v>
      </c>
      <c r="V527" s="6">
        <v>2.3E-2</v>
      </c>
      <c r="W527" s="6">
        <v>5.16E-2</v>
      </c>
      <c r="X527" s="2" t="s">
        <v>235</v>
      </c>
      <c r="Y527" s="2" t="s">
        <v>75</v>
      </c>
      <c r="Z527" s="4">
        <v>14437.5</v>
      </c>
      <c r="AA527" s="11">
        <v>1</v>
      </c>
      <c r="AB527" s="12">
        <v>96.07</v>
      </c>
      <c r="AC527" s="4">
        <v>0</v>
      </c>
      <c r="AD527" s="4">
        <v>13.87</v>
      </c>
      <c r="AG527" s="2" t="s">
        <v>18</v>
      </c>
      <c r="AH527" s="6">
        <v>1.0000000000000001E-5</v>
      </c>
      <c r="AI527" s="6">
        <v>1.2199999999999999E-3</v>
      </c>
      <c r="AJ527" s="6">
        <v>2.9E-4</v>
      </c>
    </row>
    <row r="528" spans="1:36">
      <c r="A528" s="10">
        <v>9637</v>
      </c>
      <c r="B528" s="10">
        <v>9639</v>
      </c>
      <c r="C528" s="2" t="s">
        <v>517</v>
      </c>
      <c r="D528" s="3" t="s">
        <v>518</v>
      </c>
      <c r="E528" s="2" t="s">
        <v>225</v>
      </c>
      <c r="F528" s="2" t="s">
        <v>519</v>
      </c>
      <c r="G528" s="10" t="s">
        <v>520</v>
      </c>
      <c r="H528" s="2" t="s">
        <v>228</v>
      </c>
      <c r="I528" s="2" t="s">
        <v>229</v>
      </c>
      <c r="J528" s="2" t="s">
        <v>74</v>
      </c>
      <c r="K528" s="2" t="s">
        <v>74</v>
      </c>
      <c r="L528" s="2" t="s">
        <v>230</v>
      </c>
      <c r="M528" s="2" t="s">
        <v>102</v>
      </c>
      <c r="N528" s="2" t="s">
        <v>271</v>
      </c>
      <c r="O528" s="2" t="s">
        <v>75</v>
      </c>
      <c r="P528" s="3" t="s">
        <v>272</v>
      </c>
      <c r="Q528" s="2" t="s">
        <v>77</v>
      </c>
      <c r="R528" s="2" t="s">
        <v>233</v>
      </c>
      <c r="S528" s="2" t="s">
        <v>80</v>
      </c>
      <c r="T528" s="11">
        <v>1.1499999999999999</v>
      </c>
      <c r="U528" s="2" t="s">
        <v>521</v>
      </c>
      <c r="V528" s="6">
        <v>2.1499999999999998E-2</v>
      </c>
      <c r="W528" s="6">
        <v>2.8799999999999999E-2</v>
      </c>
      <c r="X528" s="2" t="s">
        <v>235</v>
      </c>
      <c r="Y528" s="2" t="s">
        <v>75</v>
      </c>
      <c r="Z528" s="4">
        <v>94525.71</v>
      </c>
      <c r="AA528" s="11">
        <v>1</v>
      </c>
      <c r="AB528" s="12">
        <v>117.16</v>
      </c>
      <c r="AC528" s="4">
        <v>0</v>
      </c>
      <c r="AD528" s="4">
        <v>110.746</v>
      </c>
      <c r="AG528" s="2" t="s">
        <v>18</v>
      </c>
      <c r="AH528" s="6">
        <v>6.9999999999999994E-5</v>
      </c>
      <c r="AI528" s="6">
        <v>9.7400000000000004E-3</v>
      </c>
      <c r="AJ528" s="6">
        <v>2.3400000000000001E-3</v>
      </c>
    </row>
    <row r="529" spans="1:36">
      <c r="A529" s="10">
        <v>9637</v>
      </c>
      <c r="B529" s="10">
        <v>9639</v>
      </c>
      <c r="C529" s="2" t="s">
        <v>522</v>
      </c>
      <c r="D529" s="3" t="s">
        <v>523</v>
      </c>
      <c r="E529" s="2" t="s">
        <v>225</v>
      </c>
      <c r="F529" s="2" t="s">
        <v>524</v>
      </c>
      <c r="G529" s="10" t="s">
        <v>525</v>
      </c>
      <c r="H529" s="2" t="s">
        <v>228</v>
      </c>
      <c r="I529" s="2" t="s">
        <v>238</v>
      </c>
      <c r="J529" s="2" t="s">
        <v>74</v>
      </c>
      <c r="K529" s="2" t="s">
        <v>74</v>
      </c>
      <c r="L529" s="2" t="s">
        <v>230</v>
      </c>
      <c r="M529" s="2" t="s">
        <v>102</v>
      </c>
      <c r="N529" s="2" t="s">
        <v>244</v>
      </c>
      <c r="O529" s="2" t="s">
        <v>75</v>
      </c>
      <c r="P529" s="3" t="s">
        <v>390</v>
      </c>
      <c r="Q529" s="2" t="s">
        <v>390</v>
      </c>
      <c r="R529" s="2" t="s">
        <v>390</v>
      </c>
      <c r="S529" s="2" t="s">
        <v>80</v>
      </c>
      <c r="T529" s="11">
        <v>0.64</v>
      </c>
      <c r="U529" s="2" t="s">
        <v>526</v>
      </c>
      <c r="V529" s="6">
        <v>5.9700000000000003E-2</v>
      </c>
      <c r="W529" s="6">
        <v>6.9099999999999995E-2</v>
      </c>
      <c r="X529" s="2" t="s">
        <v>235</v>
      </c>
      <c r="Y529" s="2" t="s">
        <v>75</v>
      </c>
      <c r="Z529" s="4">
        <v>79100</v>
      </c>
      <c r="AA529" s="11">
        <v>1</v>
      </c>
      <c r="AB529" s="12">
        <v>99.5</v>
      </c>
      <c r="AC529" s="4">
        <v>0</v>
      </c>
      <c r="AD529" s="4">
        <v>78.704999999999998</v>
      </c>
      <c r="AG529" s="2" t="s">
        <v>18</v>
      </c>
      <c r="AH529" s="6">
        <v>1.32E-3</v>
      </c>
      <c r="AI529" s="6">
        <v>6.9199999999999999E-3</v>
      </c>
      <c r="AJ529" s="6">
        <v>1.66E-3</v>
      </c>
    </row>
    <row r="530" spans="1:36">
      <c r="A530" s="10">
        <v>9637</v>
      </c>
      <c r="B530" s="10">
        <v>9639</v>
      </c>
      <c r="C530" s="2" t="s">
        <v>527</v>
      </c>
      <c r="D530" s="3" t="s">
        <v>528</v>
      </c>
      <c r="E530" s="2" t="s">
        <v>225</v>
      </c>
      <c r="F530" s="2" t="s">
        <v>529</v>
      </c>
      <c r="G530" s="10" t="s">
        <v>530</v>
      </c>
      <c r="H530" s="2" t="s">
        <v>228</v>
      </c>
      <c r="I530" s="2" t="s">
        <v>238</v>
      </c>
      <c r="J530" s="2" t="s">
        <v>74</v>
      </c>
      <c r="K530" s="2" t="s">
        <v>74</v>
      </c>
      <c r="L530" s="2" t="s">
        <v>230</v>
      </c>
      <c r="M530" s="2" t="s">
        <v>102</v>
      </c>
      <c r="N530" s="2" t="s">
        <v>244</v>
      </c>
      <c r="O530" s="2" t="s">
        <v>75</v>
      </c>
      <c r="P530" s="3" t="s">
        <v>287</v>
      </c>
      <c r="Q530" s="2" t="s">
        <v>77</v>
      </c>
      <c r="R530" s="2" t="s">
        <v>233</v>
      </c>
      <c r="S530" s="2" t="s">
        <v>80</v>
      </c>
      <c r="T530" s="11">
        <v>2.85</v>
      </c>
      <c r="U530" s="2" t="s">
        <v>531</v>
      </c>
      <c r="V530" s="6">
        <v>2.8000000000000001E-2</v>
      </c>
      <c r="W530" s="6">
        <v>5.9700000000000003E-2</v>
      </c>
      <c r="X530" s="2" t="s">
        <v>235</v>
      </c>
      <c r="Y530" s="2" t="s">
        <v>75</v>
      </c>
      <c r="Z530" s="4">
        <v>196417</v>
      </c>
      <c r="AA530" s="11">
        <v>1</v>
      </c>
      <c r="AB530" s="12">
        <v>92.74</v>
      </c>
      <c r="AC530" s="4">
        <v>0</v>
      </c>
      <c r="AD530" s="4">
        <v>182.15700000000001</v>
      </c>
      <c r="AG530" s="2" t="s">
        <v>18</v>
      </c>
      <c r="AH530" s="6">
        <v>1.6000000000000001E-4</v>
      </c>
      <c r="AI530" s="6">
        <v>1.602E-2</v>
      </c>
      <c r="AJ530" s="6">
        <v>3.8400000000000001E-3</v>
      </c>
    </row>
    <row r="531" spans="1:36">
      <c r="A531" s="10">
        <v>9637</v>
      </c>
      <c r="B531" s="10">
        <v>9639</v>
      </c>
      <c r="C531" s="2" t="s">
        <v>527</v>
      </c>
      <c r="D531" s="3" t="s">
        <v>528</v>
      </c>
      <c r="E531" s="2" t="s">
        <v>225</v>
      </c>
      <c r="F531" s="2" t="s">
        <v>532</v>
      </c>
      <c r="G531" s="10" t="s">
        <v>533</v>
      </c>
      <c r="H531" s="2" t="s">
        <v>228</v>
      </c>
      <c r="I531" s="2" t="s">
        <v>238</v>
      </c>
      <c r="J531" s="2" t="s">
        <v>74</v>
      </c>
      <c r="K531" s="2" t="s">
        <v>74</v>
      </c>
      <c r="L531" s="2" t="s">
        <v>230</v>
      </c>
      <c r="M531" s="2" t="s">
        <v>102</v>
      </c>
      <c r="N531" s="2" t="s">
        <v>244</v>
      </c>
      <c r="O531" s="2" t="s">
        <v>75</v>
      </c>
      <c r="P531" s="3" t="s">
        <v>287</v>
      </c>
      <c r="Q531" s="2" t="s">
        <v>77</v>
      </c>
      <c r="R531" s="2" t="s">
        <v>233</v>
      </c>
      <c r="S531" s="2" t="s">
        <v>80</v>
      </c>
      <c r="T531" s="11">
        <v>3.0000000000000001E-3</v>
      </c>
      <c r="U531" s="2" t="s">
        <v>477</v>
      </c>
      <c r="V531" s="6">
        <v>6.2300000000000001E-2</v>
      </c>
      <c r="W531" s="6">
        <v>0.50275999999999998</v>
      </c>
      <c r="X531" s="2" t="s">
        <v>235</v>
      </c>
      <c r="Y531" s="2" t="s">
        <v>75</v>
      </c>
      <c r="Z531" s="4">
        <v>22241.66</v>
      </c>
      <c r="AA531" s="11">
        <v>1</v>
      </c>
      <c r="AB531" s="12">
        <v>103</v>
      </c>
      <c r="AC531" s="4">
        <v>0</v>
      </c>
      <c r="AD531" s="4">
        <v>22.908999999999999</v>
      </c>
      <c r="AG531" s="2" t="s">
        <v>18</v>
      </c>
      <c r="AH531" s="6">
        <v>1.3999999999999999E-4</v>
      </c>
      <c r="AI531" s="6">
        <v>2.0100000000000001E-3</v>
      </c>
      <c r="AJ531" s="6">
        <v>4.8000000000000001E-4</v>
      </c>
    </row>
    <row r="532" spans="1:36">
      <c r="A532" s="10">
        <v>11371</v>
      </c>
      <c r="B532" s="10">
        <v>11374</v>
      </c>
      <c r="C532" s="2" t="s">
        <v>223</v>
      </c>
      <c r="D532" s="3" t="s">
        <v>224</v>
      </c>
      <c r="E532" s="2" t="s">
        <v>225</v>
      </c>
      <c r="F532" s="2" t="s">
        <v>236</v>
      </c>
      <c r="G532" s="10" t="s">
        <v>237</v>
      </c>
      <c r="H532" s="2" t="s">
        <v>228</v>
      </c>
      <c r="I532" s="2" t="s">
        <v>238</v>
      </c>
      <c r="J532" s="2" t="s">
        <v>74</v>
      </c>
      <c r="K532" s="2" t="s">
        <v>74</v>
      </c>
      <c r="L532" s="2" t="s">
        <v>230</v>
      </c>
      <c r="M532" s="2" t="s">
        <v>102</v>
      </c>
      <c r="N532" s="2" t="s">
        <v>231</v>
      </c>
      <c r="O532" s="2" t="s">
        <v>75</v>
      </c>
      <c r="P532" s="3" t="s">
        <v>232</v>
      </c>
      <c r="Q532" s="2" t="s">
        <v>77</v>
      </c>
      <c r="R532" s="2" t="s">
        <v>233</v>
      </c>
      <c r="S532" s="2" t="s">
        <v>80</v>
      </c>
      <c r="T532" s="11">
        <v>3.03</v>
      </c>
      <c r="U532" s="2" t="s">
        <v>239</v>
      </c>
      <c r="V532" s="6">
        <v>2.5000000000000001E-2</v>
      </c>
      <c r="W532" s="6">
        <v>5.5599999999999997E-2</v>
      </c>
      <c r="X532" s="2" t="s">
        <v>235</v>
      </c>
      <c r="Y532" s="2" t="s">
        <v>75</v>
      </c>
      <c r="Z532" s="4">
        <v>85661.52</v>
      </c>
      <c r="AA532" s="11">
        <v>1</v>
      </c>
      <c r="AB532" s="12">
        <v>91.59</v>
      </c>
      <c r="AC532" s="4">
        <v>0</v>
      </c>
      <c r="AD532" s="4">
        <v>78.456999999999994</v>
      </c>
      <c r="AG532" s="2" t="s">
        <v>18</v>
      </c>
      <c r="AH532" s="6">
        <v>1.2E-4</v>
      </c>
      <c r="AI532" s="6">
        <v>9.1E-4</v>
      </c>
      <c r="AJ532" s="6">
        <v>1.7000000000000001E-4</v>
      </c>
    </row>
    <row r="533" spans="1:36">
      <c r="A533" s="10">
        <v>11371</v>
      </c>
      <c r="B533" s="10">
        <v>11374</v>
      </c>
      <c r="C533" s="2" t="s">
        <v>240</v>
      </c>
      <c r="D533" s="3" t="s">
        <v>241</v>
      </c>
      <c r="E533" s="2" t="s">
        <v>225</v>
      </c>
      <c r="F533" s="2" t="s">
        <v>248</v>
      </c>
      <c r="G533" s="10" t="s">
        <v>249</v>
      </c>
      <c r="H533" s="2" t="s">
        <v>228</v>
      </c>
      <c r="I533" s="2" t="s">
        <v>238</v>
      </c>
      <c r="J533" s="2" t="s">
        <v>74</v>
      </c>
      <c r="K533" s="2" t="s">
        <v>74</v>
      </c>
      <c r="L533" s="2" t="s">
        <v>230</v>
      </c>
      <c r="M533" s="2" t="s">
        <v>102</v>
      </c>
      <c r="N533" s="2" t="s">
        <v>244</v>
      </c>
      <c r="O533" s="2" t="s">
        <v>75</v>
      </c>
      <c r="P533" s="3" t="s">
        <v>245</v>
      </c>
      <c r="Q533" s="2" t="s">
        <v>246</v>
      </c>
      <c r="R533" s="2" t="s">
        <v>233</v>
      </c>
      <c r="S533" s="2" t="s">
        <v>80</v>
      </c>
      <c r="T533" s="11">
        <v>2.17</v>
      </c>
      <c r="U533" s="2" t="s">
        <v>250</v>
      </c>
      <c r="V533" s="6">
        <v>2.5499999999999998E-2</v>
      </c>
      <c r="W533" s="6">
        <v>5.4300000000000001E-2</v>
      </c>
      <c r="X533" s="2" t="s">
        <v>235</v>
      </c>
      <c r="Y533" s="2" t="s">
        <v>75</v>
      </c>
      <c r="Z533" s="4">
        <v>1090514.3</v>
      </c>
      <c r="AA533" s="11">
        <v>1</v>
      </c>
      <c r="AB533" s="12">
        <v>94.76</v>
      </c>
      <c r="AC533" s="4">
        <v>0</v>
      </c>
      <c r="AD533" s="4">
        <v>1033.3710000000001</v>
      </c>
      <c r="AG533" s="2" t="s">
        <v>18</v>
      </c>
      <c r="AH533" s="6">
        <v>1.67E-3</v>
      </c>
      <c r="AI533" s="6">
        <v>1.1950000000000001E-2</v>
      </c>
      <c r="AJ533" s="6">
        <v>2.1900000000000001E-3</v>
      </c>
    </row>
    <row r="534" spans="1:36">
      <c r="A534" s="10">
        <v>11371</v>
      </c>
      <c r="B534" s="10">
        <v>11374</v>
      </c>
      <c r="C534" s="2" t="s">
        <v>251</v>
      </c>
      <c r="D534" s="3" t="s">
        <v>252</v>
      </c>
      <c r="E534" s="2" t="s">
        <v>225</v>
      </c>
      <c r="F534" s="2" t="s">
        <v>258</v>
      </c>
      <c r="G534" s="10" t="s">
        <v>259</v>
      </c>
      <c r="H534" s="2" t="s">
        <v>228</v>
      </c>
      <c r="I534" s="2" t="s">
        <v>238</v>
      </c>
      <c r="J534" s="2" t="s">
        <v>74</v>
      </c>
      <c r="K534" s="2" t="s">
        <v>74</v>
      </c>
      <c r="L534" s="2" t="s">
        <v>230</v>
      </c>
      <c r="M534" s="2" t="s">
        <v>102</v>
      </c>
      <c r="N534" s="2" t="s">
        <v>255</v>
      </c>
      <c r="O534" s="2" t="s">
        <v>75</v>
      </c>
      <c r="P534" s="3" t="s">
        <v>256</v>
      </c>
      <c r="Q534" s="2" t="s">
        <v>77</v>
      </c>
      <c r="R534" s="2" t="s">
        <v>233</v>
      </c>
      <c r="S534" s="2" t="s">
        <v>80</v>
      </c>
      <c r="T534" s="11">
        <v>0.88</v>
      </c>
      <c r="U534" s="2" t="s">
        <v>260</v>
      </c>
      <c r="V534" s="6">
        <v>3.2500000000000001E-2</v>
      </c>
      <c r="W534" s="6">
        <v>5.6000000000000001E-2</v>
      </c>
      <c r="X534" s="2" t="s">
        <v>235</v>
      </c>
      <c r="Y534" s="2" t="s">
        <v>75</v>
      </c>
      <c r="Z534" s="4">
        <v>713113.5</v>
      </c>
      <c r="AA534" s="11">
        <v>1</v>
      </c>
      <c r="AB534" s="12">
        <v>98.74</v>
      </c>
      <c r="AC534" s="4">
        <v>0</v>
      </c>
      <c r="AD534" s="4">
        <v>704.12800000000004</v>
      </c>
      <c r="AG534" s="2" t="s">
        <v>18</v>
      </c>
      <c r="AH534" s="6">
        <v>2.1900000000000001E-3</v>
      </c>
      <c r="AI534" s="6">
        <v>8.1399999999999997E-3</v>
      </c>
      <c r="AJ534" s="6">
        <v>1.49E-3</v>
      </c>
    </row>
    <row r="535" spans="1:36">
      <c r="A535" s="10">
        <v>11371</v>
      </c>
      <c r="B535" s="10">
        <v>11374</v>
      </c>
      <c r="C535" s="2" t="s">
        <v>261</v>
      </c>
      <c r="D535" s="3" t="s">
        <v>262</v>
      </c>
      <c r="E535" s="2" t="s">
        <v>225</v>
      </c>
      <c r="F535" s="2" t="s">
        <v>263</v>
      </c>
      <c r="G535" s="10" t="s">
        <v>264</v>
      </c>
      <c r="H535" s="2" t="s">
        <v>228</v>
      </c>
      <c r="I535" s="2" t="s">
        <v>238</v>
      </c>
      <c r="J535" s="2" t="s">
        <v>74</v>
      </c>
      <c r="K535" s="2" t="s">
        <v>74</v>
      </c>
      <c r="L535" s="2" t="s">
        <v>230</v>
      </c>
      <c r="M535" s="2" t="s">
        <v>102</v>
      </c>
      <c r="N535" s="2" t="s">
        <v>265</v>
      </c>
      <c r="O535" s="2" t="s">
        <v>75</v>
      </c>
      <c r="P535" s="3" t="s">
        <v>256</v>
      </c>
      <c r="Q535" s="2" t="s">
        <v>77</v>
      </c>
      <c r="R535" s="2" t="s">
        <v>233</v>
      </c>
      <c r="S535" s="2" t="s">
        <v>80</v>
      </c>
      <c r="T535" s="11">
        <v>0.98</v>
      </c>
      <c r="U535" s="2" t="s">
        <v>266</v>
      </c>
      <c r="V535" s="6">
        <v>3.9E-2</v>
      </c>
      <c r="W535" s="6">
        <v>5.4600000000000003E-2</v>
      </c>
      <c r="X535" s="2" t="s">
        <v>235</v>
      </c>
      <c r="Y535" s="2" t="s">
        <v>75</v>
      </c>
      <c r="Z535" s="4">
        <v>544362</v>
      </c>
      <c r="AA535" s="11">
        <v>1</v>
      </c>
      <c r="AB535" s="12">
        <v>98.59</v>
      </c>
      <c r="AC535" s="4">
        <v>0</v>
      </c>
      <c r="AD535" s="4">
        <v>536.68700000000001</v>
      </c>
      <c r="AG535" s="2" t="s">
        <v>18</v>
      </c>
      <c r="AH535" s="6">
        <v>9.3999999999999997E-4</v>
      </c>
      <c r="AI535" s="6">
        <v>6.2100000000000002E-3</v>
      </c>
      <c r="AJ535" s="6">
        <v>1.14E-3</v>
      </c>
    </row>
    <row r="536" spans="1:36">
      <c r="A536" s="10">
        <v>11371</v>
      </c>
      <c r="B536" s="10">
        <v>11374</v>
      </c>
      <c r="C536" s="2" t="s">
        <v>261</v>
      </c>
      <c r="D536" s="3" t="s">
        <v>262</v>
      </c>
      <c r="E536" s="2" t="s">
        <v>225</v>
      </c>
      <c r="F536" s="2" t="s">
        <v>544</v>
      </c>
      <c r="G536" s="10" t="s">
        <v>545</v>
      </c>
      <c r="H536" s="2" t="s">
        <v>228</v>
      </c>
      <c r="I536" s="2" t="s">
        <v>229</v>
      </c>
      <c r="J536" s="2" t="s">
        <v>74</v>
      </c>
      <c r="K536" s="2" t="s">
        <v>74</v>
      </c>
      <c r="L536" s="2" t="s">
        <v>230</v>
      </c>
      <c r="M536" s="2" t="s">
        <v>102</v>
      </c>
      <c r="N536" s="2" t="s">
        <v>265</v>
      </c>
      <c r="O536" s="2" t="s">
        <v>75</v>
      </c>
      <c r="P536" s="3" t="s">
        <v>256</v>
      </c>
      <c r="Q536" s="2" t="s">
        <v>77</v>
      </c>
      <c r="R536" s="2" t="s">
        <v>233</v>
      </c>
      <c r="S536" s="2" t="s">
        <v>80</v>
      </c>
      <c r="T536" s="11">
        <v>2.35</v>
      </c>
      <c r="U536" s="2" t="s">
        <v>433</v>
      </c>
      <c r="V536" s="6">
        <v>1E-3</v>
      </c>
      <c r="W536" s="6">
        <v>3.1199999999999999E-2</v>
      </c>
      <c r="X536" s="2" t="s">
        <v>235</v>
      </c>
      <c r="Y536" s="2" t="s">
        <v>75</v>
      </c>
      <c r="Z536" s="4">
        <v>219833</v>
      </c>
      <c r="AA536" s="11">
        <v>1</v>
      </c>
      <c r="AB536" s="12">
        <v>104.86</v>
      </c>
      <c r="AC536" s="4">
        <v>0</v>
      </c>
      <c r="AD536" s="4">
        <v>230.517</v>
      </c>
      <c r="AG536" s="2" t="s">
        <v>18</v>
      </c>
      <c r="AH536" s="6">
        <v>3.5E-4</v>
      </c>
      <c r="AI536" s="6">
        <v>2.6700000000000001E-3</v>
      </c>
      <c r="AJ536" s="6">
        <v>4.8999999999999998E-4</v>
      </c>
    </row>
    <row r="537" spans="1:36">
      <c r="A537" s="10">
        <v>11371</v>
      </c>
      <c r="B537" s="10">
        <v>11374</v>
      </c>
      <c r="C537" s="2" t="s">
        <v>267</v>
      </c>
      <c r="D537" s="3" t="s">
        <v>268</v>
      </c>
      <c r="E537" s="2" t="s">
        <v>225</v>
      </c>
      <c r="F537" s="2" t="s">
        <v>269</v>
      </c>
      <c r="G537" s="10" t="s">
        <v>270</v>
      </c>
      <c r="H537" s="2" t="s">
        <v>228</v>
      </c>
      <c r="I537" s="2" t="s">
        <v>238</v>
      </c>
      <c r="J537" s="2" t="s">
        <v>74</v>
      </c>
      <c r="K537" s="2" t="s">
        <v>74</v>
      </c>
      <c r="L537" s="2" t="s">
        <v>230</v>
      </c>
      <c r="M537" s="2" t="s">
        <v>102</v>
      </c>
      <c r="N537" s="2" t="s">
        <v>271</v>
      </c>
      <c r="O537" s="2" t="s">
        <v>75</v>
      </c>
      <c r="P537" s="3" t="s">
        <v>272</v>
      </c>
      <c r="Q537" s="2" t="s">
        <v>77</v>
      </c>
      <c r="R537" s="2" t="s">
        <v>233</v>
      </c>
      <c r="S537" s="2" t="s">
        <v>80</v>
      </c>
      <c r="T537" s="11">
        <v>3.95</v>
      </c>
      <c r="U537" s="2" t="s">
        <v>273</v>
      </c>
      <c r="V537" s="6">
        <v>2.41E-2</v>
      </c>
      <c r="W537" s="6">
        <v>5.2900000000000003E-2</v>
      </c>
      <c r="X537" s="2" t="s">
        <v>235</v>
      </c>
      <c r="Y537" s="2" t="s">
        <v>75</v>
      </c>
      <c r="Z537" s="4">
        <v>3750837</v>
      </c>
      <c r="AA537" s="11">
        <v>1</v>
      </c>
      <c r="AB537" s="12">
        <v>89.75</v>
      </c>
      <c r="AC537" s="4">
        <v>0</v>
      </c>
      <c r="AD537" s="4">
        <v>3366.3760000000002</v>
      </c>
      <c r="AG537" s="2" t="s">
        <v>18</v>
      </c>
      <c r="AH537" s="6">
        <v>1.83E-3</v>
      </c>
      <c r="AI537" s="6">
        <v>3.8929999999999999E-2</v>
      </c>
      <c r="AJ537" s="6">
        <v>7.1300000000000001E-3</v>
      </c>
    </row>
    <row r="538" spans="1:36">
      <c r="A538" s="10">
        <v>11371</v>
      </c>
      <c r="B538" s="10">
        <v>11374</v>
      </c>
      <c r="C538" s="2" t="s">
        <v>267</v>
      </c>
      <c r="D538" s="3" t="s">
        <v>268</v>
      </c>
      <c r="E538" s="2" t="s">
        <v>225</v>
      </c>
      <c r="F538" s="2" t="s">
        <v>274</v>
      </c>
      <c r="G538" s="10" t="s">
        <v>275</v>
      </c>
      <c r="H538" s="2" t="s">
        <v>228</v>
      </c>
      <c r="I538" s="2" t="s">
        <v>238</v>
      </c>
      <c r="J538" s="2" t="s">
        <v>74</v>
      </c>
      <c r="K538" s="2" t="s">
        <v>74</v>
      </c>
      <c r="L538" s="2" t="s">
        <v>230</v>
      </c>
      <c r="M538" s="2" t="s">
        <v>102</v>
      </c>
      <c r="N538" s="2" t="s">
        <v>271</v>
      </c>
      <c r="O538" s="2" t="s">
        <v>75</v>
      </c>
      <c r="P538" s="3" t="s">
        <v>272</v>
      </c>
      <c r="Q538" s="2" t="s">
        <v>77</v>
      </c>
      <c r="R538" s="2" t="s">
        <v>233</v>
      </c>
      <c r="S538" s="2" t="s">
        <v>80</v>
      </c>
      <c r="T538" s="11">
        <v>6.16</v>
      </c>
      <c r="U538" s="2" t="s">
        <v>276</v>
      </c>
      <c r="V538" s="6">
        <v>4.9399999999999999E-2</v>
      </c>
      <c r="W538" s="6">
        <v>5.5899999999999998E-2</v>
      </c>
      <c r="X538" s="2" t="s">
        <v>235</v>
      </c>
      <c r="Y538" s="2" t="s">
        <v>75</v>
      </c>
      <c r="Z538" s="4">
        <v>9811152</v>
      </c>
      <c r="AA538" s="11">
        <v>1</v>
      </c>
      <c r="AB538" s="12">
        <v>96.63</v>
      </c>
      <c r="AC538" s="4">
        <v>0</v>
      </c>
      <c r="AD538" s="4">
        <v>9480.5159999999996</v>
      </c>
      <c r="AG538" s="2" t="s">
        <v>18</v>
      </c>
      <c r="AH538" s="6">
        <v>7.1999999999999998E-3</v>
      </c>
      <c r="AI538" s="6">
        <v>0.10964</v>
      </c>
      <c r="AJ538" s="6">
        <v>2.009E-2</v>
      </c>
    </row>
    <row r="539" spans="1:36">
      <c r="A539" s="10">
        <v>11371</v>
      </c>
      <c r="B539" s="10">
        <v>11374</v>
      </c>
      <c r="C539" s="2" t="s">
        <v>546</v>
      </c>
      <c r="D539" s="3" t="s">
        <v>547</v>
      </c>
      <c r="E539" s="2" t="s">
        <v>225</v>
      </c>
      <c r="F539" s="2" t="s">
        <v>548</v>
      </c>
      <c r="G539" s="10" t="s">
        <v>549</v>
      </c>
      <c r="H539" s="2" t="s">
        <v>228</v>
      </c>
      <c r="I539" s="2" t="s">
        <v>238</v>
      </c>
      <c r="J539" s="2" t="s">
        <v>74</v>
      </c>
      <c r="K539" s="2" t="s">
        <v>74</v>
      </c>
      <c r="L539" s="2" t="s">
        <v>230</v>
      </c>
      <c r="M539" s="2" t="s">
        <v>102</v>
      </c>
      <c r="N539" s="2" t="s">
        <v>265</v>
      </c>
      <c r="O539" s="2" t="s">
        <v>75</v>
      </c>
      <c r="P539" s="3" t="s">
        <v>272</v>
      </c>
      <c r="Q539" s="2" t="s">
        <v>77</v>
      </c>
      <c r="R539" s="2" t="s">
        <v>233</v>
      </c>
      <c r="S539" s="2" t="s">
        <v>80</v>
      </c>
      <c r="T539" s="11">
        <v>2.33</v>
      </c>
      <c r="U539" s="2" t="s">
        <v>550</v>
      </c>
      <c r="V539" s="6">
        <v>2.0400000000000001E-2</v>
      </c>
      <c r="W539" s="6">
        <v>5.0299999999999997E-2</v>
      </c>
      <c r="X539" s="2" t="s">
        <v>235</v>
      </c>
      <c r="Y539" s="2" t="s">
        <v>75</v>
      </c>
      <c r="Z539" s="4">
        <v>321982.32</v>
      </c>
      <c r="AA539" s="11">
        <v>1</v>
      </c>
      <c r="AB539" s="12">
        <v>93.52</v>
      </c>
      <c r="AC539" s="4">
        <v>0</v>
      </c>
      <c r="AD539" s="4">
        <v>301.11799999999999</v>
      </c>
      <c r="AG539" s="2" t="s">
        <v>18</v>
      </c>
      <c r="AH539" s="6">
        <v>8.5999999999999998E-4</v>
      </c>
      <c r="AI539" s="6">
        <v>3.48E-3</v>
      </c>
      <c r="AJ539" s="6">
        <v>6.4000000000000005E-4</v>
      </c>
    </row>
    <row r="540" spans="1:36">
      <c r="A540" s="10">
        <v>11371</v>
      </c>
      <c r="B540" s="10">
        <v>11374</v>
      </c>
      <c r="C540" s="2" t="s">
        <v>277</v>
      </c>
      <c r="D540" s="3" t="s">
        <v>278</v>
      </c>
      <c r="E540" s="2" t="s">
        <v>225</v>
      </c>
      <c r="F540" s="2" t="s">
        <v>724</v>
      </c>
      <c r="G540" s="10" t="s">
        <v>725</v>
      </c>
      <c r="H540" s="2" t="s">
        <v>228</v>
      </c>
      <c r="I540" s="2" t="s">
        <v>229</v>
      </c>
      <c r="J540" s="2" t="s">
        <v>74</v>
      </c>
      <c r="K540" s="2" t="s">
        <v>74</v>
      </c>
      <c r="L540" s="2" t="s">
        <v>230</v>
      </c>
      <c r="M540" s="2" t="s">
        <v>102</v>
      </c>
      <c r="N540" s="2" t="s">
        <v>271</v>
      </c>
      <c r="O540" s="2" t="s">
        <v>75</v>
      </c>
      <c r="P540" s="3" t="s">
        <v>281</v>
      </c>
      <c r="Q540" s="2" t="s">
        <v>77</v>
      </c>
      <c r="R540" s="2" t="s">
        <v>233</v>
      </c>
      <c r="S540" s="2" t="s">
        <v>80</v>
      </c>
      <c r="T540" s="11">
        <v>1.68</v>
      </c>
      <c r="U540" s="2" t="s">
        <v>726</v>
      </c>
      <c r="V540" s="6">
        <v>3.2000000000000001E-2</v>
      </c>
      <c r="W540" s="6">
        <v>2.75E-2</v>
      </c>
      <c r="X540" s="2" t="s">
        <v>235</v>
      </c>
      <c r="Y540" s="2" t="s">
        <v>75</v>
      </c>
      <c r="Z540" s="4">
        <v>300000</v>
      </c>
      <c r="AA540" s="11">
        <v>1</v>
      </c>
      <c r="AB540" s="12">
        <v>118.93</v>
      </c>
      <c r="AC540" s="4">
        <v>0</v>
      </c>
      <c r="AD540" s="4">
        <v>356.79</v>
      </c>
      <c r="AG540" s="2" t="s">
        <v>18</v>
      </c>
      <c r="AH540" s="6">
        <v>5.4000000000000001E-4</v>
      </c>
      <c r="AI540" s="6">
        <v>4.13E-3</v>
      </c>
      <c r="AJ540" s="6">
        <v>7.6000000000000004E-4</v>
      </c>
    </row>
    <row r="541" spans="1:36">
      <c r="A541" s="10">
        <v>11371</v>
      </c>
      <c r="B541" s="10">
        <v>11374</v>
      </c>
      <c r="C541" s="2" t="s">
        <v>277</v>
      </c>
      <c r="D541" s="3" t="s">
        <v>278</v>
      </c>
      <c r="E541" s="2" t="s">
        <v>225</v>
      </c>
      <c r="F541" s="2" t="s">
        <v>279</v>
      </c>
      <c r="G541" s="10" t="s">
        <v>280</v>
      </c>
      <c r="H541" s="2" t="s">
        <v>228</v>
      </c>
      <c r="I541" s="2" t="s">
        <v>238</v>
      </c>
      <c r="J541" s="2" t="s">
        <v>74</v>
      </c>
      <c r="K541" s="2" t="s">
        <v>74</v>
      </c>
      <c r="L541" s="2" t="s">
        <v>230</v>
      </c>
      <c r="M541" s="2" t="s">
        <v>102</v>
      </c>
      <c r="N541" s="2" t="s">
        <v>271</v>
      </c>
      <c r="O541" s="2" t="s">
        <v>75</v>
      </c>
      <c r="P541" s="3" t="s">
        <v>281</v>
      </c>
      <c r="Q541" s="2" t="s">
        <v>77</v>
      </c>
      <c r="R541" s="2" t="s">
        <v>233</v>
      </c>
      <c r="S541" s="2" t="s">
        <v>80</v>
      </c>
      <c r="T541" s="11">
        <v>7.64</v>
      </c>
      <c r="U541" s="2" t="s">
        <v>282</v>
      </c>
      <c r="V541" s="6">
        <v>5.79E-2</v>
      </c>
      <c r="W541" s="6">
        <v>5.3600000000000002E-2</v>
      </c>
      <c r="X541" s="2" t="s">
        <v>235</v>
      </c>
      <c r="Y541" s="2" t="s">
        <v>75</v>
      </c>
      <c r="Z541" s="4">
        <v>1295277</v>
      </c>
      <c r="AA541" s="11">
        <v>1</v>
      </c>
      <c r="AB541" s="12">
        <v>104.47</v>
      </c>
      <c r="AC541" s="4">
        <v>0</v>
      </c>
      <c r="AD541" s="4">
        <v>1353.1759999999999</v>
      </c>
      <c r="AG541" s="2" t="s">
        <v>18</v>
      </c>
      <c r="AH541" s="6">
        <v>4.8399999999999997E-3</v>
      </c>
      <c r="AI541" s="6">
        <v>1.5650000000000001E-2</v>
      </c>
      <c r="AJ541" s="6">
        <v>2.8700000000000002E-3</v>
      </c>
    </row>
    <row r="542" spans="1:36">
      <c r="A542" s="10">
        <v>11371</v>
      </c>
      <c r="B542" s="10">
        <v>11374</v>
      </c>
      <c r="C542" s="2" t="s">
        <v>551</v>
      </c>
      <c r="D542" s="3" t="s">
        <v>552</v>
      </c>
      <c r="E542" s="2" t="s">
        <v>225</v>
      </c>
      <c r="F542" s="2" t="s">
        <v>553</v>
      </c>
      <c r="G542" s="10" t="s">
        <v>554</v>
      </c>
      <c r="H542" s="2" t="s">
        <v>228</v>
      </c>
      <c r="I542" s="2" t="s">
        <v>238</v>
      </c>
      <c r="J542" s="2" t="s">
        <v>74</v>
      </c>
      <c r="K542" s="2" t="s">
        <v>74</v>
      </c>
      <c r="L542" s="2" t="s">
        <v>230</v>
      </c>
      <c r="M542" s="2" t="s">
        <v>102</v>
      </c>
      <c r="N542" s="2" t="s">
        <v>555</v>
      </c>
      <c r="O542" s="2" t="s">
        <v>75</v>
      </c>
      <c r="P542" s="3" t="s">
        <v>498</v>
      </c>
      <c r="Q542" s="2" t="s">
        <v>246</v>
      </c>
      <c r="R542" s="2" t="s">
        <v>233</v>
      </c>
      <c r="S542" s="2" t="s">
        <v>80</v>
      </c>
      <c r="T542" s="11">
        <v>1.26</v>
      </c>
      <c r="U542" s="2" t="s">
        <v>556</v>
      </c>
      <c r="V542" s="6">
        <v>3.4500000000000003E-2</v>
      </c>
      <c r="W542" s="6">
        <v>5.5E-2</v>
      </c>
      <c r="X542" s="2" t="s">
        <v>235</v>
      </c>
      <c r="Y542" s="2" t="s">
        <v>75</v>
      </c>
      <c r="Z542" s="4">
        <v>270000</v>
      </c>
      <c r="AA542" s="11">
        <v>1</v>
      </c>
      <c r="AB542" s="12">
        <v>97.86</v>
      </c>
      <c r="AC542" s="4">
        <v>0</v>
      </c>
      <c r="AD542" s="4">
        <v>264.22199999999998</v>
      </c>
      <c r="AG542" s="2" t="s">
        <v>18</v>
      </c>
      <c r="AH542" s="6">
        <v>4.2000000000000002E-4</v>
      </c>
      <c r="AI542" s="6">
        <v>3.0599999999999998E-3</v>
      </c>
      <c r="AJ542" s="6">
        <v>5.5999999999999995E-4</v>
      </c>
    </row>
    <row r="543" spans="1:36">
      <c r="A543" s="10">
        <v>11371</v>
      </c>
      <c r="B543" s="10">
        <v>11374</v>
      </c>
      <c r="C543" s="2" t="s">
        <v>283</v>
      </c>
      <c r="D543" s="3" t="s">
        <v>284</v>
      </c>
      <c r="E543" s="2" t="s">
        <v>225</v>
      </c>
      <c r="F543" s="2" t="s">
        <v>285</v>
      </c>
      <c r="G543" s="10" t="s">
        <v>286</v>
      </c>
      <c r="H543" s="2" t="s">
        <v>228</v>
      </c>
      <c r="I543" s="2" t="s">
        <v>229</v>
      </c>
      <c r="J543" s="2" t="s">
        <v>74</v>
      </c>
      <c r="K543" s="2" t="s">
        <v>74</v>
      </c>
      <c r="L543" s="2" t="s">
        <v>230</v>
      </c>
      <c r="M543" s="2" t="s">
        <v>102</v>
      </c>
      <c r="N543" s="2" t="s">
        <v>271</v>
      </c>
      <c r="O543" s="2" t="s">
        <v>75</v>
      </c>
      <c r="P543" s="3" t="s">
        <v>287</v>
      </c>
      <c r="Q543" s="2" t="s">
        <v>77</v>
      </c>
      <c r="R543" s="2" t="s">
        <v>233</v>
      </c>
      <c r="S543" s="2" t="s">
        <v>80</v>
      </c>
      <c r="T543" s="11">
        <v>1.46</v>
      </c>
      <c r="U543" s="2" t="s">
        <v>288</v>
      </c>
      <c r="V543" s="6">
        <v>3.4599999999999999E-2</v>
      </c>
      <c r="W543" s="6">
        <v>3.1199999999999999E-2</v>
      </c>
      <c r="X543" s="2" t="s">
        <v>235</v>
      </c>
      <c r="Y543" s="2" t="s">
        <v>75</v>
      </c>
      <c r="Z543" s="4">
        <v>180000.01</v>
      </c>
      <c r="AA543" s="11">
        <v>1</v>
      </c>
      <c r="AB543" s="12">
        <v>118.35</v>
      </c>
      <c r="AC543" s="4">
        <v>0</v>
      </c>
      <c r="AD543" s="4">
        <v>213.03</v>
      </c>
      <c r="AG543" s="2" t="s">
        <v>18</v>
      </c>
      <c r="AH543" s="6">
        <v>7.2999999999999996E-4</v>
      </c>
      <c r="AI543" s="6">
        <v>2.4599999999999999E-3</v>
      </c>
      <c r="AJ543" s="6">
        <v>4.4999999999999999E-4</v>
      </c>
    </row>
    <row r="544" spans="1:36">
      <c r="A544" s="10">
        <v>11371</v>
      </c>
      <c r="B544" s="10">
        <v>11374</v>
      </c>
      <c r="C544" s="2" t="s">
        <v>289</v>
      </c>
      <c r="D544" s="3" t="s">
        <v>290</v>
      </c>
      <c r="E544" s="2" t="s">
        <v>225</v>
      </c>
      <c r="F544" s="2" t="s">
        <v>291</v>
      </c>
      <c r="G544" s="10" t="s">
        <v>292</v>
      </c>
      <c r="H544" s="2" t="s">
        <v>228</v>
      </c>
      <c r="I544" s="2" t="s">
        <v>229</v>
      </c>
      <c r="J544" s="2" t="s">
        <v>74</v>
      </c>
      <c r="K544" s="2" t="s">
        <v>74</v>
      </c>
      <c r="L544" s="2" t="s">
        <v>230</v>
      </c>
      <c r="M544" s="2" t="s">
        <v>102</v>
      </c>
      <c r="N544" s="2" t="s">
        <v>244</v>
      </c>
      <c r="O544" s="2" t="s">
        <v>75</v>
      </c>
      <c r="P544" s="3" t="s">
        <v>287</v>
      </c>
      <c r="Q544" s="2" t="s">
        <v>77</v>
      </c>
      <c r="R544" s="2" t="s">
        <v>233</v>
      </c>
      <c r="S544" s="2" t="s">
        <v>80</v>
      </c>
      <c r="T544" s="11">
        <v>3.04</v>
      </c>
      <c r="U544" s="2" t="s">
        <v>293</v>
      </c>
      <c r="V544" s="6">
        <v>7.4999999999999997E-3</v>
      </c>
      <c r="W544" s="6">
        <v>3.2899999999999999E-2</v>
      </c>
      <c r="X544" s="2" t="s">
        <v>235</v>
      </c>
      <c r="Y544" s="2" t="s">
        <v>75</v>
      </c>
      <c r="Z544" s="4">
        <v>2904487.05</v>
      </c>
      <c r="AA544" s="11">
        <v>1</v>
      </c>
      <c r="AB544" s="12">
        <v>104.77</v>
      </c>
      <c r="AC544" s="4">
        <v>0</v>
      </c>
      <c r="AD544" s="4">
        <v>3043.0309999999999</v>
      </c>
      <c r="AG544" s="2" t="s">
        <v>18</v>
      </c>
      <c r="AH544" s="6">
        <v>2.0400000000000001E-3</v>
      </c>
      <c r="AI544" s="6">
        <v>3.5189999999999999E-2</v>
      </c>
      <c r="AJ544" s="6">
        <v>6.45E-3</v>
      </c>
    </row>
    <row r="545" spans="1:36">
      <c r="A545" s="10">
        <v>11371</v>
      </c>
      <c r="B545" s="10">
        <v>11374</v>
      </c>
      <c r="C545" s="2" t="s">
        <v>289</v>
      </c>
      <c r="D545" s="3" t="s">
        <v>290</v>
      </c>
      <c r="E545" s="2" t="s">
        <v>225</v>
      </c>
      <c r="F545" s="2" t="s">
        <v>294</v>
      </c>
      <c r="G545" s="10" t="s">
        <v>295</v>
      </c>
      <c r="H545" s="2" t="s">
        <v>228</v>
      </c>
      <c r="I545" s="2" t="s">
        <v>238</v>
      </c>
      <c r="J545" s="2" t="s">
        <v>74</v>
      </c>
      <c r="K545" s="2" t="s">
        <v>74</v>
      </c>
      <c r="L545" s="2" t="s">
        <v>230</v>
      </c>
      <c r="M545" s="2" t="s">
        <v>102</v>
      </c>
      <c r="N545" s="2" t="s">
        <v>244</v>
      </c>
      <c r="O545" s="2" t="s">
        <v>75</v>
      </c>
      <c r="P545" s="3" t="s">
        <v>287</v>
      </c>
      <c r="Q545" s="2" t="s">
        <v>77</v>
      </c>
      <c r="R545" s="2" t="s">
        <v>233</v>
      </c>
      <c r="S545" s="2" t="s">
        <v>80</v>
      </c>
      <c r="T545" s="11">
        <v>1.92</v>
      </c>
      <c r="U545" s="2" t="s">
        <v>296</v>
      </c>
      <c r="V545" s="6">
        <v>4.2999999999999997E-2</v>
      </c>
      <c r="W545" s="6">
        <v>5.5199999999999999E-2</v>
      </c>
      <c r="X545" s="2" t="s">
        <v>235</v>
      </c>
      <c r="Y545" s="2" t="s">
        <v>75</v>
      </c>
      <c r="Z545" s="4">
        <v>531496</v>
      </c>
      <c r="AA545" s="11">
        <v>1</v>
      </c>
      <c r="AB545" s="12">
        <v>98.75</v>
      </c>
      <c r="AC545" s="4">
        <v>0</v>
      </c>
      <c r="AD545" s="4">
        <v>524.85199999999998</v>
      </c>
      <c r="AG545" s="2" t="s">
        <v>18</v>
      </c>
      <c r="AH545" s="6">
        <v>6.6E-4</v>
      </c>
      <c r="AI545" s="6">
        <v>6.0699999999999999E-3</v>
      </c>
      <c r="AJ545" s="6">
        <v>1.1100000000000001E-3</v>
      </c>
    </row>
    <row r="546" spans="1:36">
      <c r="A546" s="10">
        <v>11371</v>
      </c>
      <c r="B546" s="10">
        <v>11374</v>
      </c>
      <c r="C546" s="2" t="s">
        <v>297</v>
      </c>
      <c r="D546" s="3" t="s">
        <v>298</v>
      </c>
      <c r="E546" s="2" t="s">
        <v>225</v>
      </c>
      <c r="F546" s="2" t="s">
        <v>727</v>
      </c>
      <c r="G546" s="10" t="s">
        <v>728</v>
      </c>
      <c r="H546" s="2" t="s">
        <v>228</v>
      </c>
      <c r="I546" s="2" t="s">
        <v>238</v>
      </c>
      <c r="J546" s="2" t="s">
        <v>74</v>
      </c>
      <c r="K546" s="2" t="s">
        <v>74</v>
      </c>
      <c r="L546" s="2" t="s">
        <v>230</v>
      </c>
      <c r="M546" s="2" t="s">
        <v>102</v>
      </c>
      <c r="N546" s="2" t="s">
        <v>231</v>
      </c>
      <c r="O546" s="2" t="s">
        <v>75</v>
      </c>
      <c r="P546" s="3" t="s">
        <v>256</v>
      </c>
      <c r="Q546" s="2" t="s">
        <v>77</v>
      </c>
      <c r="R546" s="2" t="s">
        <v>233</v>
      </c>
      <c r="S546" s="2" t="s">
        <v>80</v>
      </c>
      <c r="T546" s="11">
        <v>2.2400000000000002</v>
      </c>
      <c r="U546" s="2" t="s">
        <v>729</v>
      </c>
      <c r="V546" s="6">
        <v>2.7E-2</v>
      </c>
      <c r="W546" s="6">
        <v>5.3999999999999999E-2</v>
      </c>
      <c r="X546" s="2" t="s">
        <v>235</v>
      </c>
      <c r="Y546" s="2" t="s">
        <v>75</v>
      </c>
      <c r="Z546" s="4">
        <v>351351.37</v>
      </c>
      <c r="AA546" s="11">
        <v>1</v>
      </c>
      <c r="AB546" s="12">
        <v>94.31</v>
      </c>
      <c r="AC546" s="4">
        <v>0</v>
      </c>
      <c r="AD546" s="4">
        <v>331.35899999999998</v>
      </c>
      <c r="AG546" s="2" t="s">
        <v>18</v>
      </c>
      <c r="AH546" s="6">
        <v>6.0999999999999997E-4</v>
      </c>
      <c r="AI546" s="6">
        <v>3.8300000000000001E-3</v>
      </c>
      <c r="AJ546" s="6">
        <v>6.9999999999999999E-4</v>
      </c>
    </row>
    <row r="547" spans="1:36">
      <c r="A547" s="10">
        <v>11371</v>
      </c>
      <c r="B547" s="10">
        <v>11374</v>
      </c>
      <c r="C547" s="2" t="s">
        <v>297</v>
      </c>
      <c r="D547" s="3" t="s">
        <v>298</v>
      </c>
      <c r="E547" s="2" t="s">
        <v>225</v>
      </c>
      <c r="F547" s="2" t="s">
        <v>299</v>
      </c>
      <c r="G547" s="10" t="s">
        <v>300</v>
      </c>
      <c r="H547" s="2" t="s">
        <v>228</v>
      </c>
      <c r="I547" s="2" t="s">
        <v>238</v>
      </c>
      <c r="J547" s="2" t="s">
        <v>74</v>
      </c>
      <c r="K547" s="2" t="s">
        <v>74</v>
      </c>
      <c r="L547" s="2" t="s">
        <v>230</v>
      </c>
      <c r="M547" s="2" t="s">
        <v>102</v>
      </c>
      <c r="N547" s="2" t="s">
        <v>231</v>
      </c>
      <c r="O547" s="2" t="s">
        <v>75</v>
      </c>
      <c r="P547" s="3" t="s">
        <v>256</v>
      </c>
      <c r="Q547" s="2" t="s">
        <v>77</v>
      </c>
      <c r="R547" s="2" t="s">
        <v>233</v>
      </c>
      <c r="S547" s="2" t="s">
        <v>80</v>
      </c>
      <c r="T547" s="11">
        <v>2.83</v>
      </c>
      <c r="U547" s="2" t="s">
        <v>301</v>
      </c>
      <c r="V547" s="6">
        <v>0.05</v>
      </c>
      <c r="W547" s="6">
        <v>5.4899999999999997E-2</v>
      </c>
      <c r="X547" s="2" t="s">
        <v>235</v>
      </c>
      <c r="Y547" s="2" t="s">
        <v>75</v>
      </c>
      <c r="Z547" s="4">
        <v>2384351.08</v>
      </c>
      <c r="AA547" s="11">
        <v>1</v>
      </c>
      <c r="AB547" s="12">
        <v>98.93</v>
      </c>
      <c r="AC547" s="4">
        <v>0</v>
      </c>
      <c r="AD547" s="4">
        <v>2358.8389999999999</v>
      </c>
      <c r="AG547" s="2" t="s">
        <v>18</v>
      </c>
      <c r="AH547" s="6">
        <v>2.3700000000000001E-3</v>
      </c>
      <c r="AI547" s="6">
        <v>2.7279999999999999E-2</v>
      </c>
      <c r="AJ547" s="6">
        <v>5.0000000000000001E-3</v>
      </c>
    </row>
    <row r="548" spans="1:36">
      <c r="A548" s="10">
        <v>11371</v>
      </c>
      <c r="B548" s="10">
        <v>11374</v>
      </c>
      <c r="C548" s="2" t="s">
        <v>302</v>
      </c>
      <c r="D548" s="3" t="s">
        <v>303</v>
      </c>
      <c r="E548" s="2" t="s">
        <v>225</v>
      </c>
      <c r="F548" s="2" t="s">
        <v>304</v>
      </c>
      <c r="G548" s="10" t="s">
        <v>305</v>
      </c>
      <c r="H548" s="2" t="s">
        <v>228</v>
      </c>
      <c r="I548" s="2" t="s">
        <v>229</v>
      </c>
      <c r="J548" s="2" t="s">
        <v>74</v>
      </c>
      <c r="K548" s="2" t="s">
        <v>74</v>
      </c>
      <c r="L548" s="2" t="s">
        <v>230</v>
      </c>
      <c r="M548" s="2" t="s">
        <v>102</v>
      </c>
      <c r="N548" s="2" t="s">
        <v>306</v>
      </c>
      <c r="O548" s="2" t="s">
        <v>75</v>
      </c>
      <c r="P548" s="3" t="s">
        <v>281</v>
      </c>
      <c r="Q548" s="2" t="s">
        <v>77</v>
      </c>
      <c r="R548" s="2" t="s">
        <v>233</v>
      </c>
      <c r="S548" s="2" t="s">
        <v>80</v>
      </c>
      <c r="T548" s="11">
        <v>3.05</v>
      </c>
      <c r="U548" s="2" t="s">
        <v>307</v>
      </c>
      <c r="V548" s="6">
        <v>1.7000000000000001E-2</v>
      </c>
      <c r="W548" s="6">
        <v>2.6599999999999999E-2</v>
      </c>
      <c r="X548" s="2" t="s">
        <v>235</v>
      </c>
      <c r="Y548" s="2" t="s">
        <v>75</v>
      </c>
      <c r="Z548" s="4">
        <v>535744</v>
      </c>
      <c r="AA548" s="11">
        <v>1</v>
      </c>
      <c r="AB548" s="12">
        <v>111.27</v>
      </c>
      <c r="AC548" s="4">
        <v>0</v>
      </c>
      <c r="AD548" s="4">
        <v>596.12199999999996</v>
      </c>
      <c r="AG548" s="2" t="s">
        <v>18</v>
      </c>
      <c r="AH548" s="6">
        <v>4.2000000000000002E-4</v>
      </c>
      <c r="AI548" s="6">
        <v>6.8900000000000003E-3</v>
      </c>
      <c r="AJ548" s="6">
        <v>1.2600000000000001E-3</v>
      </c>
    </row>
    <row r="549" spans="1:36">
      <c r="A549" s="10">
        <v>11371</v>
      </c>
      <c r="B549" s="10">
        <v>11374</v>
      </c>
      <c r="C549" s="2" t="s">
        <v>308</v>
      </c>
      <c r="D549" s="3" t="s">
        <v>309</v>
      </c>
      <c r="E549" s="2" t="s">
        <v>225</v>
      </c>
      <c r="F549" s="2" t="s">
        <v>310</v>
      </c>
      <c r="G549" s="10" t="s">
        <v>311</v>
      </c>
      <c r="H549" s="2" t="s">
        <v>228</v>
      </c>
      <c r="I549" s="2" t="s">
        <v>229</v>
      </c>
      <c r="J549" s="2" t="s">
        <v>74</v>
      </c>
      <c r="K549" s="2" t="s">
        <v>74</v>
      </c>
      <c r="L549" s="2" t="s">
        <v>230</v>
      </c>
      <c r="M549" s="2" t="s">
        <v>102</v>
      </c>
      <c r="N549" s="2" t="s">
        <v>271</v>
      </c>
      <c r="O549" s="2" t="s">
        <v>75</v>
      </c>
      <c r="P549" s="3" t="s">
        <v>281</v>
      </c>
      <c r="Q549" s="2" t="s">
        <v>77</v>
      </c>
      <c r="R549" s="2" t="s">
        <v>233</v>
      </c>
      <c r="S549" s="2" t="s">
        <v>80</v>
      </c>
      <c r="T549" s="11">
        <v>2.42</v>
      </c>
      <c r="U549" s="2" t="s">
        <v>312</v>
      </c>
      <c r="V549" s="6">
        <v>1.8200000000000001E-2</v>
      </c>
      <c r="W549" s="6">
        <v>2.5999999999999999E-2</v>
      </c>
      <c r="X549" s="2" t="s">
        <v>235</v>
      </c>
      <c r="Y549" s="2" t="s">
        <v>75</v>
      </c>
      <c r="Z549" s="4">
        <v>358066.76</v>
      </c>
      <c r="AA549" s="11">
        <v>1</v>
      </c>
      <c r="AB549" s="12">
        <v>114.28</v>
      </c>
      <c r="AC549" s="4">
        <v>0</v>
      </c>
      <c r="AD549" s="4">
        <v>409.19900000000001</v>
      </c>
      <c r="AG549" s="2" t="s">
        <v>18</v>
      </c>
      <c r="AH549" s="6">
        <v>7.2000000000000005E-4</v>
      </c>
      <c r="AI549" s="6">
        <v>4.7299999999999998E-3</v>
      </c>
      <c r="AJ549" s="6">
        <v>8.7000000000000001E-4</v>
      </c>
    </row>
    <row r="550" spans="1:36">
      <c r="A550" s="10">
        <v>11371</v>
      </c>
      <c r="B550" s="10">
        <v>11374</v>
      </c>
      <c r="C550" s="2" t="s">
        <v>308</v>
      </c>
      <c r="D550" s="3" t="s">
        <v>309</v>
      </c>
      <c r="E550" s="2" t="s">
        <v>225</v>
      </c>
      <c r="F550" s="2" t="s">
        <v>646</v>
      </c>
      <c r="G550" s="10" t="s">
        <v>647</v>
      </c>
      <c r="H550" s="2" t="s">
        <v>228</v>
      </c>
      <c r="I550" s="2" t="s">
        <v>229</v>
      </c>
      <c r="J550" s="2" t="s">
        <v>74</v>
      </c>
      <c r="K550" s="2" t="s">
        <v>74</v>
      </c>
      <c r="L550" s="2" t="s">
        <v>230</v>
      </c>
      <c r="M550" s="2" t="s">
        <v>102</v>
      </c>
      <c r="N550" s="2" t="s">
        <v>271</v>
      </c>
      <c r="O550" s="2" t="s">
        <v>75</v>
      </c>
      <c r="P550" s="3" t="s">
        <v>281</v>
      </c>
      <c r="Q550" s="2" t="s">
        <v>77</v>
      </c>
      <c r="R550" s="2" t="s">
        <v>233</v>
      </c>
      <c r="S550" s="2" t="s">
        <v>80</v>
      </c>
      <c r="T550" s="11">
        <v>3.19</v>
      </c>
      <c r="U550" s="2" t="s">
        <v>648</v>
      </c>
      <c r="V550" s="6">
        <v>7.7999999999999996E-3</v>
      </c>
      <c r="W550" s="6">
        <v>2.7900000000000001E-2</v>
      </c>
      <c r="X550" s="2" t="s">
        <v>235</v>
      </c>
      <c r="Y550" s="2" t="s">
        <v>75</v>
      </c>
      <c r="Z550" s="4">
        <v>1878000</v>
      </c>
      <c r="AA550" s="11">
        <v>1</v>
      </c>
      <c r="AB550" s="12">
        <v>107.52</v>
      </c>
      <c r="AC550" s="4">
        <v>0</v>
      </c>
      <c r="AD550" s="4">
        <v>2019.2260000000001</v>
      </c>
      <c r="AG550" s="2" t="s">
        <v>18</v>
      </c>
      <c r="AH550" s="6">
        <v>3.2399999999999998E-3</v>
      </c>
      <c r="AI550" s="6">
        <v>2.3349999999999999E-2</v>
      </c>
      <c r="AJ550" s="6">
        <v>4.28E-3</v>
      </c>
    </row>
    <row r="551" spans="1:36">
      <c r="A551" s="10">
        <v>11371</v>
      </c>
      <c r="B551" s="10">
        <v>11374</v>
      </c>
      <c r="C551" s="2" t="s">
        <v>308</v>
      </c>
      <c r="D551" s="3" t="s">
        <v>309</v>
      </c>
      <c r="E551" s="2" t="s">
        <v>225</v>
      </c>
      <c r="F551" s="2" t="s">
        <v>313</v>
      </c>
      <c r="G551" s="10" t="s">
        <v>314</v>
      </c>
      <c r="H551" s="2" t="s">
        <v>228</v>
      </c>
      <c r="I551" s="2" t="s">
        <v>229</v>
      </c>
      <c r="J551" s="2" t="s">
        <v>74</v>
      </c>
      <c r="K551" s="2" t="s">
        <v>74</v>
      </c>
      <c r="L551" s="2" t="s">
        <v>230</v>
      </c>
      <c r="M551" s="2" t="s">
        <v>102</v>
      </c>
      <c r="N551" s="2" t="s">
        <v>271</v>
      </c>
      <c r="O551" s="2" t="s">
        <v>75</v>
      </c>
      <c r="P551" s="3" t="s">
        <v>281</v>
      </c>
      <c r="Q551" s="2" t="s">
        <v>77</v>
      </c>
      <c r="R551" s="2" t="s">
        <v>233</v>
      </c>
      <c r="S551" s="2" t="s">
        <v>80</v>
      </c>
      <c r="T551" s="11">
        <v>0.67</v>
      </c>
      <c r="U551" s="2" t="s">
        <v>315</v>
      </c>
      <c r="V551" s="6">
        <v>2E-3</v>
      </c>
      <c r="W551" s="6">
        <v>2.9899999999999999E-2</v>
      </c>
      <c r="X551" s="2" t="s">
        <v>235</v>
      </c>
      <c r="Y551" s="2" t="s">
        <v>75</v>
      </c>
      <c r="Z551" s="4">
        <v>424800</v>
      </c>
      <c r="AA551" s="11">
        <v>1</v>
      </c>
      <c r="AB551" s="12">
        <v>112.59</v>
      </c>
      <c r="AC551" s="4">
        <v>0</v>
      </c>
      <c r="AD551" s="4">
        <v>478.28199999999998</v>
      </c>
      <c r="AG551" s="2" t="s">
        <v>18</v>
      </c>
      <c r="AH551" s="6">
        <v>1.42E-3</v>
      </c>
      <c r="AI551" s="6">
        <v>5.5300000000000002E-3</v>
      </c>
      <c r="AJ551" s="6">
        <v>1.01E-3</v>
      </c>
    </row>
    <row r="552" spans="1:36">
      <c r="A552" s="10">
        <v>11371</v>
      </c>
      <c r="B552" s="10">
        <v>11374</v>
      </c>
      <c r="C552" s="2" t="s">
        <v>308</v>
      </c>
      <c r="D552" s="3" t="s">
        <v>309</v>
      </c>
      <c r="E552" s="2" t="s">
        <v>225</v>
      </c>
      <c r="F552" s="2" t="s">
        <v>316</v>
      </c>
      <c r="G552" s="10" t="s">
        <v>317</v>
      </c>
      <c r="H552" s="2" t="s">
        <v>228</v>
      </c>
      <c r="I552" s="2" t="s">
        <v>229</v>
      </c>
      <c r="J552" s="2" t="s">
        <v>74</v>
      </c>
      <c r="K552" s="2" t="s">
        <v>74</v>
      </c>
      <c r="L552" s="2" t="s">
        <v>230</v>
      </c>
      <c r="M552" s="2" t="s">
        <v>102</v>
      </c>
      <c r="N552" s="2" t="s">
        <v>271</v>
      </c>
      <c r="O552" s="2" t="s">
        <v>75</v>
      </c>
      <c r="P552" s="3" t="s">
        <v>281</v>
      </c>
      <c r="Q552" s="2" t="s">
        <v>77</v>
      </c>
      <c r="R552" s="2" t="s">
        <v>233</v>
      </c>
      <c r="S552" s="2" t="s">
        <v>80</v>
      </c>
      <c r="T552" s="11">
        <v>3.08</v>
      </c>
      <c r="U552" s="2" t="s">
        <v>318</v>
      </c>
      <c r="V552" s="6">
        <v>6.8999999999999999E-3</v>
      </c>
      <c r="W552" s="6">
        <v>2.7300000000000001E-2</v>
      </c>
      <c r="X552" s="2" t="s">
        <v>235</v>
      </c>
      <c r="Y552" s="2" t="s">
        <v>75</v>
      </c>
      <c r="Z552" s="4">
        <v>1552173.92</v>
      </c>
      <c r="AA552" s="11">
        <v>1</v>
      </c>
      <c r="AB552" s="12">
        <v>108.68</v>
      </c>
      <c r="AC552" s="4">
        <v>0</v>
      </c>
      <c r="AD552" s="4">
        <v>1686.903</v>
      </c>
      <c r="AG552" s="2" t="s">
        <v>18</v>
      </c>
      <c r="AH552" s="6">
        <v>8.3999999999999995E-3</v>
      </c>
      <c r="AI552" s="6">
        <v>1.951E-2</v>
      </c>
      <c r="AJ552" s="6">
        <v>3.5699999999999998E-3</v>
      </c>
    </row>
    <row r="553" spans="1:36">
      <c r="A553" s="10">
        <v>11371</v>
      </c>
      <c r="B553" s="10">
        <v>11374</v>
      </c>
      <c r="C553" s="2" t="s">
        <v>308</v>
      </c>
      <c r="D553" s="3" t="s">
        <v>309</v>
      </c>
      <c r="E553" s="2" t="s">
        <v>225</v>
      </c>
      <c r="F553" s="2" t="s">
        <v>560</v>
      </c>
      <c r="G553" s="10" t="s">
        <v>561</v>
      </c>
      <c r="H553" s="2" t="s">
        <v>228</v>
      </c>
      <c r="I553" s="2" t="s">
        <v>229</v>
      </c>
      <c r="J553" s="2" t="s">
        <v>74</v>
      </c>
      <c r="K553" s="2" t="s">
        <v>74</v>
      </c>
      <c r="L553" s="2" t="s">
        <v>230</v>
      </c>
      <c r="M553" s="2" t="s">
        <v>102</v>
      </c>
      <c r="N553" s="2" t="s">
        <v>271</v>
      </c>
      <c r="O553" s="2" t="s">
        <v>75</v>
      </c>
      <c r="P553" s="3" t="s">
        <v>400</v>
      </c>
      <c r="Q553" s="2" t="s">
        <v>246</v>
      </c>
      <c r="R553" s="2" t="s">
        <v>233</v>
      </c>
      <c r="S553" s="2" t="s">
        <v>80</v>
      </c>
      <c r="T553" s="11">
        <v>4.01</v>
      </c>
      <c r="U553" s="2" t="s">
        <v>562</v>
      </c>
      <c r="V553" s="6">
        <v>1.3299999999999999E-2</v>
      </c>
      <c r="W553" s="6">
        <v>3.0499999999999999E-2</v>
      </c>
      <c r="X553" s="2" t="s">
        <v>235</v>
      </c>
      <c r="Y553" s="2" t="s">
        <v>75</v>
      </c>
      <c r="Z553" s="4">
        <v>1458891.9</v>
      </c>
      <c r="AA553" s="11">
        <v>1</v>
      </c>
      <c r="AB553" s="12">
        <v>107.88</v>
      </c>
      <c r="AC553" s="4">
        <v>0</v>
      </c>
      <c r="AD553" s="4">
        <v>1573.8530000000001</v>
      </c>
      <c r="AG553" s="2" t="s">
        <v>18</v>
      </c>
      <c r="AH553" s="6">
        <v>1.2999999999999999E-3</v>
      </c>
      <c r="AI553" s="6">
        <v>1.8200000000000001E-2</v>
      </c>
      <c r="AJ553" s="6">
        <v>3.3300000000000001E-3</v>
      </c>
    </row>
    <row r="554" spans="1:36">
      <c r="A554" s="10">
        <v>11371</v>
      </c>
      <c r="B554" s="10">
        <v>11374</v>
      </c>
      <c r="C554" s="2" t="s">
        <v>333</v>
      </c>
      <c r="D554" s="3" t="s">
        <v>334</v>
      </c>
      <c r="E554" s="2" t="s">
        <v>225</v>
      </c>
      <c r="F554" s="2" t="s">
        <v>565</v>
      </c>
      <c r="G554" s="10" t="s">
        <v>566</v>
      </c>
      <c r="H554" s="2" t="s">
        <v>228</v>
      </c>
      <c r="I554" s="2" t="s">
        <v>229</v>
      </c>
      <c r="J554" s="2" t="s">
        <v>74</v>
      </c>
      <c r="K554" s="2" t="s">
        <v>74</v>
      </c>
      <c r="L554" s="2" t="s">
        <v>230</v>
      </c>
      <c r="M554" s="2" t="s">
        <v>102</v>
      </c>
      <c r="N554" s="2" t="s">
        <v>338</v>
      </c>
      <c r="O554" s="2" t="s">
        <v>75</v>
      </c>
      <c r="P554" s="3" t="s">
        <v>232</v>
      </c>
      <c r="Q554" s="2" t="s">
        <v>77</v>
      </c>
      <c r="R554" s="2" t="s">
        <v>233</v>
      </c>
      <c r="S554" s="2" t="s">
        <v>80</v>
      </c>
      <c r="T554" s="11">
        <v>5.16</v>
      </c>
      <c r="U554" s="2" t="s">
        <v>351</v>
      </c>
      <c r="V554" s="6">
        <v>1.7899999999999999E-2</v>
      </c>
      <c r="W554" s="6">
        <v>4.9299999999999997E-2</v>
      </c>
      <c r="X554" s="2" t="s">
        <v>235</v>
      </c>
      <c r="Y554" s="2" t="s">
        <v>75</v>
      </c>
      <c r="Z554" s="4">
        <v>262500</v>
      </c>
      <c r="AA554" s="11">
        <v>1</v>
      </c>
      <c r="AB554" s="12">
        <v>98.15</v>
      </c>
      <c r="AC554" s="4">
        <v>0</v>
      </c>
      <c r="AD554" s="4">
        <v>257.64400000000001</v>
      </c>
      <c r="AG554" s="2" t="s">
        <v>18</v>
      </c>
      <c r="AH554" s="6">
        <v>2.7E-4</v>
      </c>
      <c r="AI554" s="6">
        <v>2.98E-3</v>
      </c>
      <c r="AJ554" s="6">
        <v>5.5000000000000003E-4</v>
      </c>
    </row>
    <row r="555" spans="1:36">
      <c r="A555" s="10">
        <v>11371</v>
      </c>
      <c r="B555" s="10">
        <v>11374</v>
      </c>
      <c r="C555" s="2" t="s">
        <v>322</v>
      </c>
      <c r="D555" s="3" t="s">
        <v>323</v>
      </c>
      <c r="E555" s="2" t="s">
        <v>225</v>
      </c>
      <c r="F555" s="2" t="s">
        <v>730</v>
      </c>
      <c r="G555" s="10" t="s">
        <v>731</v>
      </c>
      <c r="H555" s="2" t="s">
        <v>228</v>
      </c>
      <c r="I555" s="2" t="s">
        <v>229</v>
      </c>
      <c r="J555" s="2" t="s">
        <v>74</v>
      </c>
      <c r="K555" s="2" t="s">
        <v>74</v>
      </c>
      <c r="L555" s="2" t="s">
        <v>230</v>
      </c>
      <c r="M555" s="2" t="s">
        <v>102</v>
      </c>
      <c r="N555" s="2" t="s">
        <v>271</v>
      </c>
      <c r="O555" s="2" t="s">
        <v>75</v>
      </c>
      <c r="P555" s="3" t="s">
        <v>281</v>
      </c>
      <c r="Q555" s="2" t="s">
        <v>77</v>
      </c>
      <c r="R555" s="2" t="s">
        <v>233</v>
      </c>
      <c r="S555" s="2" t="s">
        <v>80</v>
      </c>
      <c r="T555" s="11">
        <v>0.99</v>
      </c>
      <c r="U555" s="2" t="s">
        <v>526</v>
      </c>
      <c r="V555" s="6">
        <v>4.7500000000000001E-2</v>
      </c>
      <c r="W555" s="6">
        <v>2.46E-2</v>
      </c>
      <c r="X555" s="2" t="s">
        <v>235</v>
      </c>
      <c r="Y555" s="2" t="s">
        <v>75</v>
      </c>
      <c r="Z555" s="4">
        <v>19333.37</v>
      </c>
      <c r="AA555" s="11">
        <v>1</v>
      </c>
      <c r="AB555" s="12">
        <v>143.4</v>
      </c>
      <c r="AC555" s="4">
        <v>0</v>
      </c>
      <c r="AD555" s="4">
        <v>27.724</v>
      </c>
      <c r="AG555" s="2" t="s">
        <v>18</v>
      </c>
      <c r="AH555" s="6">
        <v>4.0000000000000003E-5</v>
      </c>
      <c r="AI555" s="6">
        <v>3.2000000000000003E-4</v>
      </c>
      <c r="AJ555" s="6">
        <v>6.0000000000000002E-5</v>
      </c>
    </row>
    <row r="556" spans="1:36">
      <c r="A556" s="10">
        <v>11371</v>
      </c>
      <c r="B556" s="10">
        <v>11374</v>
      </c>
      <c r="C556" s="2" t="s">
        <v>322</v>
      </c>
      <c r="D556" s="3" t="s">
        <v>323</v>
      </c>
      <c r="E556" s="2" t="s">
        <v>225</v>
      </c>
      <c r="F556" s="2" t="s">
        <v>324</v>
      </c>
      <c r="G556" s="10" t="s">
        <v>325</v>
      </c>
      <c r="H556" s="2" t="s">
        <v>228</v>
      </c>
      <c r="I556" s="2" t="s">
        <v>238</v>
      </c>
      <c r="J556" s="2" t="s">
        <v>74</v>
      </c>
      <c r="K556" s="2" t="s">
        <v>74</v>
      </c>
      <c r="L556" s="2" t="s">
        <v>230</v>
      </c>
      <c r="M556" s="2" t="s">
        <v>102</v>
      </c>
      <c r="N556" s="2" t="s">
        <v>271</v>
      </c>
      <c r="O556" s="2" t="s">
        <v>75</v>
      </c>
      <c r="P556" s="3" t="s">
        <v>281</v>
      </c>
      <c r="Q556" s="2" t="s">
        <v>77</v>
      </c>
      <c r="R556" s="2" t="s">
        <v>233</v>
      </c>
      <c r="S556" s="2" t="s">
        <v>80</v>
      </c>
      <c r="T556" s="11">
        <v>4.76</v>
      </c>
      <c r="U556" s="2" t="s">
        <v>326</v>
      </c>
      <c r="V556" s="6">
        <v>2.5499999999999998E-2</v>
      </c>
      <c r="W556" s="6">
        <v>5.2699999999999997E-2</v>
      </c>
      <c r="X556" s="2" t="s">
        <v>235</v>
      </c>
      <c r="Y556" s="2" t="s">
        <v>75</v>
      </c>
      <c r="Z556" s="4">
        <v>1638851.72</v>
      </c>
      <c r="AA556" s="11">
        <v>1</v>
      </c>
      <c r="AB556" s="12">
        <v>88.7</v>
      </c>
      <c r="AC556" s="4">
        <v>0</v>
      </c>
      <c r="AD556" s="4">
        <v>1453.6610000000001</v>
      </c>
      <c r="AG556" s="2" t="s">
        <v>18</v>
      </c>
      <c r="AH556" s="6">
        <v>6.9999999999999999E-4</v>
      </c>
      <c r="AI556" s="6">
        <v>1.6809999999999999E-2</v>
      </c>
      <c r="AJ556" s="6">
        <v>3.0799999999999998E-3</v>
      </c>
    </row>
    <row r="557" spans="1:36">
      <c r="A557" s="10">
        <v>11371</v>
      </c>
      <c r="B557" s="10">
        <v>11374</v>
      </c>
      <c r="C557" s="2" t="s">
        <v>322</v>
      </c>
      <c r="D557" s="3" t="s">
        <v>323</v>
      </c>
      <c r="E557" s="2" t="s">
        <v>225</v>
      </c>
      <c r="F557" s="2" t="s">
        <v>327</v>
      </c>
      <c r="G557" s="10" t="s">
        <v>328</v>
      </c>
      <c r="H557" s="2" t="s">
        <v>228</v>
      </c>
      <c r="I557" s="2" t="s">
        <v>229</v>
      </c>
      <c r="J557" s="2" t="s">
        <v>74</v>
      </c>
      <c r="K557" s="2" t="s">
        <v>74</v>
      </c>
      <c r="L557" s="2" t="s">
        <v>230</v>
      </c>
      <c r="M557" s="2" t="s">
        <v>102</v>
      </c>
      <c r="N557" s="2" t="s">
        <v>271</v>
      </c>
      <c r="O557" s="2" t="s">
        <v>75</v>
      </c>
      <c r="P557" s="3" t="s">
        <v>281</v>
      </c>
      <c r="Q557" s="2" t="s">
        <v>77</v>
      </c>
      <c r="R557" s="2" t="s">
        <v>233</v>
      </c>
      <c r="S557" s="2" t="s">
        <v>80</v>
      </c>
      <c r="T557" s="11">
        <v>3.49</v>
      </c>
      <c r="U557" s="2" t="s">
        <v>329</v>
      </c>
      <c r="V557" s="6">
        <v>5.0000000000000001E-3</v>
      </c>
      <c r="W557" s="6">
        <v>3.0599999999999999E-2</v>
      </c>
      <c r="X557" s="2" t="s">
        <v>235</v>
      </c>
      <c r="Y557" s="2" t="s">
        <v>75</v>
      </c>
      <c r="Z557" s="4">
        <v>1176927.7</v>
      </c>
      <c r="AA557" s="11">
        <v>1</v>
      </c>
      <c r="AB557" s="12">
        <v>105.54</v>
      </c>
      <c r="AC557" s="4">
        <v>0</v>
      </c>
      <c r="AD557" s="4">
        <v>1242.1289999999999</v>
      </c>
      <c r="AG557" s="2" t="s">
        <v>18</v>
      </c>
      <c r="AH557" s="6">
        <v>7.2999999999999996E-4</v>
      </c>
      <c r="AI557" s="6">
        <v>1.4370000000000001E-2</v>
      </c>
      <c r="AJ557" s="6">
        <v>2.63E-3</v>
      </c>
    </row>
    <row r="558" spans="1:36">
      <c r="A558" s="10">
        <v>11371</v>
      </c>
      <c r="B558" s="10">
        <v>11374</v>
      </c>
      <c r="C558" s="2" t="s">
        <v>333</v>
      </c>
      <c r="D558" s="3" t="s">
        <v>334</v>
      </c>
      <c r="E558" s="2" t="s">
        <v>225</v>
      </c>
      <c r="F558" s="2" t="s">
        <v>335</v>
      </c>
      <c r="G558" s="10" t="s">
        <v>336</v>
      </c>
      <c r="H558" s="2" t="s">
        <v>228</v>
      </c>
      <c r="I558" s="2" t="s">
        <v>229</v>
      </c>
      <c r="J558" s="2" t="s">
        <v>74</v>
      </c>
      <c r="K558" s="2" t="s">
        <v>337</v>
      </c>
      <c r="L558" s="2" t="s">
        <v>230</v>
      </c>
      <c r="M558" s="2" t="s">
        <v>102</v>
      </c>
      <c r="N558" s="2" t="s">
        <v>338</v>
      </c>
      <c r="O558" s="2" t="s">
        <v>75</v>
      </c>
      <c r="P558" s="3" t="s">
        <v>232</v>
      </c>
      <c r="Q558" s="2" t="s">
        <v>77</v>
      </c>
      <c r="R558" s="2" t="s">
        <v>233</v>
      </c>
      <c r="S558" s="2" t="s">
        <v>80</v>
      </c>
      <c r="T558" s="11">
        <v>1.76</v>
      </c>
      <c r="U558" s="2" t="s">
        <v>339</v>
      </c>
      <c r="V558" s="6">
        <v>3.2800000000000003E-2</v>
      </c>
      <c r="W558" s="6">
        <v>4.9500000000000002E-2</v>
      </c>
      <c r="X558" s="2" t="s">
        <v>235</v>
      </c>
      <c r="Y558" s="2" t="s">
        <v>75</v>
      </c>
      <c r="Z558" s="4">
        <v>3558213.65</v>
      </c>
      <c r="AA558" s="11">
        <v>1</v>
      </c>
      <c r="AB558" s="12">
        <v>114.78</v>
      </c>
      <c r="AC558" s="4">
        <v>0</v>
      </c>
      <c r="AD558" s="4">
        <v>4084.1179999999999</v>
      </c>
      <c r="AG558" s="2" t="s">
        <v>18</v>
      </c>
      <c r="AH558" s="6">
        <v>2.0699999999999998E-3</v>
      </c>
      <c r="AI558" s="6">
        <v>4.7230000000000001E-2</v>
      </c>
      <c r="AJ558" s="6">
        <v>8.6499999999999997E-3</v>
      </c>
    </row>
    <row r="559" spans="1:36">
      <c r="A559" s="10">
        <v>11371</v>
      </c>
      <c r="B559" s="10">
        <v>11374</v>
      </c>
      <c r="C559" s="2" t="s">
        <v>340</v>
      </c>
      <c r="D559" s="3" t="s">
        <v>341</v>
      </c>
      <c r="E559" s="2" t="s">
        <v>225</v>
      </c>
      <c r="F559" s="2" t="s">
        <v>342</v>
      </c>
      <c r="G559" s="10" t="s">
        <v>343</v>
      </c>
      <c r="H559" s="2" t="s">
        <v>228</v>
      </c>
      <c r="I559" s="2" t="s">
        <v>229</v>
      </c>
      <c r="J559" s="2" t="s">
        <v>74</v>
      </c>
      <c r="K559" s="2" t="s">
        <v>74</v>
      </c>
      <c r="L559" s="2" t="s">
        <v>230</v>
      </c>
      <c r="M559" s="2" t="s">
        <v>102</v>
      </c>
      <c r="N559" s="2" t="s">
        <v>344</v>
      </c>
      <c r="O559" s="2" t="s">
        <v>75</v>
      </c>
      <c r="P559" s="3" t="s">
        <v>272</v>
      </c>
      <c r="Q559" s="2" t="s">
        <v>77</v>
      </c>
      <c r="R559" s="2" t="s">
        <v>233</v>
      </c>
      <c r="S559" s="2" t="s">
        <v>80</v>
      </c>
      <c r="T559" s="11">
        <v>0.57999999999999996</v>
      </c>
      <c r="U559" s="2" t="s">
        <v>345</v>
      </c>
      <c r="V559" s="6">
        <v>1.46E-2</v>
      </c>
      <c r="W559" s="6">
        <v>2.9100000000000001E-2</v>
      </c>
      <c r="X559" s="2" t="s">
        <v>235</v>
      </c>
      <c r="Y559" s="2" t="s">
        <v>75</v>
      </c>
      <c r="Z559" s="4">
        <v>250000</v>
      </c>
      <c r="AA559" s="11">
        <v>1</v>
      </c>
      <c r="AB559" s="12">
        <v>114.63</v>
      </c>
      <c r="AC559" s="4">
        <v>0</v>
      </c>
      <c r="AD559" s="4">
        <v>286.57499999999999</v>
      </c>
      <c r="AG559" s="2" t="s">
        <v>18</v>
      </c>
      <c r="AH559" s="6">
        <v>4.8000000000000001E-4</v>
      </c>
      <c r="AI559" s="6">
        <v>3.31E-3</v>
      </c>
      <c r="AJ559" s="6">
        <v>6.0999999999999997E-4</v>
      </c>
    </row>
    <row r="560" spans="1:36">
      <c r="A560" s="10">
        <v>11371</v>
      </c>
      <c r="B560" s="10">
        <v>11374</v>
      </c>
      <c r="C560" s="2" t="s">
        <v>346</v>
      </c>
      <c r="D560" s="3" t="s">
        <v>347</v>
      </c>
      <c r="E560" s="2" t="s">
        <v>225</v>
      </c>
      <c r="F560" s="2" t="s">
        <v>348</v>
      </c>
      <c r="G560" s="10" t="s">
        <v>349</v>
      </c>
      <c r="H560" s="2" t="s">
        <v>228</v>
      </c>
      <c r="I560" s="2" t="s">
        <v>229</v>
      </c>
      <c r="J560" s="2" t="s">
        <v>74</v>
      </c>
      <c r="K560" s="2" t="s">
        <v>74</v>
      </c>
      <c r="L560" s="2" t="s">
        <v>230</v>
      </c>
      <c r="M560" s="2" t="s">
        <v>102</v>
      </c>
      <c r="N560" s="2" t="s">
        <v>231</v>
      </c>
      <c r="O560" s="2" t="s">
        <v>75</v>
      </c>
      <c r="P560" s="3" t="s">
        <v>350</v>
      </c>
      <c r="Q560" s="2" t="s">
        <v>246</v>
      </c>
      <c r="R560" s="2" t="s">
        <v>233</v>
      </c>
      <c r="S560" s="2" t="s">
        <v>80</v>
      </c>
      <c r="T560" s="11">
        <v>3.45</v>
      </c>
      <c r="U560" s="2" t="s">
        <v>351</v>
      </c>
      <c r="V560" s="6">
        <v>1.7999999999999999E-2</v>
      </c>
      <c r="W560" s="6">
        <v>3.5000000000000003E-2</v>
      </c>
      <c r="X560" s="2" t="s">
        <v>235</v>
      </c>
      <c r="Y560" s="2" t="s">
        <v>75</v>
      </c>
      <c r="Z560" s="4">
        <v>1179821.07</v>
      </c>
      <c r="AA560" s="11">
        <v>1</v>
      </c>
      <c r="AB560" s="12">
        <v>109.14</v>
      </c>
      <c r="AC560" s="4">
        <v>0</v>
      </c>
      <c r="AD560" s="4">
        <v>1287.6569999999999</v>
      </c>
      <c r="AG560" s="2" t="s">
        <v>18</v>
      </c>
      <c r="AH560" s="6">
        <v>1.34E-3</v>
      </c>
      <c r="AI560" s="6">
        <v>1.489E-2</v>
      </c>
      <c r="AJ560" s="6">
        <v>2.7299999999999998E-3</v>
      </c>
    </row>
    <row r="561" spans="1:36">
      <c r="A561" s="10">
        <v>11371</v>
      </c>
      <c r="B561" s="10">
        <v>11374</v>
      </c>
      <c r="C561" s="2" t="s">
        <v>352</v>
      </c>
      <c r="D561" s="3" t="s">
        <v>353</v>
      </c>
      <c r="E561" s="2" t="s">
        <v>225</v>
      </c>
      <c r="F561" s="2" t="s">
        <v>354</v>
      </c>
      <c r="G561" s="10" t="s">
        <v>355</v>
      </c>
      <c r="H561" s="2" t="s">
        <v>228</v>
      </c>
      <c r="I561" s="2" t="s">
        <v>238</v>
      </c>
      <c r="J561" s="2" t="s">
        <v>74</v>
      </c>
      <c r="K561" s="2" t="s">
        <v>74</v>
      </c>
      <c r="L561" s="2" t="s">
        <v>230</v>
      </c>
      <c r="M561" s="2" t="s">
        <v>102</v>
      </c>
      <c r="N561" s="2" t="s">
        <v>356</v>
      </c>
      <c r="O561" s="2" t="s">
        <v>75</v>
      </c>
      <c r="P561" s="3" t="s">
        <v>232</v>
      </c>
      <c r="Q561" s="2" t="s">
        <v>77</v>
      </c>
      <c r="R561" s="2" t="s">
        <v>233</v>
      </c>
      <c r="S561" s="2" t="s">
        <v>80</v>
      </c>
      <c r="T561" s="11">
        <v>2.58</v>
      </c>
      <c r="U561" s="2" t="s">
        <v>357</v>
      </c>
      <c r="V561" s="6">
        <v>6.7500000000000004E-2</v>
      </c>
      <c r="W561" s="6">
        <v>5.6399999999999999E-2</v>
      </c>
      <c r="X561" s="2" t="s">
        <v>235</v>
      </c>
      <c r="Y561" s="2" t="s">
        <v>75</v>
      </c>
      <c r="Z561" s="4">
        <v>1225931.17</v>
      </c>
      <c r="AA561" s="11">
        <v>1</v>
      </c>
      <c r="AB561" s="12">
        <v>104.13</v>
      </c>
      <c r="AC561" s="4">
        <v>0</v>
      </c>
      <c r="AD561" s="4">
        <v>1276.5619999999999</v>
      </c>
      <c r="AG561" s="2" t="s">
        <v>18</v>
      </c>
      <c r="AH561" s="6">
        <v>7.7999999999999999E-4</v>
      </c>
      <c r="AI561" s="6">
        <v>1.4760000000000001E-2</v>
      </c>
      <c r="AJ561" s="6">
        <v>2.7000000000000001E-3</v>
      </c>
    </row>
    <row r="562" spans="1:36">
      <c r="A562" s="10">
        <v>11371</v>
      </c>
      <c r="B562" s="10">
        <v>11374</v>
      </c>
      <c r="C562" s="2" t="s">
        <v>352</v>
      </c>
      <c r="D562" s="3" t="s">
        <v>353</v>
      </c>
      <c r="E562" s="2" t="s">
        <v>225</v>
      </c>
      <c r="F562" s="2" t="s">
        <v>358</v>
      </c>
      <c r="G562" s="10" t="s">
        <v>359</v>
      </c>
      <c r="H562" s="2" t="s">
        <v>228</v>
      </c>
      <c r="I562" s="2" t="s">
        <v>238</v>
      </c>
      <c r="J562" s="2" t="s">
        <v>74</v>
      </c>
      <c r="K562" s="2" t="s">
        <v>74</v>
      </c>
      <c r="L562" s="2" t="s">
        <v>230</v>
      </c>
      <c r="M562" s="2" t="s">
        <v>102</v>
      </c>
      <c r="N562" s="2" t="s">
        <v>356</v>
      </c>
      <c r="O562" s="2" t="s">
        <v>75</v>
      </c>
      <c r="P562" s="3" t="s">
        <v>232</v>
      </c>
      <c r="Q562" s="2" t="s">
        <v>77</v>
      </c>
      <c r="R562" s="2" t="s">
        <v>233</v>
      </c>
      <c r="S562" s="2" t="s">
        <v>80</v>
      </c>
      <c r="T562" s="11">
        <v>3.47</v>
      </c>
      <c r="U562" s="2" t="s">
        <v>360</v>
      </c>
      <c r="V562" s="6">
        <v>6.5199999999999994E-2</v>
      </c>
      <c r="W562" s="6">
        <v>5.7799999999999997E-2</v>
      </c>
      <c r="X562" s="2" t="s">
        <v>235</v>
      </c>
      <c r="Y562" s="2" t="s">
        <v>75</v>
      </c>
      <c r="Z562" s="4">
        <v>1137822.4099999999</v>
      </c>
      <c r="AA562" s="11">
        <v>1</v>
      </c>
      <c r="AB562" s="12">
        <v>105.56</v>
      </c>
      <c r="AC562" s="4">
        <v>0</v>
      </c>
      <c r="AD562" s="4">
        <v>1201.085</v>
      </c>
      <c r="AG562" s="2" t="s">
        <v>18</v>
      </c>
      <c r="AH562" s="6">
        <v>1.4300000000000001E-3</v>
      </c>
      <c r="AI562" s="6">
        <v>1.389E-2</v>
      </c>
      <c r="AJ562" s="6">
        <v>2.5400000000000002E-3</v>
      </c>
    </row>
    <row r="563" spans="1:36">
      <c r="A563" s="10">
        <v>11371</v>
      </c>
      <c r="B563" s="10">
        <v>11374</v>
      </c>
      <c r="C563" s="2" t="s">
        <v>707</v>
      </c>
      <c r="D563" s="3" t="s">
        <v>708</v>
      </c>
      <c r="E563" s="2" t="s">
        <v>225</v>
      </c>
      <c r="F563" s="2" t="s">
        <v>709</v>
      </c>
      <c r="G563" s="10" t="s">
        <v>710</v>
      </c>
      <c r="H563" s="2" t="s">
        <v>228</v>
      </c>
      <c r="I563" s="2" t="s">
        <v>711</v>
      </c>
      <c r="J563" s="2" t="s">
        <v>74</v>
      </c>
      <c r="K563" s="2" t="s">
        <v>74</v>
      </c>
      <c r="L563" s="2" t="s">
        <v>230</v>
      </c>
      <c r="M563" s="2" t="s">
        <v>102</v>
      </c>
      <c r="N563" s="2" t="s">
        <v>712</v>
      </c>
      <c r="O563" s="2" t="s">
        <v>75</v>
      </c>
      <c r="P563" s="3" t="s">
        <v>272</v>
      </c>
      <c r="Q563" s="2" t="s">
        <v>77</v>
      </c>
      <c r="R563" s="2" t="s">
        <v>233</v>
      </c>
      <c r="S563" s="2" t="s">
        <v>80</v>
      </c>
      <c r="T563" s="11">
        <v>1.21</v>
      </c>
      <c r="U563" s="2" t="s">
        <v>713</v>
      </c>
      <c r="V563" s="6">
        <v>3.85E-2</v>
      </c>
      <c r="W563" s="6">
        <v>6.4100000000000004E-2</v>
      </c>
      <c r="X563" s="2" t="s">
        <v>235</v>
      </c>
      <c r="Y563" s="2" t="s">
        <v>75</v>
      </c>
      <c r="Z563" s="4">
        <v>100033.75</v>
      </c>
      <c r="AA563" s="11">
        <v>1</v>
      </c>
      <c r="AB563" s="12">
        <v>100.76</v>
      </c>
      <c r="AC563" s="4">
        <v>0</v>
      </c>
      <c r="AD563" s="4">
        <v>100.794</v>
      </c>
      <c r="AG563" s="2" t="s">
        <v>18</v>
      </c>
      <c r="AH563" s="6">
        <v>9.1E-4</v>
      </c>
      <c r="AI563" s="6">
        <v>1.17E-3</v>
      </c>
      <c r="AJ563" s="6">
        <v>2.1000000000000001E-4</v>
      </c>
    </row>
    <row r="564" spans="1:36">
      <c r="A564" s="10">
        <v>11371</v>
      </c>
      <c r="B564" s="10">
        <v>11374</v>
      </c>
      <c r="C564" s="2" t="s">
        <v>361</v>
      </c>
      <c r="D564" s="3" t="s">
        <v>362</v>
      </c>
      <c r="E564" s="2" t="s">
        <v>225</v>
      </c>
      <c r="F564" s="2" t="s">
        <v>363</v>
      </c>
      <c r="G564" s="10" t="s">
        <v>364</v>
      </c>
      <c r="H564" s="2" t="s">
        <v>228</v>
      </c>
      <c r="I564" s="2" t="s">
        <v>238</v>
      </c>
      <c r="J564" s="2" t="s">
        <v>74</v>
      </c>
      <c r="K564" s="2" t="s">
        <v>74</v>
      </c>
      <c r="L564" s="2" t="s">
        <v>230</v>
      </c>
      <c r="M564" s="2" t="s">
        <v>102</v>
      </c>
      <c r="N564" s="2" t="s">
        <v>244</v>
      </c>
      <c r="O564" s="2" t="s">
        <v>75</v>
      </c>
      <c r="P564" s="3" t="s">
        <v>245</v>
      </c>
      <c r="Q564" s="2" t="s">
        <v>246</v>
      </c>
      <c r="R564" s="2" t="s">
        <v>233</v>
      </c>
      <c r="S564" s="2" t="s">
        <v>80</v>
      </c>
      <c r="T564" s="11">
        <v>2.87</v>
      </c>
      <c r="U564" s="2" t="s">
        <v>365</v>
      </c>
      <c r="V564" s="6">
        <v>0.04</v>
      </c>
      <c r="W564" s="6">
        <v>5.2299999999999999E-2</v>
      </c>
      <c r="X564" s="2" t="s">
        <v>235</v>
      </c>
      <c r="Y564" s="2" t="s">
        <v>75</v>
      </c>
      <c r="Z564" s="4">
        <v>42302</v>
      </c>
      <c r="AA564" s="11">
        <v>1</v>
      </c>
      <c r="AB564" s="12">
        <v>97.74</v>
      </c>
      <c r="AC564" s="4">
        <v>0</v>
      </c>
      <c r="AD564" s="4">
        <v>41.345999999999997</v>
      </c>
      <c r="AG564" s="2" t="s">
        <v>18</v>
      </c>
      <c r="AH564" s="6">
        <v>1E-4</v>
      </c>
      <c r="AI564" s="6">
        <v>4.8000000000000001E-4</v>
      </c>
      <c r="AJ564" s="6">
        <v>9.0000000000000006E-5</v>
      </c>
    </row>
    <row r="565" spans="1:36">
      <c r="A565" s="10">
        <v>11371</v>
      </c>
      <c r="B565" s="10">
        <v>11374</v>
      </c>
      <c r="C565" s="2" t="s">
        <v>613</v>
      </c>
      <c r="D565" s="3" t="s">
        <v>614</v>
      </c>
      <c r="E565" s="2" t="s">
        <v>225</v>
      </c>
      <c r="F565" s="2" t="s">
        <v>615</v>
      </c>
      <c r="G565" s="10" t="s">
        <v>616</v>
      </c>
      <c r="H565" s="2" t="s">
        <v>228</v>
      </c>
      <c r="I565" s="2" t="s">
        <v>229</v>
      </c>
      <c r="J565" s="2" t="s">
        <v>74</v>
      </c>
      <c r="K565" s="2" t="s">
        <v>74</v>
      </c>
      <c r="L565" s="2" t="s">
        <v>230</v>
      </c>
      <c r="M565" s="2" t="s">
        <v>102</v>
      </c>
      <c r="N565" s="2" t="s">
        <v>271</v>
      </c>
      <c r="O565" s="2" t="s">
        <v>75</v>
      </c>
      <c r="P565" s="3" t="s">
        <v>287</v>
      </c>
      <c r="Q565" s="2" t="s">
        <v>77</v>
      </c>
      <c r="R565" s="2" t="s">
        <v>233</v>
      </c>
      <c r="S565" s="2" t="s">
        <v>80</v>
      </c>
      <c r="T565" s="11">
        <v>2.4900000000000002</v>
      </c>
      <c r="U565" s="2" t="s">
        <v>617</v>
      </c>
      <c r="V565" s="6">
        <v>1.7999999999999999E-2</v>
      </c>
      <c r="W565" s="6">
        <v>2.98E-2</v>
      </c>
      <c r="X565" s="2" t="s">
        <v>235</v>
      </c>
      <c r="Y565" s="2" t="s">
        <v>75</v>
      </c>
      <c r="Z565" s="4">
        <v>225000</v>
      </c>
      <c r="AA565" s="11">
        <v>1</v>
      </c>
      <c r="AB565" s="12">
        <v>113.34</v>
      </c>
      <c r="AC565" s="4">
        <v>0</v>
      </c>
      <c r="AD565" s="4">
        <v>255.01499999999999</v>
      </c>
      <c r="AG565" s="2" t="s">
        <v>18</v>
      </c>
      <c r="AH565" s="6">
        <v>2.9999999999999997E-4</v>
      </c>
      <c r="AI565" s="6">
        <v>2.9499999999999999E-3</v>
      </c>
      <c r="AJ565" s="6">
        <v>5.4000000000000001E-4</v>
      </c>
    </row>
    <row r="566" spans="1:36">
      <c r="A566" s="10">
        <v>11371</v>
      </c>
      <c r="B566" s="10">
        <v>11374</v>
      </c>
      <c r="C566" s="2" t="s">
        <v>366</v>
      </c>
      <c r="D566" s="3" t="s">
        <v>367</v>
      </c>
      <c r="E566" s="2" t="s">
        <v>225</v>
      </c>
      <c r="F566" s="2" t="s">
        <v>368</v>
      </c>
      <c r="G566" s="10" t="s">
        <v>369</v>
      </c>
      <c r="H566" s="2" t="s">
        <v>228</v>
      </c>
      <c r="I566" s="2" t="s">
        <v>238</v>
      </c>
      <c r="J566" s="2" t="s">
        <v>74</v>
      </c>
      <c r="K566" s="2" t="s">
        <v>74</v>
      </c>
      <c r="L566" s="2" t="s">
        <v>230</v>
      </c>
      <c r="M566" s="2" t="s">
        <v>102</v>
      </c>
      <c r="N566" s="2" t="s">
        <v>370</v>
      </c>
      <c r="O566" s="2" t="s">
        <v>75</v>
      </c>
      <c r="P566" s="3" t="s">
        <v>281</v>
      </c>
      <c r="Q566" s="2" t="s">
        <v>77</v>
      </c>
      <c r="R566" s="2" t="s">
        <v>233</v>
      </c>
      <c r="S566" s="2" t="s">
        <v>80</v>
      </c>
      <c r="T566" s="11">
        <v>1.71</v>
      </c>
      <c r="U566" s="2" t="s">
        <v>371</v>
      </c>
      <c r="V566" s="6">
        <v>5.7799999999999997E-2</v>
      </c>
      <c r="W566" s="6">
        <v>5.4199999999999998E-2</v>
      </c>
      <c r="X566" s="2" t="s">
        <v>235</v>
      </c>
      <c r="Y566" s="2" t="s">
        <v>75</v>
      </c>
      <c r="Z566" s="4">
        <v>230008</v>
      </c>
      <c r="AA566" s="11">
        <v>1</v>
      </c>
      <c r="AB566" s="12">
        <v>101.76</v>
      </c>
      <c r="AC566" s="4">
        <v>0</v>
      </c>
      <c r="AD566" s="4">
        <v>234.05600000000001</v>
      </c>
      <c r="AG566" s="2" t="s">
        <v>18</v>
      </c>
      <c r="AH566" s="6">
        <v>5.8E-4</v>
      </c>
      <c r="AI566" s="6">
        <v>2.7100000000000002E-3</v>
      </c>
      <c r="AJ566" s="6">
        <v>5.0000000000000001E-4</v>
      </c>
    </row>
    <row r="567" spans="1:36">
      <c r="A567" s="10">
        <v>11371</v>
      </c>
      <c r="B567" s="10">
        <v>11374</v>
      </c>
      <c r="C567" s="2" t="s">
        <v>655</v>
      </c>
      <c r="D567" s="3" t="s">
        <v>656</v>
      </c>
      <c r="E567" s="2" t="s">
        <v>225</v>
      </c>
      <c r="F567" s="2" t="s">
        <v>657</v>
      </c>
      <c r="G567" s="10" t="s">
        <v>658</v>
      </c>
      <c r="H567" s="2" t="s">
        <v>228</v>
      </c>
      <c r="I567" s="2" t="s">
        <v>238</v>
      </c>
      <c r="J567" s="2" t="s">
        <v>74</v>
      </c>
      <c r="K567" s="2" t="s">
        <v>74</v>
      </c>
      <c r="L567" s="2" t="s">
        <v>230</v>
      </c>
      <c r="M567" s="2" t="s">
        <v>102</v>
      </c>
      <c r="N567" s="2" t="s">
        <v>611</v>
      </c>
      <c r="O567" s="2" t="s">
        <v>75</v>
      </c>
      <c r="P567" s="3" t="s">
        <v>256</v>
      </c>
      <c r="Q567" s="2" t="s">
        <v>77</v>
      </c>
      <c r="R567" s="2" t="s">
        <v>233</v>
      </c>
      <c r="S567" s="2" t="s">
        <v>80</v>
      </c>
      <c r="T567" s="11">
        <v>1.01</v>
      </c>
      <c r="U567" s="2" t="s">
        <v>266</v>
      </c>
      <c r="V567" s="6">
        <v>3.5999999999999997E-2</v>
      </c>
      <c r="W567" s="6">
        <v>5.0599999999999999E-2</v>
      </c>
      <c r="X567" s="2" t="s">
        <v>235</v>
      </c>
      <c r="Y567" s="2" t="s">
        <v>75</v>
      </c>
      <c r="Z567" s="4">
        <v>281250</v>
      </c>
      <c r="AA567" s="11">
        <v>1</v>
      </c>
      <c r="AB567" s="12">
        <v>98.62</v>
      </c>
      <c r="AC567" s="4">
        <v>0</v>
      </c>
      <c r="AD567" s="4">
        <v>277.36900000000003</v>
      </c>
      <c r="AG567" s="2" t="s">
        <v>18</v>
      </c>
      <c r="AH567" s="6">
        <v>1.3500000000000001E-3</v>
      </c>
      <c r="AI567" s="6">
        <v>3.2100000000000002E-3</v>
      </c>
      <c r="AJ567" s="6">
        <v>5.9000000000000003E-4</v>
      </c>
    </row>
    <row r="568" spans="1:36">
      <c r="A568" s="10">
        <v>11371</v>
      </c>
      <c r="B568" s="10">
        <v>11374</v>
      </c>
      <c r="C568" s="2" t="s">
        <v>372</v>
      </c>
      <c r="D568" s="3" t="s">
        <v>373</v>
      </c>
      <c r="E568" s="2" t="s">
        <v>225</v>
      </c>
      <c r="F568" s="2" t="s">
        <v>374</v>
      </c>
      <c r="G568" s="10" t="s">
        <v>375</v>
      </c>
      <c r="H568" s="2" t="s">
        <v>228</v>
      </c>
      <c r="I568" s="2" t="s">
        <v>229</v>
      </c>
      <c r="J568" s="2" t="s">
        <v>74</v>
      </c>
      <c r="K568" s="2" t="s">
        <v>74</v>
      </c>
      <c r="L568" s="2" t="s">
        <v>230</v>
      </c>
      <c r="M568" s="2" t="s">
        <v>102</v>
      </c>
      <c r="N568" s="2" t="s">
        <v>231</v>
      </c>
      <c r="O568" s="2" t="s">
        <v>75</v>
      </c>
      <c r="P568" s="3" t="s">
        <v>76</v>
      </c>
      <c r="Q568" s="2" t="s">
        <v>77</v>
      </c>
      <c r="R568" s="2" t="s">
        <v>233</v>
      </c>
      <c r="S568" s="2" t="s">
        <v>80</v>
      </c>
      <c r="T568" s="11">
        <v>3.02</v>
      </c>
      <c r="U568" s="2" t="s">
        <v>376</v>
      </c>
      <c r="V568" s="6">
        <v>3.85E-2</v>
      </c>
      <c r="W568" s="6">
        <v>2.5700000000000001E-2</v>
      </c>
      <c r="X568" s="2" t="s">
        <v>235</v>
      </c>
      <c r="Y568" s="2" t="s">
        <v>75</v>
      </c>
      <c r="Z568" s="4">
        <v>2348387.1</v>
      </c>
      <c r="AA568" s="11">
        <v>1</v>
      </c>
      <c r="AB568" s="12">
        <v>120.79</v>
      </c>
      <c r="AC568" s="4">
        <v>83.21</v>
      </c>
      <c r="AD568" s="4">
        <v>2919.8240000000001</v>
      </c>
      <c r="AG568" s="2" t="s">
        <v>18</v>
      </c>
      <c r="AH568" s="6">
        <v>9.2000000000000003E-4</v>
      </c>
      <c r="AI568" s="6">
        <v>3.3770000000000001E-2</v>
      </c>
      <c r="AJ568" s="6">
        <v>6.1900000000000002E-3</v>
      </c>
    </row>
    <row r="569" spans="1:36">
      <c r="A569" s="10">
        <v>11371</v>
      </c>
      <c r="B569" s="10">
        <v>11374</v>
      </c>
      <c r="C569" s="2" t="s">
        <v>380</v>
      </c>
      <c r="D569" s="3" t="s">
        <v>381</v>
      </c>
      <c r="E569" s="2" t="s">
        <v>225</v>
      </c>
      <c r="F569" s="2" t="s">
        <v>382</v>
      </c>
      <c r="G569" s="10" t="s">
        <v>383</v>
      </c>
      <c r="H569" s="2" t="s">
        <v>228</v>
      </c>
      <c r="I569" s="2" t="s">
        <v>238</v>
      </c>
      <c r="J569" s="2" t="s">
        <v>74</v>
      </c>
      <c r="K569" s="2" t="s">
        <v>74</v>
      </c>
      <c r="L569" s="2" t="s">
        <v>230</v>
      </c>
      <c r="M569" s="2" t="s">
        <v>102</v>
      </c>
      <c r="N569" s="2" t="s">
        <v>384</v>
      </c>
      <c r="O569" s="2" t="s">
        <v>75</v>
      </c>
      <c r="P569" s="3" t="s">
        <v>245</v>
      </c>
      <c r="Q569" s="2" t="s">
        <v>246</v>
      </c>
      <c r="R569" s="2" t="s">
        <v>233</v>
      </c>
      <c r="S569" s="2" t="s">
        <v>80</v>
      </c>
      <c r="T569" s="11">
        <v>3.36</v>
      </c>
      <c r="U569" s="2" t="s">
        <v>385</v>
      </c>
      <c r="V569" s="6">
        <v>3.9399999999999998E-2</v>
      </c>
      <c r="W569" s="6">
        <v>5.1799999999999999E-2</v>
      </c>
      <c r="X569" s="2" t="s">
        <v>235</v>
      </c>
      <c r="Y569" s="2" t="s">
        <v>75</v>
      </c>
      <c r="Z569" s="4">
        <v>298056</v>
      </c>
      <c r="AA569" s="11">
        <v>1</v>
      </c>
      <c r="AB569" s="12">
        <v>97.11</v>
      </c>
      <c r="AC569" s="4">
        <v>0</v>
      </c>
      <c r="AD569" s="4">
        <v>289.44200000000001</v>
      </c>
      <c r="AG569" s="2" t="s">
        <v>18</v>
      </c>
      <c r="AH569" s="6">
        <v>1.9499999999999999E-3</v>
      </c>
      <c r="AI569" s="6">
        <v>3.3500000000000001E-3</v>
      </c>
      <c r="AJ569" s="6">
        <v>6.0999999999999997E-4</v>
      </c>
    </row>
    <row r="570" spans="1:36">
      <c r="A570" s="10">
        <v>11371</v>
      </c>
      <c r="B570" s="10">
        <v>11374</v>
      </c>
      <c r="C570" s="2" t="s">
        <v>386</v>
      </c>
      <c r="D570" s="3" t="s">
        <v>387</v>
      </c>
      <c r="E570" s="2" t="s">
        <v>225</v>
      </c>
      <c r="F570" s="2" t="s">
        <v>388</v>
      </c>
      <c r="G570" s="10" t="s">
        <v>389</v>
      </c>
      <c r="H570" s="2" t="s">
        <v>228</v>
      </c>
      <c r="I570" s="2" t="s">
        <v>238</v>
      </c>
      <c r="J570" s="2" t="s">
        <v>74</v>
      </c>
      <c r="K570" s="2" t="s">
        <v>74</v>
      </c>
      <c r="L570" s="2" t="s">
        <v>230</v>
      </c>
      <c r="M570" s="2" t="s">
        <v>102</v>
      </c>
      <c r="N570" s="2" t="s">
        <v>244</v>
      </c>
      <c r="O570" s="2" t="s">
        <v>75</v>
      </c>
      <c r="P570" s="3" t="s">
        <v>390</v>
      </c>
      <c r="Q570" s="2" t="s">
        <v>390</v>
      </c>
      <c r="R570" s="2" t="s">
        <v>390</v>
      </c>
      <c r="S570" s="2" t="s">
        <v>80</v>
      </c>
      <c r="T570" s="11">
        <v>0.5</v>
      </c>
      <c r="U570" s="2" t="s">
        <v>391</v>
      </c>
      <c r="V570" s="6">
        <v>7.0000000000000007E-2</v>
      </c>
      <c r="W570" s="6">
        <v>7.2900000000000006E-2</v>
      </c>
      <c r="X570" s="2" t="s">
        <v>235</v>
      </c>
      <c r="Y570" s="2" t="s">
        <v>75</v>
      </c>
      <c r="Z570" s="4">
        <v>34087.019999999997</v>
      </c>
      <c r="AA570" s="11">
        <v>1</v>
      </c>
      <c r="AB570" s="12">
        <v>99.93</v>
      </c>
      <c r="AC570" s="4">
        <v>0</v>
      </c>
      <c r="AD570" s="4">
        <v>34.063000000000002</v>
      </c>
      <c r="AG570" s="2" t="s">
        <v>18</v>
      </c>
      <c r="AH570" s="6">
        <v>2.5500000000000002E-3</v>
      </c>
      <c r="AI570" s="6">
        <v>3.8999999999999999E-4</v>
      </c>
      <c r="AJ570" s="6">
        <v>6.9999999999999994E-5</v>
      </c>
    </row>
    <row r="571" spans="1:36">
      <c r="A571" s="10">
        <v>11371</v>
      </c>
      <c r="B571" s="10">
        <v>11374</v>
      </c>
      <c r="C571" s="2" t="s">
        <v>392</v>
      </c>
      <c r="D571" s="3" t="s">
        <v>393</v>
      </c>
      <c r="E571" s="2" t="s">
        <v>225</v>
      </c>
      <c r="F571" s="2" t="s">
        <v>394</v>
      </c>
      <c r="G571" s="10" t="s">
        <v>395</v>
      </c>
      <c r="H571" s="2" t="s">
        <v>228</v>
      </c>
      <c r="I571" s="2" t="s">
        <v>229</v>
      </c>
      <c r="J571" s="2" t="s">
        <v>74</v>
      </c>
      <c r="K571" s="2" t="s">
        <v>74</v>
      </c>
      <c r="L571" s="2" t="s">
        <v>230</v>
      </c>
      <c r="M571" s="2" t="s">
        <v>102</v>
      </c>
      <c r="N571" s="2" t="s">
        <v>344</v>
      </c>
      <c r="O571" s="2" t="s">
        <v>75</v>
      </c>
      <c r="P571" s="3" t="s">
        <v>272</v>
      </c>
      <c r="Q571" s="2" t="s">
        <v>77</v>
      </c>
      <c r="R571" s="2" t="s">
        <v>233</v>
      </c>
      <c r="S571" s="2" t="s">
        <v>80</v>
      </c>
      <c r="T571" s="11">
        <v>1.71</v>
      </c>
      <c r="U571" s="2" t="s">
        <v>339</v>
      </c>
      <c r="V571" s="6">
        <v>2E-3</v>
      </c>
      <c r="W571" s="6">
        <v>2.6700000000000002E-2</v>
      </c>
      <c r="X571" s="2" t="s">
        <v>235</v>
      </c>
      <c r="Y571" s="2" t="s">
        <v>75</v>
      </c>
      <c r="Z571" s="4">
        <v>2460000</v>
      </c>
      <c r="AA571" s="11">
        <v>1</v>
      </c>
      <c r="AB571" s="12">
        <v>111.08</v>
      </c>
      <c r="AC571" s="4">
        <v>0</v>
      </c>
      <c r="AD571" s="4">
        <v>2732.5680000000002</v>
      </c>
      <c r="AG571" s="2" t="s">
        <v>18</v>
      </c>
      <c r="AH571" s="6">
        <v>2.9199999999999999E-3</v>
      </c>
      <c r="AI571" s="6">
        <v>3.1600000000000003E-2</v>
      </c>
      <c r="AJ571" s="6">
        <v>5.79E-3</v>
      </c>
    </row>
    <row r="572" spans="1:36">
      <c r="A572" s="10">
        <v>11371</v>
      </c>
      <c r="B572" s="10">
        <v>11374</v>
      </c>
      <c r="C572" s="2" t="s">
        <v>732</v>
      </c>
      <c r="D572" s="3" t="s">
        <v>733</v>
      </c>
      <c r="E572" s="2" t="s">
        <v>225</v>
      </c>
      <c r="F572" s="2" t="s">
        <v>734</v>
      </c>
      <c r="G572" s="10" t="s">
        <v>735</v>
      </c>
      <c r="H572" s="2" t="s">
        <v>228</v>
      </c>
      <c r="I572" s="2" t="s">
        <v>711</v>
      </c>
      <c r="J572" s="2" t="s">
        <v>74</v>
      </c>
      <c r="K572" s="2" t="s">
        <v>74</v>
      </c>
      <c r="L572" s="2" t="s">
        <v>230</v>
      </c>
      <c r="M572" s="2" t="s">
        <v>102</v>
      </c>
      <c r="N572" s="2" t="s">
        <v>356</v>
      </c>
      <c r="O572" s="2" t="s">
        <v>75</v>
      </c>
      <c r="P572" s="3" t="s">
        <v>281</v>
      </c>
      <c r="Q572" s="2" t="s">
        <v>77</v>
      </c>
      <c r="R572" s="2" t="s">
        <v>233</v>
      </c>
      <c r="S572" s="2" t="s">
        <v>80</v>
      </c>
      <c r="T572" s="11">
        <v>0.27</v>
      </c>
      <c r="U572" s="2" t="s">
        <v>736</v>
      </c>
      <c r="V572" s="6">
        <v>3.49E-2</v>
      </c>
      <c r="W572" s="6">
        <v>7.22E-2</v>
      </c>
      <c r="X572" s="2" t="s">
        <v>235</v>
      </c>
      <c r="Y572" s="2" t="s">
        <v>75</v>
      </c>
      <c r="Z572" s="4">
        <v>60000.01</v>
      </c>
      <c r="AA572" s="11">
        <v>1</v>
      </c>
      <c r="AB572" s="12">
        <v>103.71</v>
      </c>
      <c r="AC572" s="4">
        <v>0</v>
      </c>
      <c r="AD572" s="4">
        <v>62.225999999999999</v>
      </c>
      <c r="AG572" s="2" t="s">
        <v>18</v>
      </c>
      <c r="AH572" s="6">
        <v>1.8000000000000001E-4</v>
      </c>
      <c r="AI572" s="6">
        <v>7.2000000000000005E-4</v>
      </c>
      <c r="AJ572" s="6">
        <v>1.2999999999999999E-4</v>
      </c>
    </row>
    <row r="573" spans="1:36">
      <c r="A573" s="10">
        <v>11371</v>
      </c>
      <c r="B573" s="10">
        <v>11374</v>
      </c>
      <c r="C573" s="2" t="s">
        <v>396</v>
      </c>
      <c r="D573" s="3" t="s">
        <v>397</v>
      </c>
      <c r="E573" s="2" t="s">
        <v>225</v>
      </c>
      <c r="F573" s="2" t="s">
        <v>398</v>
      </c>
      <c r="G573" s="10" t="s">
        <v>399</v>
      </c>
      <c r="H573" s="2" t="s">
        <v>228</v>
      </c>
      <c r="I573" s="2" t="s">
        <v>229</v>
      </c>
      <c r="J573" s="2" t="s">
        <v>74</v>
      </c>
      <c r="K573" s="2" t="s">
        <v>74</v>
      </c>
      <c r="L573" s="2" t="s">
        <v>230</v>
      </c>
      <c r="M573" s="2" t="s">
        <v>102</v>
      </c>
      <c r="N573" s="2" t="s">
        <v>271</v>
      </c>
      <c r="O573" s="2" t="s">
        <v>75</v>
      </c>
      <c r="P573" s="3" t="s">
        <v>400</v>
      </c>
      <c r="Q573" s="2" t="s">
        <v>246</v>
      </c>
      <c r="R573" s="2" t="s">
        <v>233</v>
      </c>
      <c r="S573" s="2" t="s">
        <v>80</v>
      </c>
      <c r="T573" s="11">
        <v>3.23</v>
      </c>
      <c r="U573" s="2" t="s">
        <v>401</v>
      </c>
      <c r="V573" s="6">
        <v>2.4E-2</v>
      </c>
      <c r="W573" s="6">
        <v>2.9700000000000001E-2</v>
      </c>
      <c r="X573" s="2" t="s">
        <v>235</v>
      </c>
      <c r="Y573" s="2" t="s">
        <v>75</v>
      </c>
      <c r="Z573" s="4">
        <v>293124.99</v>
      </c>
      <c r="AA573" s="11">
        <v>1</v>
      </c>
      <c r="AB573" s="12">
        <v>115.05</v>
      </c>
      <c r="AC573" s="4">
        <v>0</v>
      </c>
      <c r="AD573" s="4">
        <v>337.24</v>
      </c>
      <c r="AG573" s="2" t="s">
        <v>18</v>
      </c>
      <c r="AH573" s="6">
        <v>2.5000000000000001E-4</v>
      </c>
      <c r="AI573" s="6">
        <v>3.8999999999999998E-3</v>
      </c>
      <c r="AJ573" s="6">
        <v>7.1000000000000002E-4</v>
      </c>
    </row>
    <row r="574" spans="1:36">
      <c r="A574" s="10">
        <v>11371</v>
      </c>
      <c r="B574" s="10">
        <v>11374</v>
      </c>
      <c r="C574" s="2" t="s">
        <v>737</v>
      </c>
      <c r="D574" s="3" t="s">
        <v>738</v>
      </c>
      <c r="E574" s="2" t="s">
        <v>225</v>
      </c>
      <c r="F574" s="2" t="s">
        <v>739</v>
      </c>
      <c r="G574" s="10" t="s">
        <v>740</v>
      </c>
      <c r="H574" s="2" t="s">
        <v>228</v>
      </c>
      <c r="I574" s="2" t="s">
        <v>229</v>
      </c>
      <c r="J574" s="2" t="s">
        <v>74</v>
      </c>
      <c r="K574" s="2" t="s">
        <v>74</v>
      </c>
      <c r="L574" s="2" t="s">
        <v>230</v>
      </c>
      <c r="M574" s="2" t="s">
        <v>102</v>
      </c>
      <c r="N574" s="2" t="s">
        <v>344</v>
      </c>
      <c r="O574" s="2" t="s">
        <v>75</v>
      </c>
      <c r="P574" s="3" t="s">
        <v>76</v>
      </c>
      <c r="Q574" s="2" t="s">
        <v>77</v>
      </c>
      <c r="R574" s="2" t="s">
        <v>233</v>
      </c>
      <c r="S574" s="2" t="s">
        <v>80</v>
      </c>
      <c r="T574" s="11">
        <v>1.24</v>
      </c>
      <c r="U574" s="2" t="s">
        <v>741</v>
      </c>
      <c r="V574" s="6">
        <v>8.3000000000000001E-3</v>
      </c>
      <c r="W574" s="6">
        <v>2.29E-2</v>
      </c>
      <c r="X574" s="2" t="s">
        <v>235</v>
      </c>
      <c r="Y574" s="2" t="s">
        <v>75</v>
      </c>
      <c r="Z574" s="4">
        <v>354000</v>
      </c>
      <c r="AA574" s="11">
        <v>1</v>
      </c>
      <c r="AB574" s="12">
        <v>114.23</v>
      </c>
      <c r="AC574" s="4">
        <v>0</v>
      </c>
      <c r="AD574" s="4">
        <v>404.37400000000002</v>
      </c>
      <c r="AG574" s="2" t="s">
        <v>18</v>
      </c>
      <c r="AH574" s="6">
        <v>2.3000000000000001E-4</v>
      </c>
      <c r="AI574" s="6">
        <v>4.6800000000000001E-3</v>
      </c>
      <c r="AJ574" s="6">
        <v>8.5999999999999998E-4</v>
      </c>
    </row>
    <row r="575" spans="1:36">
      <c r="A575" s="10">
        <v>11371</v>
      </c>
      <c r="B575" s="10">
        <v>11374</v>
      </c>
      <c r="C575" s="2" t="s">
        <v>407</v>
      </c>
      <c r="D575" s="3" t="s">
        <v>408</v>
      </c>
      <c r="E575" s="2" t="s">
        <v>225</v>
      </c>
      <c r="F575" s="2" t="s">
        <v>697</v>
      </c>
      <c r="G575" s="10" t="s">
        <v>698</v>
      </c>
      <c r="H575" s="2" t="s">
        <v>228</v>
      </c>
      <c r="I575" s="2" t="s">
        <v>229</v>
      </c>
      <c r="J575" s="2" t="s">
        <v>74</v>
      </c>
      <c r="K575" s="2" t="s">
        <v>74</v>
      </c>
      <c r="L575" s="2" t="s">
        <v>230</v>
      </c>
      <c r="M575" s="2" t="s">
        <v>102</v>
      </c>
      <c r="N575" s="2" t="s">
        <v>271</v>
      </c>
      <c r="O575" s="2" t="s">
        <v>75</v>
      </c>
      <c r="P575" s="3" t="s">
        <v>272</v>
      </c>
      <c r="Q575" s="2" t="s">
        <v>77</v>
      </c>
      <c r="R575" s="2" t="s">
        <v>233</v>
      </c>
      <c r="S575" s="2" t="s">
        <v>80</v>
      </c>
      <c r="T575" s="11">
        <v>1.65</v>
      </c>
      <c r="U575" s="2" t="s">
        <v>124</v>
      </c>
      <c r="V575" s="6">
        <v>1.4E-2</v>
      </c>
      <c r="W575" s="6">
        <v>2.6599999999999999E-2</v>
      </c>
      <c r="X575" s="2" t="s">
        <v>235</v>
      </c>
      <c r="Y575" s="2" t="s">
        <v>75</v>
      </c>
      <c r="Z575" s="4">
        <v>157800</v>
      </c>
      <c r="AA575" s="11">
        <v>1</v>
      </c>
      <c r="AB575" s="12">
        <v>113.81</v>
      </c>
      <c r="AC575" s="4">
        <v>0</v>
      </c>
      <c r="AD575" s="4">
        <v>179.59200000000001</v>
      </c>
      <c r="AG575" s="2" t="s">
        <v>18</v>
      </c>
      <c r="AH575" s="6">
        <v>2.5999999999999998E-4</v>
      </c>
      <c r="AI575" s="6">
        <v>2.0799999999999998E-3</v>
      </c>
      <c r="AJ575" s="6">
        <v>3.8000000000000002E-4</v>
      </c>
    </row>
    <row r="576" spans="1:36">
      <c r="A576" s="10">
        <v>11371</v>
      </c>
      <c r="B576" s="10">
        <v>11374</v>
      </c>
      <c r="C576" s="2" t="s">
        <v>407</v>
      </c>
      <c r="D576" s="3" t="s">
        <v>408</v>
      </c>
      <c r="E576" s="2" t="s">
        <v>225</v>
      </c>
      <c r="F576" s="2" t="s">
        <v>409</v>
      </c>
      <c r="G576" s="10" t="s">
        <v>410</v>
      </c>
      <c r="H576" s="2" t="s">
        <v>228</v>
      </c>
      <c r="I576" s="2" t="s">
        <v>229</v>
      </c>
      <c r="J576" s="2" t="s">
        <v>74</v>
      </c>
      <c r="K576" s="2" t="s">
        <v>74</v>
      </c>
      <c r="L576" s="2" t="s">
        <v>230</v>
      </c>
      <c r="M576" s="2" t="s">
        <v>102</v>
      </c>
      <c r="N576" s="2" t="s">
        <v>271</v>
      </c>
      <c r="O576" s="2" t="s">
        <v>75</v>
      </c>
      <c r="P576" s="3" t="s">
        <v>256</v>
      </c>
      <c r="Q576" s="2" t="s">
        <v>77</v>
      </c>
      <c r="R576" s="2" t="s">
        <v>233</v>
      </c>
      <c r="S576" s="2" t="s">
        <v>80</v>
      </c>
      <c r="T576" s="11">
        <v>5.36</v>
      </c>
      <c r="U576" s="2" t="s">
        <v>411</v>
      </c>
      <c r="V576" s="6">
        <v>9.7000000000000003E-3</v>
      </c>
      <c r="W576" s="6">
        <v>3.32E-2</v>
      </c>
      <c r="X576" s="2" t="s">
        <v>235</v>
      </c>
      <c r="Y576" s="2" t="s">
        <v>75</v>
      </c>
      <c r="Z576" s="4">
        <v>917354.85</v>
      </c>
      <c r="AA576" s="11">
        <v>1</v>
      </c>
      <c r="AB576" s="12">
        <v>100.61</v>
      </c>
      <c r="AC576" s="4">
        <v>0</v>
      </c>
      <c r="AD576" s="4">
        <v>922.95100000000002</v>
      </c>
      <c r="AG576" s="2" t="s">
        <v>18</v>
      </c>
      <c r="AH576" s="6">
        <v>1.5200000000000001E-3</v>
      </c>
      <c r="AI576" s="6">
        <v>1.0670000000000001E-2</v>
      </c>
      <c r="AJ576" s="6">
        <v>1.9599999999999999E-3</v>
      </c>
    </row>
    <row r="577" spans="1:36">
      <c r="A577" s="10">
        <v>11371</v>
      </c>
      <c r="B577" s="10">
        <v>11374</v>
      </c>
      <c r="C577" s="2" t="s">
        <v>412</v>
      </c>
      <c r="D577" s="3" t="s">
        <v>413</v>
      </c>
      <c r="E577" s="2" t="s">
        <v>225</v>
      </c>
      <c r="F577" s="2" t="s">
        <v>414</v>
      </c>
      <c r="G577" s="10" t="s">
        <v>415</v>
      </c>
      <c r="H577" s="2" t="s">
        <v>228</v>
      </c>
      <c r="I577" s="2" t="s">
        <v>229</v>
      </c>
      <c r="J577" s="2" t="s">
        <v>74</v>
      </c>
      <c r="K577" s="2" t="s">
        <v>74</v>
      </c>
      <c r="L577" s="2" t="s">
        <v>230</v>
      </c>
      <c r="M577" s="2" t="s">
        <v>102</v>
      </c>
      <c r="N577" s="2" t="s">
        <v>271</v>
      </c>
      <c r="O577" s="2" t="s">
        <v>75</v>
      </c>
      <c r="P577" s="3" t="s">
        <v>232</v>
      </c>
      <c r="Q577" s="2" t="s">
        <v>77</v>
      </c>
      <c r="R577" s="2" t="s">
        <v>233</v>
      </c>
      <c r="S577" s="2" t="s">
        <v>80</v>
      </c>
      <c r="T577" s="11">
        <v>1.99</v>
      </c>
      <c r="U577" s="2" t="s">
        <v>124</v>
      </c>
      <c r="V577" s="6">
        <v>3.0000000000000001E-3</v>
      </c>
      <c r="W577" s="6">
        <v>3.1199999999999999E-2</v>
      </c>
      <c r="X577" s="2" t="s">
        <v>235</v>
      </c>
      <c r="Y577" s="2" t="s">
        <v>75</v>
      </c>
      <c r="Z577" s="4">
        <v>84882</v>
      </c>
      <c r="AA577" s="11">
        <v>1</v>
      </c>
      <c r="AB577" s="12">
        <v>105.55</v>
      </c>
      <c r="AC577" s="4">
        <v>0</v>
      </c>
      <c r="AD577" s="4">
        <v>89.593000000000004</v>
      </c>
      <c r="AG577" s="2" t="s">
        <v>18</v>
      </c>
      <c r="AH577" s="6">
        <v>1.7000000000000001E-4</v>
      </c>
      <c r="AI577" s="6">
        <v>1.0399999999999999E-3</v>
      </c>
      <c r="AJ577" s="6">
        <v>1.9000000000000001E-4</v>
      </c>
    </row>
    <row r="578" spans="1:36">
      <c r="A578" s="10">
        <v>11371</v>
      </c>
      <c r="B578" s="10">
        <v>11374</v>
      </c>
      <c r="C578" s="2" t="s">
        <v>416</v>
      </c>
      <c r="D578" s="3" t="s">
        <v>417</v>
      </c>
      <c r="E578" s="2" t="s">
        <v>225</v>
      </c>
      <c r="F578" s="2" t="s">
        <v>418</v>
      </c>
      <c r="G578" s="10" t="s">
        <v>419</v>
      </c>
      <c r="H578" s="2" t="s">
        <v>228</v>
      </c>
      <c r="I578" s="2" t="s">
        <v>229</v>
      </c>
      <c r="J578" s="2" t="s">
        <v>74</v>
      </c>
      <c r="K578" s="2" t="s">
        <v>74</v>
      </c>
      <c r="L578" s="2" t="s">
        <v>230</v>
      </c>
      <c r="M578" s="2" t="s">
        <v>102</v>
      </c>
      <c r="N578" s="2" t="s">
        <v>338</v>
      </c>
      <c r="O578" s="2" t="s">
        <v>75</v>
      </c>
      <c r="P578" s="3" t="s">
        <v>420</v>
      </c>
      <c r="Q578" s="2" t="s">
        <v>246</v>
      </c>
      <c r="R578" s="2" t="s">
        <v>233</v>
      </c>
      <c r="S578" s="2" t="s">
        <v>80</v>
      </c>
      <c r="T578" s="11">
        <v>2.5499999999999998</v>
      </c>
      <c r="U578" s="2" t="s">
        <v>250</v>
      </c>
      <c r="V578" s="6">
        <v>3.3700000000000001E-2</v>
      </c>
      <c r="W578" s="6">
        <v>4.4499999999999998E-2</v>
      </c>
      <c r="X578" s="2" t="s">
        <v>235</v>
      </c>
      <c r="Y578" s="2" t="s">
        <v>75</v>
      </c>
      <c r="Z578" s="4">
        <v>3750000</v>
      </c>
      <c r="AA578" s="11">
        <v>1</v>
      </c>
      <c r="AB578" s="12">
        <v>111.93</v>
      </c>
      <c r="AC578" s="4">
        <v>0</v>
      </c>
      <c r="AD578" s="4">
        <v>4197.375</v>
      </c>
      <c r="AG578" s="2" t="s">
        <v>18</v>
      </c>
      <c r="AH578" s="6">
        <v>1.754E-2</v>
      </c>
      <c r="AI578" s="6">
        <v>4.854E-2</v>
      </c>
      <c r="AJ578" s="6">
        <v>8.8900000000000003E-3</v>
      </c>
    </row>
    <row r="579" spans="1:36">
      <c r="A579" s="10">
        <v>11371</v>
      </c>
      <c r="B579" s="10">
        <v>11374</v>
      </c>
      <c r="C579" s="2" t="s">
        <v>421</v>
      </c>
      <c r="D579" s="3" t="s">
        <v>422</v>
      </c>
      <c r="E579" s="2" t="s">
        <v>225</v>
      </c>
      <c r="F579" s="2" t="s">
        <v>423</v>
      </c>
      <c r="G579" s="10" t="s">
        <v>424</v>
      </c>
      <c r="H579" s="2" t="s">
        <v>228</v>
      </c>
      <c r="I579" s="2" t="s">
        <v>229</v>
      </c>
      <c r="J579" s="2" t="s">
        <v>74</v>
      </c>
      <c r="K579" s="2" t="s">
        <v>74</v>
      </c>
      <c r="L579" s="2" t="s">
        <v>230</v>
      </c>
      <c r="M579" s="2" t="s">
        <v>102</v>
      </c>
      <c r="N579" s="2" t="s">
        <v>271</v>
      </c>
      <c r="O579" s="2" t="s">
        <v>75</v>
      </c>
      <c r="P579" s="3" t="s">
        <v>281</v>
      </c>
      <c r="Q579" s="2" t="s">
        <v>77</v>
      </c>
      <c r="R579" s="2" t="s">
        <v>233</v>
      </c>
      <c r="S579" s="2" t="s">
        <v>80</v>
      </c>
      <c r="T579" s="11">
        <v>0.27</v>
      </c>
      <c r="U579" s="2" t="s">
        <v>425</v>
      </c>
      <c r="V579" s="6">
        <v>1.7600000000000001E-2</v>
      </c>
      <c r="W579" s="6">
        <v>2.3E-2</v>
      </c>
      <c r="X579" s="2" t="s">
        <v>235</v>
      </c>
      <c r="Y579" s="2" t="s">
        <v>75</v>
      </c>
      <c r="Z579" s="4">
        <v>368984.28</v>
      </c>
      <c r="AA579" s="11">
        <v>1</v>
      </c>
      <c r="AB579" s="12">
        <v>117.72</v>
      </c>
      <c r="AC579" s="4">
        <v>0</v>
      </c>
      <c r="AD579" s="4">
        <v>434.36799999999999</v>
      </c>
      <c r="AG579" s="2" t="s">
        <v>18</v>
      </c>
      <c r="AH579" s="6">
        <v>1.3699999999999999E-3</v>
      </c>
      <c r="AI579" s="6">
        <v>5.0200000000000002E-3</v>
      </c>
      <c r="AJ579" s="6">
        <v>9.2000000000000003E-4</v>
      </c>
    </row>
    <row r="580" spans="1:36">
      <c r="A580" s="10">
        <v>11371</v>
      </c>
      <c r="B580" s="10">
        <v>11374</v>
      </c>
      <c r="C580" s="2" t="s">
        <v>421</v>
      </c>
      <c r="D580" s="3" t="s">
        <v>422</v>
      </c>
      <c r="E580" s="2" t="s">
        <v>225</v>
      </c>
      <c r="F580" s="2" t="s">
        <v>426</v>
      </c>
      <c r="G580" s="10" t="s">
        <v>427</v>
      </c>
      <c r="H580" s="2" t="s">
        <v>228</v>
      </c>
      <c r="I580" s="2" t="s">
        <v>229</v>
      </c>
      <c r="J580" s="2" t="s">
        <v>74</v>
      </c>
      <c r="K580" s="2" t="s">
        <v>74</v>
      </c>
      <c r="L580" s="2" t="s">
        <v>230</v>
      </c>
      <c r="M580" s="2" t="s">
        <v>102</v>
      </c>
      <c r="N580" s="2" t="s">
        <v>271</v>
      </c>
      <c r="O580" s="2" t="s">
        <v>75</v>
      </c>
      <c r="P580" s="3" t="s">
        <v>281</v>
      </c>
      <c r="Q580" s="2" t="s">
        <v>77</v>
      </c>
      <c r="R580" s="2" t="s">
        <v>233</v>
      </c>
      <c r="S580" s="2" t="s">
        <v>80</v>
      </c>
      <c r="T580" s="11">
        <v>0.27</v>
      </c>
      <c r="U580" s="2" t="s">
        <v>425</v>
      </c>
      <c r="V580" s="6">
        <v>2.3E-2</v>
      </c>
      <c r="W580" s="6">
        <v>2.12E-2</v>
      </c>
      <c r="X580" s="2" t="s">
        <v>235</v>
      </c>
      <c r="Y580" s="2" t="s">
        <v>75</v>
      </c>
      <c r="Z580" s="4">
        <v>225665.77</v>
      </c>
      <c r="AA580" s="11">
        <v>1</v>
      </c>
      <c r="AB580" s="12">
        <v>118.09</v>
      </c>
      <c r="AC580" s="4">
        <v>0</v>
      </c>
      <c r="AD580" s="4">
        <v>266.48899999999998</v>
      </c>
      <c r="AG580" s="2" t="s">
        <v>18</v>
      </c>
      <c r="AH580" s="6">
        <v>2.7999999999999998E-4</v>
      </c>
      <c r="AI580" s="6">
        <v>3.0799999999999998E-3</v>
      </c>
      <c r="AJ580" s="6">
        <v>5.5999999999999995E-4</v>
      </c>
    </row>
    <row r="581" spans="1:36">
      <c r="A581" s="10">
        <v>11371</v>
      </c>
      <c r="B581" s="10">
        <v>11374</v>
      </c>
      <c r="C581" s="2" t="s">
        <v>421</v>
      </c>
      <c r="D581" s="3" t="s">
        <v>422</v>
      </c>
      <c r="E581" s="2" t="s">
        <v>225</v>
      </c>
      <c r="F581" s="2" t="s">
        <v>428</v>
      </c>
      <c r="G581" s="10" t="s">
        <v>429</v>
      </c>
      <c r="H581" s="2" t="s">
        <v>228</v>
      </c>
      <c r="I581" s="2" t="s">
        <v>229</v>
      </c>
      <c r="J581" s="2" t="s">
        <v>74</v>
      </c>
      <c r="K581" s="2" t="s">
        <v>74</v>
      </c>
      <c r="L581" s="2" t="s">
        <v>230</v>
      </c>
      <c r="M581" s="2" t="s">
        <v>102</v>
      </c>
      <c r="N581" s="2" t="s">
        <v>271</v>
      </c>
      <c r="O581" s="2" t="s">
        <v>75</v>
      </c>
      <c r="P581" s="3" t="s">
        <v>281</v>
      </c>
      <c r="Q581" s="2" t="s">
        <v>77</v>
      </c>
      <c r="R581" s="2" t="s">
        <v>233</v>
      </c>
      <c r="S581" s="2" t="s">
        <v>80</v>
      </c>
      <c r="T581" s="11">
        <v>1.04</v>
      </c>
      <c r="U581" s="2" t="s">
        <v>430</v>
      </c>
      <c r="V581" s="6">
        <v>2.1499999999999998E-2</v>
      </c>
      <c r="W581" s="6">
        <v>2.6599999999999999E-2</v>
      </c>
      <c r="X581" s="2" t="s">
        <v>235</v>
      </c>
      <c r="Y581" s="2" t="s">
        <v>75</v>
      </c>
      <c r="Z581" s="4">
        <v>556010.80000000005</v>
      </c>
      <c r="AA581" s="11">
        <v>1</v>
      </c>
      <c r="AB581" s="12">
        <v>118.15</v>
      </c>
      <c r="AC581" s="4">
        <v>0</v>
      </c>
      <c r="AD581" s="4">
        <v>656.92700000000002</v>
      </c>
      <c r="AG581" s="2" t="s">
        <v>18</v>
      </c>
      <c r="AH581" s="6">
        <v>4.6999999999999999E-4</v>
      </c>
      <c r="AI581" s="6">
        <v>7.6E-3</v>
      </c>
      <c r="AJ581" s="6">
        <v>1.39E-3</v>
      </c>
    </row>
    <row r="582" spans="1:36">
      <c r="A582" s="10">
        <v>11371</v>
      </c>
      <c r="B582" s="10">
        <v>11374</v>
      </c>
      <c r="C582" s="2" t="s">
        <v>421</v>
      </c>
      <c r="D582" s="3" t="s">
        <v>422</v>
      </c>
      <c r="E582" s="2" t="s">
        <v>225</v>
      </c>
      <c r="F582" s="2" t="s">
        <v>576</v>
      </c>
      <c r="G582" s="10" t="s">
        <v>577</v>
      </c>
      <c r="H582" s="2" t="s">
        <v>228</v>
      </c>
      <c r="I582" s="2" t="s">
        <v>229</v>
      </c>
      <c r="J582" s="2" t="s">
        <v>74</v>
      </c>
      <c r="K582" s="2" t="s">
        <v>74</v>
      </c>
      <c r="L582" s="2" t="s">
        <v>230</v>
      </c>
      <c r="M582" s="2" t="s">
        <v>102</v>
      </c>
      <c r="N582" s="2" t="s">
        <v>271</v>
      </c>
      <c r="O582" s="2" t="s">
        <v>75</v>
      </c>
      <c r="P582" s="3" t="s">
        <v>281</v>
      </c>
      <c r="Q582" s="2" t="s">
        <v>77</v>
      </c>
      <c r="R582" s="2" t="s">
        <v>233</v>
      </c>
      <c r="S582" s="2" t="s">
        <v>80</v>
      </c>
      <c r="T582" s="11">
        <v>3.49</v>
      </c>
      <c r="U582" s="2" t="s">
        <v>578</v>
      </c>
      <c r="V582" s="6">
        <v>2.2499999999999999E-2</v>
      </c>
      <c r="W582" s="6">
        <v>2.9499999999999998E-2</v>
      </c>
      <c r="X582" s="2" t="s">
        <v>235</v>
      </c>
      <c r="Y582" s="2" t="s">
        <v>75</v>
      </c>
      <c r="Z582" s="4">
        <v>590914.30000000005</v>
      </c>
      <c r="AA582" s="11">
        <v>1</v>
      </c>
      <c r="AB582" s="12">
        <v>115.02</v>
      </c>
      <c r="AC582" s="4">
        <v>0</v>
      </c>
      <c r="AD582" s="4">
        <v>679.67</v>
      </c>
      <c r="AG582" s="2" t="s">
        <v>18</v>
      </c>
      <c r="AH582" s="6">
        <v>3.3E-4</v>
      </c>
      <c r="AI582" s="6">
        <v>7.8600000000000007E-3</v>
      </c>
      <c r="AJ582" s="6">
        <v>1.4400000000000001E-3</v>
      </c>
    </row>
    <row r="583" spans="1:36">
      <c r="A583" s="10">
        <v>11371</v>
      </c>
      <c r="B583" s="10">
        <v>11374</v>
      </c>
      <c r="C583" s="2" t="s">
        <v>421</v>
      </c>
      <c r="D583" s="3" t="s">
        <v>422</v>
      </c>
      <c r="E583" s="2" t="s">
        <v>225</v>
      </c>
      <c r="F583" s="2" t="s">
        <v>431</v>
      </c>
      <c r="G583" s="10" t="s">
        <v>432</v>
      </c>
      <c r="H583" s="2" t="s">
        <v>228</v>
      </c>
      <c r="I583" s="2" t="s">
        <v>229</v>
      </c>
      <c r="J583" s="2" t="s">
        <v>74</v>
      </c>
      <c r="K583" s="2" t="s">
        <v>74</v>
      </c>
      <c r="L583" s="2" t="s">
        <v>230</v>
      </c>
      <c r="M583" s="2" t="s">
        <v>102</v>
      </c>
      <c r="N583" s="2" t="s">
        <v>271</v>
      </c>
      <c r="O583" s="2" t="s">
        <v>75</v>
      </c>
      <c r="P583" s="3" t="s">
        <v>281</v>
      </c>
      <c r="Q583" s="2" t="s">
        <v>77</v>
      </c>
      <c r="R583" s="2" t="s">
        <v>233</v>
      </c>
      <c r="S583" s="2" t="s">
        <v>80</v>
      </c>
      <c r="T583" s="11">
        <v>3.93</v>
      </c>
      <c r="U583" s="2" t="s">
        <v>433</v>
      </c>
      <c r="V583" s="6">
        <v>1.43E-2</v>
      </c>
      <c r="W583" s="6">
        <v>2.81E-2</v>
      </c>
      <c r="X583" s="2" t="s">
        <v>235</v>
      </c>
      <c r="Y583" s="2" t="s">
        <v>75</v>
      </c>
      <c r="Z583" s="4">
        <v>332411.63</v>
      </c>
      <c r="AA583" s="11">
        <v>1</v>
      </c>
      <c r="AB583" s="12">
        <v>110</v>
      </c>
      <c r="AC583" s="4">
        <v>0</v>
      </c>
      <c r="AD583" s="4">
        <v>365.65300000000002</v>
      </c>
      <c r="AG583" s="2" t="s">
        <v>18</v>
      </c>
      <c r="AH583" s="6">
        <v>2.1000000000000001E-4</v>
      </c>
      <c r="AI583" s="6">
        <v>4.2300000000000003E-3</v>
      </c>
      <c r="AJ583" s="6">
        <v>7.6999999999999996E-4</v>
      </c>
    </row>
    <row r="584" spans="1:36">
      <c r="A584" s="10">
        <v>11371</v>
      </c>
      <c r="B584" s="10">
        <v>11374</v>
      </c>
      <c r="C584" s="2" t="s">
        <v>434</v>
      </c>
      <c r="D584" s="3" t="s">
        <v>435</v>
      </c>
      <c r="E584" s="2" t="s">
        <v>225</v>
      </c>
      <c r="F584" s="2" t="s">
        <v>436</v>
      </c>
      <c r="G584" s="10" t="s">
        <v>437</v>
      </c>
      <c r="H584" s="2" t="s">
        <v>228</v>
      </c>
      <c r="I584" s="2" t="s">
        <v>238</v>
      </c>
      <c r="J584" s="2" t="s">
        <v>74</v>
      </c>
      <c r="K584" s="2" t="s">
        <v>74</v>
      </c>
      <c r="L584" s="2" t="s">
        <v>230</v>
      </c>
      <c r="M584" s="2" t="s">
        <v>102</v>
      </c>
      <c r="N584" s="2" t="s">
        <v>370</v>
      </c>
      <c r="O584" s="2" t="s">
        <v>75</v>
      </c>
      <c r="P584" s="3" t="s">
        <v>400</v>
      </c>
      <c r="Q584" s="2" t="s">
        <v>246</v>
      </c>
      <c r="R584" s="2" t="s">
        <v>233</v>
      </c>
      <c r="S584" s="2" t="s">
        <v>80</v>
      </c>
      <c r="T584" s="11">
        <v>5.26</v>
      </c>
      <c r="U584" s="2" t="s">
        <v>438</v>
      </c>
      <c r="V584" s="6">
        <v>2.98E-2</v>
      </c>
      <c r="W584" s="6">
        <v>5.11E-2</v>
      </c>
      <c r="X584" s="2" t="s">
        <v>235</v>
      </c>
      <c r="Y584" s="2" t="s">
        <v>75</v>
      </c>
      <c r="Z584" s="4">
        <v>3787111</v>
      </c>
      <c r="AA584" s="11">
        <v>1</v>
      </c>
      <c r="AB584" s="12">
        <v>90.52</v>
      </c>
      <c r="AC584" s="4">
        <v>0</v>
      </c>
      <c r="AD584" s="4">
        <v>3428.0929999999998</v>
      </c>
      <c r="AG584" s="2" t="s">
        <v>18</v>
      </c>
      <c r="AH584" s="6">
        <v>9.6500000000000006E-3</v>
      </c>
      <c r="AI584" s="6">
        <v>3.9649999999999998E-2</v>
      </c>
      <c r="AJ584" s="6">
        <v>7.26E-3</v>
      </c>
    </row>
    <row r="585" spans="1:36">
      <c r="A585" s="10">
        <v>11371</v>
      </c>
      <c r="B585" s="10">
        <v>11374</v>
      </c>
      <c r="C585" s="2" t="s">
        <v>444</v>
      </c>
      <c r="D585" s="3" t="s">
        <v>445</v>
      </c>
      <c r="E585" s="2" t="s">
        <v>225</v>
      </c>
      <c r="F585" s="2" t="s">
        <v>446</v>
      </c>
      <c r="G585" s="10" t="s">
        <v>447</v>
      </c>
      <c r="H585" s="2" t="s">
        <v>228</v>
      </c>
      <c r="I585" s="2" t="s">
        <v>229</v>
      </c>
      <c r="J585" s="2" t="s">
        <v>74</v>
      </c>
      <c r="K585" s="2" t="s">
        <v>74</v>
      </c>
      <c r="L585" s="2" t="s">
        <v>230</v>
      </c>
      <c r="M585" s="2" t="s">
        <v>102</v>
      </c>
      <c r="N585" s="2" t="s">
        <v>255</v>
      </c>
      <c r="O585" s="2" t="s">
        <v>75</v>
      </c>
      <c r="P585" s="3" t="s">
        <v>76</v>
      </c>
      <c r="Q585" s="2" t="s">
        <v>77</v>
      </c>
      <c r="R585" s="2" t="s">
        <v>233</v>
      </c>
      <c r="S585" s="2" t="s">
        <v>80</v>
      </c>
      <c r="T585" s="11">
        <v>11.71</v>
      </c>
      <c r="U585" s="2" t="s">
        <v>448</v>
      </c>
      <c r="V585" s="6">
        <v>2.07E-2</v>
      </c>
      <c r="W585" s="6">
        <v>2.9899999999999999E-2</v>
      </c>
      <c r="X585" s="2" t="s">
        <v>235</v>
      </c>
      <c r="Y585" s="2" t="s">
        <v>75</v>
      </c>
      <c r="Z585" s="4">
        <v>3026813.19</v>
      </c>
      <c r="AA585" s="11">
        <v>1</v>
      </c>
      <c r="AB585" s="12">
        <v>102.91</v>
      </c>
      <c r="AC585" s="4">
        <v>0</v>
      </c>
      <c r="AD585" s="4">
        <v>3114.893</v>
      </c>
      <c r="AG585" s="2" t="s">
        <v>18</v>
      </c>
      <c r="AH585" s="6">
        <v>5.5000000000000003E-4</v>
      </c>
      <c r="AI585" s="6">
        <v>3.6020000000000003E-2</v>
      </c>
      <c r="AJ585" s="6">
        <v>6.6E-3</v>
      </c>
    </row>
    <row r="586" spans="1:36">
      <c r="A586" s="10">
        <v>11371</v>
      </c>
      <c r="B586" s="10">
        <v>11374</v>
      </c>
      <c r="C586" s="2" t="s">
        <v>449</v>
      </c>
      <c r="D586" s="3" t="s">
        <v>450</v>
      </c>
      <c r="E586" s="2" t="s">
        <v>225</v>
      </c>
      <c r="F586" s="2" t="s">
        <v>451</v>
      </c>
      <c r="G586" s="10" t="s">
        <v>452</v>
      </c>
      <c r="H586" s="2" t="s">
        <v>228</v>
      </c>
      <c r="I586" s="2" t="s">
        <v>238</v>
      </c>
      <c r="J586" s="2" t="s">
        <v>74</v>
      </c>
      <c r="K586" s="2" t="s">
        <v>74</v>
      </c>
      <c r="L586" s="2" t="s">
        <v>230</v>
      </c>
      <c r="M586" s="2" t="s">
        <v>102</v>
      </c>
      <c r="N586" s="2" t="s">
        <v>271</v>
      </c>
      <c r="O586" s="2" t="s">
        <v>75</v>
      </c>
      <c r="P586" s="3" t="s">
        <v>287</v>
      </c>
      <c r="Q586" s="2" t="s">
        <v>77</v>
      </c>
      <c r="R586" s="2" t="s">
        <v>233</v>
      </c>
      <c r="S586" s="2" t="s">
        <v>80</v>
      </c>
      <c r="T586" s="11">
        <v>2.4700000000000002</v>
      </c>
      <c r="U586" s="2" t="s">
        <v>433</v>
      </c>
      <c r="V586" s="6">
        <v>3.95E-2</v>
      </c>
      <c r="W586" s="6">
        <v>6.0600000000000001E-2</v>
      </c>
      <c r="X586" s="2" t="s">
        <v>235</v>
      </c>
      <c r="Y586" s="2" t="s">
        <v>75</v>
      </c>
      <c r="Z586" s="4">
        <v>1986413.16</v>
      </c>
      <c r="AA586" s="11">
        <v>1</v>
      </c>
      <c r="AB586" s="12">
        <v>96.15</v>
      </c>
      <c r="AC586" s="4">
        <v>0</v>
      </c>
      <c r="AD586" s="4">
        <v>1909.9359999999999</v>
      </c>
      <c r="AG586" s="2" t="s">
        <v>18</v>
      </c>
      <c r="AH586" s="6">
        <v>1.6100000000000001E-3</v>
      </c>
      <c r="AI586" s="6">
        <v>2.2089999999999999E-2</v>
      </c>
      <c r="AJ586" s="6">
        <v>4.0499999999999998E-3</v>
      </c>
    </row>
    <row r="587" spans="1:36">
      <c r="A587" s="10">
        <v>11371</v>
      </c>
      <c r="B587" s="10">
        <v>11374</v>
      </c>
      <c r="C587" s="2" t="s">
        <v>459</v>
      </c>
      <c r="D587" s="3" t="s">
        <v>460</v>
      </c>
      <c r="E587" s="2" t="s">
        <v>225</v>
      </c>
      <c r="F587" s="2" t="s">
        <v>461</v>
      </c>
      <c r="G587" s="10" t="s">
        <v>462</v>
      </c>
      <c r="H587" s="2" t="s">
        <v>228</v>
      </c>
      <c r="I587" s="2" t="s">
        <v>238</v>
      </c>
      <c r="J587" s="2" t="s">
        <v>74</v>
      </c>
      <c r="K587" s="2" t="s">
        <v>74</v>
      </c>
      <c r="L587" s="2" t="s">
        <v>230</v>
      </c>
      <c r="M587" s="2" t="s">
        <v>102</v>
      </c>
      <c r="N587" s="2" t="s">
        <v>231</v>
      </c>
      <c r="O587" s="2" t="s">
        <v>75</v>
      </c>
      <c r="P587" s="3" t="s">
        <v>287</v>
      </c>
      <c r="Q587" s="2" t="s">
        <v>77</v>
      </c>
      <c r="R587" s="2" t="s">
        <v>233</v>
      </c>
      <c r="S587" s="2" t="s">
        <v>80</v>
      </c>
      <c r="T587" s="11">
        <v>2.9</v>
      </c>
      <c r="U587" s="2" t="s">
        <v>463</v>
      </c>
      <c r="V587" s="6">
        <v>1.95E-2</v>
      </c>
      <c r="W587" s="6">
        <v>5.8999999999999997E-2</v>
      </c>
      <c r="X587" s="2" t="s">
        <v>235</v>
      </c>
      <c r="Y587" s="2" t="s">
        <v>75</v>
      </c>
      <c r="Z587" s="4">
        <v>332800</v>
      </c>
      <c r="AA587" s="11">
        <v>1</v>
      </c>
      <c r="AB587" s="12">
        <v>89.94</v>
      </c>
      <c r="AC587" s="4">
        <v>0</v>
      </c>
      <c r="AD587" s="4">
        <v>299.32</v>
      </c>
      <c r="AG587" s="2" t="s">
        <v>18</v>
      </c>
      <c r="AH587" s="6">
        <v>1.7799999999999999E-3</v>
      </c>
      <c r="AI587" s="6">
        <v>3.46E-3</v>
      </c>
      <c r="AJ587" s="6">
        <v>6.3000000000000003E-4</v>
      </c>
    </row>
    <row r="588" spans="1:36">
      <c r="A588" s="10">
        <v>11371</v>
      </c>
      <c r="B588" s="10">
        <v>11374</v>
      </c>
      <c r="C588" s="2" t="s">
        <v>464</v>
      </c>
      <c r="D588" s="3" t="s">
        <v>465</v>
      </c>
      <c r="E588" s="2" t="s">
        <v>225</v>
      </c>
      <c r="F588" s="2" t="s">
        <v>466</v>
      </c>
      <c r="G588" s="10" t="s">
        <v>467</v>
      </c>
      <c r="H588" s="2" t="s">
        <v>228</v>
      </c>
      <c r="I588" s="2" t="s">
        <v>238</v>
      </c>
      <c r="J588" s="2" t="s">
        <v>74</v>
      </c>
      <c r="K588" s="2" t="s">
        <v>74</v>
      </c>
      <c r="L588" s="2" t="s">
        <v>230</v>
      </c>
      <c r="M588" s="2" t="s">
        <v>102</v>
      </c>
      <c r="N588" s="2" t="s">
        <v>306</v>
      </c>
      <c r="O588" s="2" t="s">
        <v>75</v>
      </c>
      <c r="P588" s="3" t="s">
        <v>256</v>
      </c>
      <c r="Q588" s="2" t="s">
        <v>77</v>
      </c>
      <c r="R588" s="2" t="s">
        <v>233</v>
      </c>
      <c r="S588" s="2" t="s">
        <v>80</v>
      </c>
      <c r="T588" s="11">
        <v>1.8</v>
      </c>
      <c r="U588" s="2" t="s">
        <v>468</v>
      </c>
      <c r="V588" s="6">
        <v>2.5000000000000001E-2</v>
      </c>
      <c r="W588" s="6">
        <v>5.0900000000000001E-2</v>
      </c>
      <c r="X588" s="2" t="s">
        <v>235</v>
      </c>
      <c r="Y588" s="2" t="s">
        <v>75</v>
      </c>
      <c r="Z588" s="4">
        <v>868804.2</v>
      </c>
      <c r="AA588" s="11">
        <v>1</v>
      </c>
      <c r="AB588" s="12">
        <v>96.13</v>
      </c>
      <c r="AC588" s="4">
        <v>0</v>
      </c>
      <c r="AD588" s="4">
        <v>835.18100000000004</v>
      </c>
      <c r="AG588" s="2" t="s">
        <v>18</v>
      </c>
      <c r="AH588" s="6">
        <v>1.1900000000000001E-3</v>
      </c>
      <c r="AI588" s="6">
        <v>9.6600000000000002E-3</v>
      </c>
      <c r="AJ588" s="6">
        <v>1.7700000000000001E-3</v>
      </c>
    </row>
    <row r="589" spans="1:36">
      <c r="A589" s="10">
        <v>11371</v>
      </c>
      <c r="B589" s="10">
        <v>11374</v>
      </c>
      <c r="C589" s="2" t="s">
        <v>472</v>
      </c>
      <c r="D589" s="3" t="s">
        <v>473</v>
      </c>
      <c r="E589" s="2" t="s">
        <v>225</v>
      </c>
      <c r="F589" s="2" t="s">
        <v>478</v>
      </c>
      <c r="G589" s="10" t="s">
        <v>479</v>
      </c>
      <c r="H589" s="2" t="s">
        <v>228</v>
      </c>
      <c r="I589" s="2" t="s">
        <v>229</v>
      </c>
      <c r="J589" s="2" t="s">
        <v>74</v>
      </c>
      <c r="K589" s="2" t="s">
        <v>74</v>
      </c>
      <c r="L589" s="2" t="s">
        <v>230</v>
      </c>
      <c r="M589" s="2" t="s">
        <v>102</v>
      </c>
      <c r="N589" s="2" t="s">
        <v>271</v>
      </c>
      <c r="O589" s="2" t="s">
        <v>75</v>
      </c>
      <c r="P589" s="3" t="s">
        <v>480</v>
      </c>
      <c r="Q589" s="2" t="s">
        <v>246</v>
      </c>
      <c r="R589" s="2" t="s">
        <v>233</v>
      </c>
      <c r="S589" s="2" t="s">
        <v>80</v>
      </c>
      <c r="T589" s="11">
        <v>2.66</v>
      </c>
      <c r="U589" s="2" t="s">
        <v>481</v>
      </c>
      <c r="V589" s="6">
        <v>1.34E-2</v>
      </c>
      <c r="W589" s="6">
        <v>2.8199999999999999E-2</v>
      </c>
      <c r="X589" s="2" t="s">
        <v>235</v>
      </c>
      <c r="Y589" s="2" t="s">
        <v>75</v>
      </c>
      <c r="Z589" s="4">
        <v>3711033.33</v>
      </c>
      <c r="AA589" s="11">
        <v>1</v>
      </c>
      <c r="AB589" s="12">
        <v>113.01</v>
      </c>
      <c r="AC589" s="4">
        <v>0</v>
      </c>
      <c r="AD589" s="4">
        <v>4193.8389999999999</v>
      </c>
      <c r="AG589" s="2" t="s">
        <v>18</v>
      </c>
      <c r="AH589" s="6">
        <v>1.5299999999999999E-3</v>
      </c>
      <c r="AI589" s="6">
        <v>4.8500000000000001E-2</v>
      </c>
      <c r="AJ589" s="6">
        <v>8.8900000000000003E-3</v>
      </c>
    </row>
    <row r="590" spans="1:36">
      <c r="A590" s="10">
        <v>11371</v>
      </c>
      <c r="B590" s="10">
        <v>11374</v>
      </c>
      <c r="C590" s="2" t="s">
        <v>472</v>
      </c>
      <c r="D590" s="3" t="s">
        <v>473</v>
      </c>
      <c r="E590" s="2" t="s">
        <v>225</v>
      </c>
      <c r="F590" s="2" t="s">
        <v>482</v>
      </c>
      <c r="G590" s="10" t="s">
        <v>483</v>
      </c>
      <c r="H590" s="2" t="s">
        <v>228</v>
      </c>
      <c r="I590" s="2" t="s">
        <v>229</v>
      </c>
      <c r="J590" s="2" t="s">
        <v>74</v>
      </c>
      <c r="K590" s="2" t="s">
        <v>74</v>
      </c>
      <c r="L590" s="2" t="s">
        <v>230</v>
      </c>
      <c r="M590" s="2" t="s">
        <v>102</v>
      </c>
      <c r="N590" s="2" t="s">
        <v>271</v>
      </c>
      <c r="O590" s="2" t="s">
        <v>75</v>
      </c>
      <c r="P590" s="3" t="s">
        <v>476</v>
      </c>
      <c r="Q590" s="2" t="s">
        <v>77</v>
      </c>
      <c r="R590" s="2" t="s">
        <v>233</v>
      </c>
      <c r="S590" s="2" t="s">
        <v>80</v>
      </c>
      <c r="T590" s="11">
        <v>6.47</v>
      </c>
      <c r="U590" s="2" t="s">
        <v>484</v>
      </c>
      <c r="V590" s="6">
        <v>8.9999999999999993E-3</v>
      </c>
      <c r="W590" s="6">
        <v>3.0700000000000002E-2</v>
      </c>
      <c r="X590" s="2" t="s">
        <v>235</v>
      </c>
      <c r="Y590" s="2" t="s">
        <v>75</v>
      </c>
      <c r="Z590" s="4">
        <v>6266955.9400000004</v>
      </c>
      <c r="AA590" s="11">
        <v>1</v>
      </c>
      <c r="AB590" s="12">
        <v>99.26</v>
      </c>
      <c r="AC590" s="4">
        <v>0</v>
      </c>
      <c r="AD590" s="4">
        <v>6220.58</v>
      </c>
      <c r="AG590" s="2" t="s">
        <v>18</v>
      </c>
      <c r="AH590" s="6">
        <v>2.2799999999999999E-3</v>
      </c>
      <c r="AI590" s="6">
        <v>7.1940000000000004E-2</v>
      </c>
      <c r="AJ590" s="6">
        <v>1.3180000000000001E-2</v>
      </c>
    </row>
    <row r="591" spans="1:36">
      <c r="A591" s="10">
        <v>11371</v>
      </c>
      <c r="B591" s="10">
        <v>11374</v>
      </c>
      <c r="C591" s="2" t="s">
        <v>489</v>
      </c>
      <c r="D591" s="3" t="s">
        <v>490</v>
      </c>
      <c r="E591" s="2" t="s">
        <v>225</v>
      </c>
      <c r="F591" s="2" t="s">
        <v>491</v>
      </c>
      <c r="G591" s="10" t="s">
        <v>492</v>
      </c>
      <c r="H591" s="2" t="s">
        <v>228</v>
      </c>
      <c r="I591" s="2" t="s">
        <v>229</v>
      </c>
      <c r="J591" s="2" t="s">
        <v>74</v>
      </c>
      <c r="K591" s="2" t="s">
        <v>74</v>
      </c>
      <c r="L591" s="2" t="s">
        <v>230</v>
      </c>
      <c r="M591" s="2" t="s">
        <v>102</v>
      </c>
      <c r="N591" s="2" t="s">
        <v>231</v>
      </c>
      <c r="O591" s="2" t="s">
        <v>75</v>
      </c>
      <c r="P591" s="3" t="s">
        <v>272</v>
      </c>
      <c r="Q591" s="2" t="s">
        <v>77</v>
      </c>
      <c r="R591" s="2" t="s">
        <v>233</v>
      </c>
      <c r="S591" s="2" t="s">
        <v>80</v>
      </c>
      <c r="T591" s="11">
        <v>3.08</v>
      </c>
      <c r="U591" s="2" t="s">
        <v>493</v>
      </c>
      <c r="V591" s="6">
        <v>1.23E-2</v>
      </c>
      <c r="W591" s="6">
        <v>2.7699999999999999E-2</v>
      </c>
      <c r="X591" s="2" t="s">
        <v>235</v>
      </c>
      <c r="Y591" s="2" t="s">
        <v>75</v>
      </c>
      <c r="Z591" s="4">
        <v>342269.24</v>
      </c>
      <c r="AA591" s="11">
        <v>1</v>
      </c>
      <c r="AB591" s="12">
        <v>111.43</v>
      </c>
      <c r="AC591" s="4">
        <v>0</v>
      </c>
      <c r="AD591" s="4">
        <v>381.39100000000002</v>
      </c>
      <c r="AG591" s="2" t="s">
        <v>18</v>
      </c>
      <c r="AH591" s="6">
        <v>3.6000000000000002E-4</v>
      </c>
      <c r="AI591" s="6">
        <v>4.4099999999999999E-3</v>
      </c>
      <c r="AJ591" s="6">
        <v>8.0999999999999996E-4</v>
      </c>
    </row>
    <row r="592" spans="1:36">
      <c r="A592" s="10">
        <v>11371</v>
      </c>
      <c r="B592" s="10">
        <v>11374</v>
      </c>
      <c r="C592" s="2" t="s">
        <v>742</v>
      </c>
      <c r="D592" s="3" t="s">
        <v>743</v>
      </c>
      <c r="E592" s="2" t="s">
        <v>225</v>
      </c>
      <c r="F592" s="2" t="s">
        <v>744</v>
      </c>
      <c r="G592" s="10" t="s">
        <v>745</v>
      </c>
      <c r="H592" s="2" t="s">
        <v>228</v>
      </c>
      <c r="I592" s="2" t="s">
        <v>238</v>
      </c>
      <c r="J592" s="2" t="s">
        <v>74</v>
      </c>
      <c r="K592" s="2" t="s">
        <v>74</v>
      </c>
      <c r="L592" s="2" t="s">
        <v>230</v>
      </c>
      <c r="M592" s="2" t="s">
        <v>102</v>
      </c>
      <c r="N592" s="2" t="s">
        <v>370</v>
      </c>
      <c r="O592" s="2" t="s">
        <v>75</v>
      </c>
      <c r="P592" s="3" t="s">
        <v>281</v>
      </c>
      <c r="Q592" s="2" t="s">
        <v>77</v>
      </c>
      <c r="R592" s="2" t="s">
        <v>233</v>
      </c>
      <c r="S592" s="2" t="s">
        <v>80</v>
      </c>
      <c r="T592" s="11">
        <v>0.33</v>
      </c>
      <c r="U592" s="2" t="s">
        <v>746</v>
      </c>
      <c r="V592" s="6">
        <v>3.61E-2</v>
      </c>
      <c r="W592" s="6">
        <v>5.0700000000000002E-2</v>
      </c>
      <c r="X592" s="2" t="s">
        <v>235</v>
      </c>
      <c r="Y592" s="2" t="s">
        <v>75</v>
      </c>
      <c r="Z592" s="4">
        <v>516078</v>
      </c>
      <c r="AA592" s="11">
        <v>1</v>
      </c>
      <c r="AB592" s="12">
        <v>100.15</v>
      </c>
      <c r="AC592" s="4">
        <v>0</v>
      </c>
      <c r="AD592" s="4">
        <v>516.85199999999998</v>
      </c>
      <c r="AG592" s="2" t="s">
        <v>18</v>
      </c>
      <c r="AH592" s="6">
        <v>6.7000000000000002E-4</v>
      </c>
      <c r="AI592" s="6">
        <v>5.9800000000000001E-3</v>
      </c>
      <c r="AJ592" s="6">
        <v>1.1000000000000001E-3</v>
      </c>
    </row>
    <row r="593" spans="1:36">
      <c r="A593" s="10">
        <v>11371</v>
      </c>
      <c r="B593" s="10">
        <v>11374</v>
      </c>
      <c r="C593" s="2" t="s">
        <v>494</v>
      </c>
      <c r="D593" s="3" t="s">
        <v>495</v>
      </c>
      <c r="E593" s="2" t="s">
        <v>225</v>
      </c>
      <c r="F593" s="2" t="s">
        <v>496</v>
      </c>
      <c r="G593" s="10" t="s">
        <v>497</v>
      </c>
      <c r="H593" s="2" t="s">
        <v>228</v>
      </c>
      <c r="I593" s="2" t="s">
        <v>238</v>
      </c>
      <c r="J593" s="2" t="s">
        <v>74</v>
      </c>
      <c r="K593" s="2" t="s">
        <v>74</v>
      </c>
      <c r="L593" s="2" t="s">
        <v>230</v>
      </c>
      <c r="M593" s="2" t="s">
        <v>102</v>
      </c>
      <c r="N593" s="2" t="s">
        <v>338</v>
      </c>
      <c r="O593" s="2" t="s">
        <v>75</v>
      </c>
      <c r="P593" s="3" t="s">
        <v>498</v>
      </c>
      <c r="Q593" s="2" t="s">
        <v>246</v>
      </c>
      <c r="R593" s="2" t="s">
        <v>233</v>
      </c>
      <c r="S593" s="2" t="s">
        <v>80</v>
      </c>
      <c r="T593" s="11">
        <v>1.56</v>
      </c>
      <c r="U593" s="2" t="s">
        <v>499</v>
      </c>
      <c r="V593" s="6">
        <v>2.6499999999999999E-2</v>
      </c>
      <c r="W593" s="6">
        <v>5.5599999999999997E-2</v>
      </c>
      <c r="X593" s="2" t="s">
        <v>235</v>
      </c>
      <c r="Y593" s="2" t="s">
        <v>75</v>
      </c>
      <c r="Z593" s="4">
        <v>743160.53</v>
      </c>
      <c r="AA593" s="11">
        <v>1</v>
      </c>
      <c r="AB593" s="12">
        <v>95.94</v>
      </c>
      <c r="AC593" s="4">
        <v>0</v>
      </c>
      <c r="AD593" s="4">
        <v>712.98800000000006</v>
      </c>
      <c r="AG593" s="2" t="s">
        <v>18</v>
      </c>
      <c r="AH593" s="6">
        <v>1.4499999999999999E-3</v>
      </c>
      <c r="AI593" s="6">
        <v>8.2500000000000004E-3</v>
      </c>
      <c r="AJ593" s="6">
        <v>1.5100000000000001E-3</v>
      </c>
    </row>
    <row r="594" spans="1:36">
      <c r="A594" s="10">
        <v>11371</v>
      </c>
      <c r="B594" s="10">
        <v>11374</v>
      </c>
      <c r="C594" s="2" t="s">
        <v>500</v>
      </c>
      <c r="D594" s="3" t="s">
        <v>501</v>
      </c>
      <c r="E594" s="2" t="s">
        <v>225</v>
      </c>
      <c r="F594" s="2" t="s">
        <v>505</v>
      </c>
      <c r="G594" s="10" t="s">
        <v>506</v>
      </c>
      <c r="H594" s="2" t="s">
        <v>228</v>
      </c>
      <c r="I594" s="2" t="s">
        <v>238</v>
      </c>
      <c r="J594" s="2" t="s">
        <v>74</v>
      </c>
      <c r="K594" s="2" t="s">
        <v>74</v>
      </c>
      <c r="L594" s="2" t="s">
        <v>230</v>
      </c>
      <c r="M594" s="2" t="s">
        <v>102</v>
      </c>
      <c r="N594" s="2" t="s">
        <v>504</v>
      </c>
      <c r="O594" s="2" t="s">
        <v>75</v>
      </c>
      <c r="P594" s="3" t="s">
        <v>498</v>
      </c>
      <c r="Q594" s="2" t="s">
        <v>246</v>
      </c>
      <c r="R594" s="2" t="s">
        <v>233</v>
      </c>
      <c r="S594" s="2" t="s">
        <v>80</v>
      </c>
      <c r="T594" s="11">
        <v>3.19</v>
      </c>
      <c r="U594" s="2" t="s">
        <v>507</v>
      </c>
      <c r="V594" s="6">
        <v>2.1600000000000001E-2</v>
      </c>
      <c r="W594" s="6">
        <v>5.7500000000000002E-2</v>
      </c>
      <c r="X594" s="2" t="s">
        <v>235</v>
      </c>
      <c r="Y594" s="2" t="s">
        <v>75</v>
      </c>
      <c r="Z594" s="4">
        <v>518316.46</v>
      </c>
      <c r="AA594" s="11">
        <v>1</v>
      </c>
      <c r="AB594" s="12">
        <v>89.58</v>
      </c>
      <c r="AC594" s="4">
        <v>0</v>
      </c>
      <c r="AD594" s="4">
        <v>464.30799999999999</v>
      </c>
      <c r="AG594" s="2" t="s">
        <v>18</v>
      </c>
      <c r="AH594" s="6">
        <v>8.1999999999999998E-4</v>
      </c>
      <c r="AI594" s="6">
        <v>5.3699999999999998E-3</v>
      </c>
      <c r="AJ594" s="6">
        <v>9.7999999999999997E-4</v>
      </c>
    </row>
    <row r="595" spans="1:36">
      <c r="A595" s="10">
        <v>11371</v>
      </c>
      <c r="B595" s="10">
        <v>11374</v>
      </c>
      <c r="C595" s="2" t="s">
        <v>508</v>
      </c>
      <c r="D595" s="3" t="s">
        <v>509</v>
      </c>
      <c r="E595" s="2" t="s">
        <v>225</v>
      </c>
      <c r="F595" s="2" t="s">
        <v>510</v>
      </c>
      <c r="G595" s="10" t="s">
        <v>511</v>
      </c>
      <c r="H595" s="2" t="s">
        <v>228</v>
      </c>
      <c r="I595" s="2" t="s">
        <v>238</v>
      </c>
      <c r="J595" s="2" t="s">
        <v>74</v>
      </c>
      <c r="K595" s="2" t="s">
        <v>74</v>
      </c>
      <c r="L595" s="2" t="s">
        <v>230</v>
      </c>
      <c r="M595" s="2" t="s">
        <v>102</v>
      </c>
      <c r="N595" s="2" t="s">
        <v>244</v>
      </c>
      <c r="O595" s="2" t="s">
        <v>75</v>
      </c>
      <c r="P595" s="3" t="s">
        <v>232</v>
      </c>
      <c r="Q595" s="2" t="s">
        <v>77</v>
      </c>
      <c r="R595" s="2" t="s">
        <v>233</v>
      </c>
      <c r="S595" s="2" t="s">
        <v>80</v>
      </c>
      <c r="T595" s="11">
        <v>1.48</v>
      </c>
      <c r="U595" s="2" t="s">
        <v>512</v>
      </c>
      <c r="V595" s="6">
        <v>5.0999999999999997E-2</v>
      </c>
      <c r="W595" s="6">
        <v>5.7200000000000001E-2</v>
      </c>
      <c r="X595" s="2" t="s">
        <v>235</v>
      </c>
      <c r="Y595" s="2" t="s">
        <v>75</v>
      </c>
      <c r="Z595" s="4">
        <v>2670000</v>
      </c>
      <c r="AA595" s="11">
        <v>1</v>
      </c>
      <c r="AB595" s="12">
        <v>100.49</v>
      </c>
      <c r="AC595" s="4">
        <v>0</v>
      </c>
      <c r="AD595" s="4">
        <v>2683.0830000000001</v>
      </c>
      <c r="AG595" s="2" t="s">
        <v>18</v>
      </c>
      <c r="AH595" s="6">
        <v>1.7139999999999999E-2</v>
      </c>
      <c r="AI595" s="6">
        <v>3.1029999999999999E-2</v>
      </c>
      <c r="AJ595" s="6">
        <v>5.6800000000000002E-3</v>
      </c>
    </row>
    <row r="596" spans="1:36">
      <c r="A596" s="10">
        <v>11371</v>
      </c>
      <c r="B596" s="10">
        <v>11374</v>
      </c>
      <c r="C596" s="2" t="s">
        <v>513</v>
      </c>
      <c r="D596" s="3" t="s">
        <v>514</v>
      </c>
      <c r="E596" s="2" t="s">
        <v>225</v>
      </c>
      <c r="F596" s="2" t="s">
        <v>515</v>
      </c>
      <c r="G596" s="10" t="s">
        <v>516</v>
      </c>
      <c r="H596" s="2" t="s">
        <v>228</v>
      </c>
      <c r="I596" s="2" t="s">
        <v>229</v>
      </c>
      <c r="J596" s="2" t="s">
        <v>74</v>
      </c>
      <c r="K596" s="2" t="s">
        <v>74</v>
      </c>
      <c r="L596" s="2" t="s">
        <v>230</v>
      </c>
      <c r="M596" s="2" t="s">
        <v>102</v>
      </c>
      <c r="N596" s="2" t="s">
        <v>265</v>
      </c>
      <c r="O596" s="2" t="s">
        <v>75</v>
      </c>
      <c r="P596" s="3" t="s">
        <v>256</v>
      </c>
      <c r="Q596" s="2" t="s">
        <v>77</v>
      </c>
      <c r="R596" s="2" t="s">
        <v>233</v>
      </c>
      <c r="S596" s="2" t="s">
        <v>80</v>
      </c>
      <c r="T596" s="11">
        <v>3.9</v>
      </c>
      <c r="U596" s="2" t="s">
        <v>406</v>
      </c>
      <c r="V596" s="6">
        <v>7.4999999999999997E-3</v>
      </c>
      <c r="W596" s="6">
        <v>3.2199999999999999E-2</v>
      </c>
      <c r="X596" s="2" t="s">
        <v>235</v>
      </c>
      <c r="Y596" s="2" t="s">
        <v>75</v>
      </c>
      <c r="Z596" s="4">
        <v>1443750</v>
      </c>
      <c r="AA596" s="11">
        <v>1</v>
      </c>
      <c r="AB596" s="12">
        <v>102.67</v>
      </c>
      <c r="AC596" s="4">
        <v>0</v>
      </c>
      <c r="AD596" s="4">
        <v>1482.298</v>
      </c>
      <c r="AG596" s="2" t="s">
        <v>18</v>
      </c>
      <c r="AH596" s="6">
        <v>2.4599999999999999E-3</v>
      </c>
      <c r="AI596" s="6">
        <v>1.7139999999999999E-2</v>
      </c>
      <c r="AJ596" s="6">
        <v>3.14E-3</v>
      </c>
    </row>
    <row r="597" spans="1:36">
      <c r="A597" s="10">
        <v>11371</v>
      </c>
      <c r="B597" s="10">
        <v>11374</v>
      </c>
      <c r="C597" s="2" t="s">
        <v>517</v>
      </c>
      <c r="D597" s="3" t="s">
        <v>518</v>
      </c>
      <c r="E597" s="2" t="s">
        <v>225</v>
      </c>
      <c r="F597" s="2" t="s">
        <v>519</v>
      </c>
      <c r="G597" s="10" t="s">
        <v>520</v>
      </c>
      <c r="H597" s="2" t="s">
        <v>228</v>
      </c>
      <c r="I597" s="2" t="s">
        <v>229</v>
      </c>
      <c r="J597" s="2" t="s">
        <v>74</v>
      </c>
      <c r="K597" s="2" t="s">
        <v>74</v>
      </c>
      <c r="L597" s="2" t="s">
        <v>230</v>
      </c>
      <c r="M597" s="2" t="s">
        <v>102</v>
      </c>
      <c r="N597" s="2" t="s">
        <v>271</v>
      </c>
      <c r="O597" s="2" t="s">
        <v>75</v>
      </c>
      <c r="P597" s="3" t="s">
        <v>272</v>
      </c>
      <c r="Q597" s="2" t="s">
        <v>77</v>
      </c>
      <c r="R597" s="2" t="s">
        <v>233</v>
      </c>
      <c r="S597" s="2" t="s">
        <v>80</v>
      </c>
      <c r="T597" s="11">
        <v>1.1499999999999999</v>
      </c>
      <c r="U597" s="2" t="s">
        <v>521</v>
      </c>
      <c r="V597" s="6">
        <v>2.1499999999999998E-2</v>
      </c>
      <c r="W597" s="6">
        <v>2.8799999999999999E-2</v>
      </c>
      <c r="X597" s="2" t="s">
        <v>235</v>
      </c>
      <c r="Y597" s="2" t="s">
        <v>75</v>
      </c>
      <c r="Z597" s="4">
        <v>783958.57</v>
      </c>
      <c r="AA597" s="11">
        <v>1</v>
      </c>
      <c r="AB597" s="12">
        <v>117.16</v>
      </c>
      <c r="AC597" s="4">
        <v>0</v>
      </c>
      <c r="AD597" s="4">
        <v>918.48599999999999</v>
      </c>
      <c r="AG597" s="2" t="s">
        <v>18</v>
      </c>
      <c r="AH597" s="6">
        <v>5.5999999999999995E-4</v>
      </c>
      <c r="AI597" s="6">
        <v>1.0619999999999999E-2</v>
      </c>
      <c r="AJ597" s="6">
        <v>1.9499999999999999E-3</v>
      </c>
    </row>
    <row r="598" spans="1:36">
      <c r="A598" s="10">
        <v>11371</v>
      </c>
      <c r="B598" s="10">
        <v>11374</v>
      </c>
      <c r="C598" s="2" t="s">
        <v>583</v>
      </c>
      <c r="D598" s="3" t="s">
        <v>584</v>
      </c>
      <c r="E598" s="2" t="s">
        <v>225</v>
      </c>
      <c r="F598" s="2" t="s">
        <v>747</v>
      </c>
      <c r="G598" s="10" t="s">
        <v>748</v>
      </c>
      <c r="H598" s="2" t="s">
        <v>228</v>
      </c>
      <c r="I598" s="2" t="s">
        <v>229</v>
      </c>
      <c r="J598" s="2" t="s">
        <v>74</v>
      </c>
      <c r="K598" s="2" t="s">
        <v>74</v>
      </c>
      <c r="L598" s="2" t="s">
        <v>230</v>
      </c>
      <c r="M598" s="2" t="s">
        <v>102</v>
      </c>
      <c r="N598" s="2" t="s">
        <v>384</v>
      </c>
      <c r="O598" s="2" t="s">
        <v>75</v>
      </c>
      <c r="P598" s="3" t="s">
        <v>281</v>
      </c>
      <c r="Q598" s="2" t="s">
        <v>77</v>
      </c>
      <c r="R598" s="2" t="s">
        <v>233</v>
      </c>
      <c r="S598" s="2" t="s">
        <v>80</v>
      </c>
      <c r="T598" s="11">
        <v>1.94</v>
      </c>
      <c r="U598" s="2" t="s">
        <v>749</v>
      </c>
      <c r="V598" s="6">
        <v>4.2999999999999997E-2</v>
      </c>
      <c r="W598" s="6">
        <v>2.5499999999999998E-2</v>
      </c>
      <c r="X598" s="2" t="s">
        <v>235</v>
      </c>
      <c r="Y598" s="2" t="s">
        <v>75</v>
      </c>
      <c r="Z598" s="4">
        <v>102222.24</v>
      </c>
      <c r="AA598" s="11">
        <v>1</v>
      </c>
      <c r="AB598" s="12">
        <v>121.82</v>
      </c>
      <c r="AC598" s="4">
        <v>0</v>
      </c>
      <c r="AD598" s="4">
        <v>124.527</v>
      </c>
      <c r="AG598" s="2" t="s">
        <v>18</v>
      </c>
      <c r="AH598" s="6">
        <v>2.5000000000000001E-4</v>
      </c>
      <c r="AI598" s="6">
        <v>1.4400000000000001E-3</v>
      </c>
      <c r="AJ598" s="6">
        <v>2.5999999999999998E-4</v>
      </c>
    </row>
    <row r="599" spans="1:36">
      <c r="A599" s="10">
        <v>11371</v>
      </c>
      <c r="B599" s="10">
        <v>11374</v>
      </c>
      <c r="C599" s="2" t="s">
        <v>527</v>
      </c>
      <c r="D599" s="3" t="s">
        <v>528</v>
      </c>
      <c r="E599" s="2" t="s">
        <v>225</v>
      </c>
      <c r="F599" s="2" t="s">
        <v>529</v>
      </c>
      <c r="G599" s="10" t="s">
        <v>530</v>
      </c>
      <c r="H599" s="2" t="s">
        <v>228</v>
      </c>
      <c r="I599" s="2" t="s">
        <v>238</v>
      </c>
      <c r="J599" s="2" t="s">
        <v>74</v>
      </c>
      <c r="K599" s="2" t="s">
        <v>74</v>
      </c>
      <c r="L599" s="2" t="s">
        <v>230</v>
      </c>
      <c r="M599" s="2" t="s">
        <v>102</v>
      </c>
      <c r="N599" s="2" t="s">
        <v>244</v>
      </c>
      <c r="O599" s="2" t="s">
        <v>75</v>
      </c>
      <c r="P599" s="3" t="s">
        <v>287</v>
      </c>
      <c r="Q599" s="2" t="s">
        <v>77</v>
      </c>
      <c r="R599" s="2" t="s">
        <v>233</v>
      </c>
      <c r="S599" s="2" t="s">
        <v>80</v>
      </c>
      <c r="T599" s="11">
        <v>2.85</v>
      </c>
      <c r="U599" s="2" t="s">
        <v>531</v>
      </c>
      <c r="V599" s="6">
        <v>2.8000000000000001E-2</v>
      </c>
      <c r="W599" s="6">
        <v>5.9700000000000003E-2</v>
      </c>
      <c r="X599" s="2" t="s">
        <v>235</v>
      </c>
      <c r="Y599" s="2" t="s">
        <v>75</v>
      </c>
      <c r="Z599" s="4">
        <v>1773977</v>
      </c>
      <c r="AA599" s="11">
        <v>1</v>
      </c>
      <c r="AB599" s="12">
        <v>92.74</v>
      </c>
      <c r="AC599" s="4">
        <v>0</v>
      </c>
      <c r="AD599" s="4">
        <v>1645.1859999999999</v>
      </c>
      <c r="AG599" s="2" t="s">
        <v>18</v>
      </c>
      <c r="AH599" s="6">
        <v>1.4400000000000001E-3</v>
      </c>
      <c r="AI599" s="6">
        <v>1.9029999999999998E-2</v>
      </c>
      <c r="AJ599" s="6">
        <v>3.49E-3</v>
      </c>
    </row>
    <row r="600" spans="1:36">
      <c r="A600" s="10">
        <v>11371</v>
      </c>
      <c r="B600" s="10">
        <v>11372</v>
      </c>
      <c r="C600" s="2" t="s">
        <v>223</v>
      </c>
      <c r="D600" s="3" t="s">
        <v>224</v>
      </c>
      <c r="E600" s="2" t="s">
        <v>225</v>
      </c>
      <c r="F600" s="2" t="s">
        <v>236</v>
      </c>
      <c r="G600" s="10" t="s">
        <v>237</v>
      </c>
      <c r="H600" s="2" t="s">
        <v>228</v>
      </c>
      <c r="I600" s="2" t="s">
        <v>238</v>
      </c>
      <c r="J600" s="2" t="s">
        <v>74</v>
      </c>
      <c r="K600" s="2" t="s">
        <v>74</v>
      </c>
      <c r="L600" s="2" t="s">
        <v>230</v>
      </c>
      <c r="M600" s="2" t="s">
        <v>102</v>
      </c>
      <c r="N600" s="2" t="s">
        <v>231</v>
      </c>
      <c r="O600" s="2" t="s">
        <v>75</v>
      </c>
      <c r="P600" s="3" t="s">
        <v>232</v>
      </c>
      <c r="Q600" s="2" t="s">
        <v>77</v>
      </c>
      <c r="R600" s="2" t="s">
        <v>233</v>
      </c>
      <c r="S600" s="2" t="s">
        <v>80</v>
      </c>
      <c r="T600" s="11">
        <v>3.03</v>
      </c>
      <c r="U600" s="2" t="s">
        <v>239</v>
      </c>
      <c r="V600" s="6">
        <v>2.5000000000000001E-2</v>
      </c>
      <c r="W600" s="6">
        <v>5.5599999999999997E-2</v>
      </c>
      <c r="X600" s="2" t="s">
        <v>235</v>
      </c>
      <c r="Y600" s="2" t="s">
        <v>75</v>
      </c>
      <c r="Z600" s="4">
        <v>26310.48</v>
      </c>
      <c r="AA600" s="11">
        <v>1</v>
      </c>
      <c r="AB600" s="12">
        <v>91.59</v>
      </c>
      <c r="AC600" s="4">
        <v>0</v>
      </c>
      <c r="AD600" s="4">
        <v>24.097999999999999</v>
      </c>
      <c r="AG600" s="2" t="s">
        <v>18</v>
      </c>
      <c r="AH600" s="6">
        <v>4.0000000000000003E-5</v>
      </c>
      <c r="AI600" s="6">
        <v>7.6899999999999998E-3</v>
      </c>
      <c r="AJ600" s="6">
        <v>1.48E-3</v>
      </c>
    </row>
    <row r="601" spans="1:36">
      <c r="A601" s="10">
        <v>11371</v>
      </c>
      <c r="B601" s="10">
        <v>11372</v>
      </c>
      <c r="C601" s="2" t="s">
        <v>251</v>
      </c>
      <c r="D601" s="3" t="s">
        <v>252</v>
      </c>
      <c r="E601" s="2" t="s">
        <v>225</v>
      </c>
      <c r="F601" s="2" t="s">
        <v>258</v>
      </c>
      <c r="G601" s="10" t="s">
        <v>259</v>
      </c>
      <c r="H601" s="2" t="s">
        <v>228</v>
      </c>
      <c r="I601" s="2" t="s">
        <v>238</v>
      </c>
      <c r="J601" s="2" t="s">
        <v>74</v>
      </c>
      <c r="K601" s="2" t="s">
        <v>74</v>
      </c>
      <c r="L601" s="2" t="s">
        <v>230</v>
      </c>
      <c r="M601" s="2" t="s">
        <v>102</v>
      </c>
      <c r="N601" s="2" t="s">
        <v>255</v>
      </c>
      <c r="O601" s="2" t="s">
        <v>75</v>
      </c>
      <c r="P601" s="3" t="s">
        <v>256</v>
      </c>
      <c r="Q601" s="2" t="s">
        <v>77</v>
      </c>
      <c r="R601" s="2" t="s">
        <v>233</v>
      </c>
      <c r="S601" s="2" t="s">
        <v>80</v>
      </c>
      <c r="T601" s="11">
        <v>0.88</v>
      </c>
      <c r="U601" s="2" t="s">
        <v>260</v>
      </c>
      <c r="V601" s="6">
        <v>3.2500000000000001E-2</v>
      </c>
      <c r="W601" s="6">
        <v>5.6000000000000001E-2</v>
      </c>
      <c r="X601" s="2" t="s">
        <v>235</v>
      </c>
      <c r="Y601" s="2" t="s">
        <v>75</v>
      </c>
      <c r="Z601" s="4">
        <v>22004.7</v>
      </c>
      <c r="AA601" s="11">
        <v>1</v>
      </c>
      <c r="AB601" s="12">
        <v>98.74</v>
      </c>
      <c r="AC601" s="4">
        <v>0</v>
      </c>
      <c r="AD601" s="4">
        <v>21.727</v>
      </c>
      <c r="AG601" s="2" t="s">
        <v>18</v>
      </c>
      <c r="AH601" s="6">
        <v>6.9999999999999994E-5</v>
      </c>
      <c r="AI601" s="6">
        <v>6.9300000000000004E-3</v>
      </c>
      <c r="AJ601" s="6">
        <v>1.34E-3</v>
      </c>
    </row>
    <row r="602" spans="1:36">
      <c r="A602" s="10">
        <v>11371</v>
      </c>
      <c r="B602" s="10">
        <v>11372</v>
      </c>
      <c r="C602" s="2" t="s">
        <v>261</v>
      </c>
      <c r="D602" s="3" t="s">
        <v>262</v>
      </c>
      <c r="E602" s="2" t="s">
        <v>225</v>
      </c>
      <c r="F602" s="2" t="s">
        <v>263</v>
      </c>
      <c r="G602" s="10" t="s">
        <v>264</v>
      </c>
      <c r="H602" s="2" t="s">
        <v>228</v>
      </c>
      <c r="I602" s="2" t="s">
        <v>238</v>
      </c>
      <c r="J602" s="2" t="s">
        <v>74</v>
      </c>
      <c r="K602" s="2" t="s">
        <v>74</v>
      </c>
      <c r="L602" s="2" t="s">
        <v>230</v>
      </c>
      <c r="M602" s="2" t="s">
        <v>102</v>
      </c>
      <c r="N602" s="2" t="s">
        <v>265</v>
      </c>
      <c r="O602" s="2" t="s">
        <v>75</v>
      </c>
      <c r="P602" s="3" t="s">
        <v>256</v>
      </c>
      <c r="Q602" s="2" t="s">
        <v>77</v>
      </c>
      <c r="R602" s="2" t="s">
        <v>233</v>
      </c>
      <c r="S602" s="2" t="s">
        <v>80</v>
      </c>
      <c r="T602" s="11">
        <v>0.98</v>
      </c>
      <c r="U602" s="2" t="s">
        <v>266</v>
      </c>
      <c r="V602" s="6">
        <v>3.9E-2</v>
      </c>
      <c r="W602" s="6">
        <v>5.4600000000000003E-2</v>
      </c>
      <c r="X602" s="2" t="s">
        <v>235</v>
      </c>
      <c r="Y602" s="2" t="s">
        <v>75</v>
      </c>
      <c r="Z602" s="4">
        <v>40546.800000000003</v>
      </c>
      <c r="AA602" s="11">
        <v>1</v>
      </c>
      <c r="AB602" s="12">
        <v>98.59</v>
      </c>
      <c r="AC602" s="4">
        <v>0</v>
      </c>
      <c r="AD602" s="4">
        <v>39.975000000000001</v>
      </c>
      <c r="AG602" s="2" t="s">
        <v>18</v>
      </c>
      <c r="AH602" s="6">
        <v>6.9999999999999994E-5</v>
      </c>
      <c r="AI602" s="6">
        <v>1.2749999999999999E-2</v>
      </c>
      <c r="AJ602" s="6">
        <v>2.4599999999999999E-3</v>
      </c>
    </row>
    <row r="603" spans="1:36">
      <c r="A603" s="10">
        <v>11371</v>
      </c>
      <c r="B603" s="10">
        <v>11372</v>
      </c>
      <c r="C603" s="2" t="s">
        <v>267</v>
      </c>
      <c r="D603" s="3" t="s">
        <v>268</v>
      </c>
      <c r="E603" s="2" t="s">
        <v>225</v>
      </c>
      <c r="F603" s="2" t="s">
        <v>269</v>
      </c>
      <c r="G603" s="10" t="s">
        <v>270</v>
      </c>
      <c r="H603" s="2" t="s">
        <v>228</v>
      </c>
      <c r="I603" s="2" t="s">
        <v>238</v>
      </c>
      <c r="J603" s="2" t="s">
        <v>74</v>
      </c>
      <c r="K603" s="2" t="s">
        <v>74</v>
      </c>
      <c r="L603" s="2" t="s">
        <v>230</v>
      </c>
      <c r="M603" s="2" t="s">
        <v>102</v>
      </c>
      <c r="N603" s="2" t="s">
        <v>271</v>
      </c>
      <c r="O603" s="2" t="s">
        <v>75</v>
      </c>
      <c r="P603" s="3" t="s">
        <v>272</v>
      </c>
      <c r="Q603" s="2" t="s">
        <v>77</v>
      </c>
      <c r="R603" s="2" t="s">
        <v>233</v>
      </c>
      <c r="S603" s="2" t="s">
        <v>80</v>
      </c>
      <c r="T603" s="11">
        <v>3.95</v>
      </c>
      <c r="U603" s="2" t="s">
        <v>273</v>
      </c>
      <c r="V603" s="6">
        <v>2.41E-2</v>
      </c>
      <c r="W603" s="6">
        <v>5.2900000000000003E-2</v>
      </c>
      <c r="X603" s="2" t="s">
        <v>235</v>
      </c>
      <c r="Y603" s="2" t="s">
        <v>75</v>
      </c>
      <c r="Z603" s="4">
        <v>64918</v>
      </c>
      <c r="AA603" s="11">
        <v>1</v>
      </c>
      <c r="AB603" s="12">
        <v>89.75</v>
      </c>
      <c r="AC603" s="4">
        <v>0</v>
      </c>
      <c r="AD603" s="4">
        <v>58.264000000000003</v>
      </c>
      <c r="AG603" s="2" t="s">
        <v>18</v>
      </c>
      <c r="AH603" s="6">
        <v>3.0000000000000001E-5</v>
      </c>
      <c r="AI603" s="6">
        <v>1.8589999999999999E-2</v>
      </c>
      <c r="AJ603" s="6">
        <v>3.5799999999999998E-3</v>
      </c>
    </row>
    <row r="604" spans="1:36">
      <c r="A604" s="10">
        <v>11371</v>
      </c>
      <c r="B604" s="10">
        <v>11372</v>
      </c>
      <c r="C604" s="2" t="s">
        <v>267</v>
      </c>
      <c r="D604" s="3" t="s">
        <v>268</v>
      </c>
      <c r="E604" s="2" t="s">
        <v>225</v>
      </c>
      <c r="F604" s="2" t="s">
        <v>274</v>
      </c>
      <c r="G604" s="10" t="s">
        <v>275</v>
      </c>
      <c r="H604" s="2" t="s">
        <v>228</v>
      </c>
      <c r="I604" s="2" t="s">
        <v>238</v>
      </c>
      <c r="J604" s="2" t="s">
        <v>74</v>
      </c>
      <c r="K604" s="2" t="s">
        <v>74</v>
      </c>
      <c r="L604" s="2" t="s">
        <v>230</v>
      </c>
      <c r="M604" s="2" t="s">
        <v>102</v>
      </c>
      <c r="N604" s="2" t="s">
        <v>271</v>
      </c>
      <c r="O604" s="2" t="s">
        <v>75</v>
      </c>
      <c r="P604" s="3" t="s">
        <v>272</v>
      </c>
      <c r="Q604" s="2" t="s">
        <v>77</v>
      </c>
      <c r="R604" s="2" t="s">
        <v>233</v>
      </c>
      <c r="S604" s="2" t="s">
        <v>80</v>
      </c>
      <c r="T604" s="11">
        <v>6.16</v>
      </c>
      <c r="U604" s="2" t="s">
        <v>276</v>
      </c>
      <c r="V604" s="6">
        <v>4.9399999999999999E-2</v>
      </c>
      <c r="W604" s="6">
        <v>5.5899999999999998E-2</v>
      </c>
      <c r="X604" s="2" t="s">
        <v>235</v>
      </c>
      <c r="Y604" s="2" t="s">
        <v>75</v>
      </c>
      <c r="Z604" s="4">
        <v>169983</v>
      </c>
      <c r="AA604" s="11">
        <v>1</v>
      </c>
      <c r="AB604" s="12">
        <v>96.63</v>
      </c>
      <c r="AC604" s="4">
        <v>0</v>
      </c>
      <c r="AD604" s="4">
        <v>164.255</v>
      </c>
      <c r="AG604" s="2" t="s">
        <v>18</v>
      </c>
      <c r="AH604" s="6">
        <v>1.2E-4</v>
      </c>
      <c r="AI604" s="6">
        <v>5.2400000000000002E-2</v>
      </c>
      <c r="AJ604" s="6">
        <v>1.0109999999999999E-2</v>
      </c>
    </row>
    <row r="605" spans="1:36">
      <c r="A605" s="10">
        <v>11371</v>
      </c>
      <c r="B605" s="10">
        <v>11372</v>
      </c>
      <c r="C605" s="2" t="s">
        <v>546</v>
      </c>
      <c r="D605" s="3" t="s">
        <v>547</v>
      </c>
      <c r="E605" s="2" t="s">
        <v>225</v>
      </c>
      <c r="F605" s="2" t="s">
        <v>548</v>
      </c>
      <c r="G605" s="10" t="s">
        <v>549</v>
      </c>
      <c r="H605" s="2" t="s">
        <v>228</v>
      </c>
      <c r="I605" s="2" t="s">
        <v>238</v>
      </c>
      <c r="J605" s="2" t="s">
        <v>74</v>
      </c>
      <c r="K605" s="2" t="s">
        <v>74</v>
      </c>
      <c r="L605" s="2" t="s">
        <v>230</v>
      </c>
      <c r="M605" s="2" t="s">
        <v>102</v>
      </c>
      <c r="N605" s="2" t="s">
        <v>265</v>
      </c>
      <c r="O605" s="2" t="s">
        <v>75</v>
      </c>
      <c r="P605" s="3" t="s">
        <v>272</v>
      </c>
      <c r="Q605" s="2" t="s">
        <v>77</v>
      </c>
      <c r="R605" s="2" t="s">
        <v>233</v>
      </c>
      <c r="S605" s="2" t="s">
        <v>80</v>
      </c>
      <c r="T605" s="11">
        <v>2.33</v>
      </c>
      <c r="U605" s="2" t="s">
        <v>550</v>
      </c>
      <c r="V605" s="6">
        <v>2.0400000000000001E-2</v>
      </c>
      <c r="W605" s="6">
        <v>5.0299999999999997E-2</v>
      </c>
      <c r="X605" s="2" t="s">
        <v>235</v>
      </c>
      <c r="Y605" s="2" t="s">
        <v>75</v>
      </c>
      <c r="Z605" s="4">
        <v>37500</v>
      </c>
      <c r="AA605" s="11">
        <v>1</v>
      </c>
      <c r="AB605" s="12">
        <v>93.52</v>
      </c>
      <c r="AC605" s="4">
        <v>0</v>
      </c>
      <c r="AD605" s="4">
        <v>35.07</v>
      </c>
      <c r="AG605" s="2" t="s">
        <v>18</v>
      </c>
      <c r="AH605" s="6">
        <v>1E-4</v>
      </c>
      <c r="AI605" s="6">
        <v>1.119E-2</v>
      </c>
      <c r="AJ605" s="6">
        <v>2.16E-3</v>
      </c>
    </row>
    <row r="606" spans="1:36">
      <c r="A606" s="10">
        <v>11371</v>
      </c>
      <c r="B606" s="10">
        <v>11372</v>
      </c>
      <c r="C606" s="2" t="s">
        <v>277</v>
      </c>
      <c r="D606" s="3" t="s">
        <v>278</v>
      </c>
      <c r="E606" s="2" t="s">
        <v>225</v>
      </c>
      <c r="F606" s="2" t="s">
        <v>279</v>
      </c>
      <c r="G606" s="10" t="s">
        <v>280</v>
      </c>
      <c r="H606" s="2" t="s">
        <v>228</v>
      </c>
      <c r="I606" s="2" t="s">
        <v>238</v>
      </c>
      <c r="J606" s="2" t="s">
        <v>74</v>
      </c>
      <c r="K606" s="2" t="s">
        <v>74</v>
      </c>
      <c r="L606" s="2" t="s">
        <v>230</v>
      </c>
      <c r="M606" s="2" t="s">
        <v>102</v>
      </c>
      <c r="N606" s="2" t="s">
        <v>271</v>
      </c>
      <c r="O606" s="2" t="s">
        <v>75</v>
      </c>
      <c r="P606" s="3" t="s">
        <v>281</v>
      </c>
      <c r="Q606" s="2" t="s">
        <v>77</v>
      </c>
      <c r="R606" s="2" t="s">
        <v>233</v>
      </c>
      <c r="S606" s="2" t="s">
        <v>80</v>
      </c>
      <c r="T606" s="11">
        <v>7.64</v>
      </c>
      <c r="U606" s="2" t="s">
        <v>282</v>
      </c>
      <c r="V606" s="6">
        <v>5.79E-2</v>
      </c>
      <c r="W606" s="6">
        <v>5.3600000000000002E-2</v>
      </c>
      <c r="X606" s="2" t="s">
        <v>235</v>
      </c>
      <c r="Y606" s="2" t="s">
        <v>75</v>
      </c>
      <c r="Z606" s="4">
        <v>43176</v>
      </c>
      <c r="AA606" s="11">
        <v>1</v>
      </c>
      <c r="AB606" s="12">
        <v>104.47</v>
      </c>
      <c r="AC606" s="4">
        <v>0</v>
      </c>
      <c r="AD606" s="4">
        <v>45.106000000000002</v>
      </c>
      <c r="AG606" s="2" t="s">
        <v>18</v>
      </c>
      <c r="AH606" s="6">
        <v>1.6000000000000001E-4</v>
      </c>
      <c r="AI606" s="6">
        <v>1.439E-2</v>
      </c>
      <c r="AJ606" s="6">
        <v>2.7699999999999999E-3</v>
      </c>
    </row>
    <row r="607" spans="1:36">
      <c r="A607" s="10">
        <v>11371</v>
      </c>
      <c r="B607" s="10">
        <v>11372</v>
      </c>
      <c r="C607" s="2" t="s">
        <v>283</v>
      </c>
      <c r="D607" s="3" t="s">
        <v>284</v>
      </c>
      <c r="E607" s="2" t="s">
        <v>225</v>
      </c>
      <c r="F607" s="2" t="s">
        <v>285</v>
      </c>
      <c r="G607" s="10" t="s">
        <v>286</v>
      </c>
      <c r="H607" s="2" t="s">
        <v>228</v>
      </c>
      <c r="I607" s="2" t="s">
        <v>229</v>
      </c>
      <c r="J607" s="2" t="s">
        <v>74</v>
      </c>
      <c r="K607" s="2" t="s">
        <v>74</v>
      </c>
      <c r="L607" s="2" t="s">
        <v>230</v>
      </c>
      <c r="M607" s="2" t="s">
        <v>102</v>
      </c>
      <c r="N607" s="2" t="s">
        <v>271</v>
      </c>
      <c r="O607" s="2" t="s">
        <v>75</v>
      </c>
      <c r="P607" s="3" t="s">
        <v>287</v>
      </c>
      <c r="Q607" s="2" t="s">
        <v>77</v>
      </c>
      <c r="R607" s="2" t="s">
        <v>233</v>
      </c>
      <c r="S607" s="2" t="s">
        <v>80</v>
      </c>
      <c r="T607" s="11">
        <v>1.46</v>
      </c>
      <c r="U607" s="2" t="s">
        <v>288</v>
      </c>
      <c r="V607" s="6">
        <v>3.4599999999999999E-2</v>
      </c>
      <c r="W607" s="6">
        <v>3.1199999999999999E-2</v>
      </c>
      <c r="X607" s="2" t="s">
        <v>235</v>
      </c>
      <c r="Y607" s="2" t="s">
        <v>75</v>
      </c>
      <c r="Z607" s="4">
        <v>4453.62</v>
      </c>
      <c r="AA607" s="11">
        <v>1</v>
      </c>
      <c r="AB607" s="12">
        <v>118.35</v>
      </c>
      <c r="AC607" s="4">
        <v>0</v>
      </c>
      <c r="AD607" s="4">
        <v>5.2709999999999999</v>
      </c>
      <c r="AG607" s="2" t="s">
        <v>18</v>
      </c>
      <c r="AH607" s="6">
        <v>2.0000000000000002E-5</v>
      </c>
      <c r="AI607" s="6">
        <v>1.6800000000000001E-3</v>
      </c>
      <c r="AJ607" s="6">
        <v>3.2000000000000003E-4</v>
      </c>
    </row>
    <row r="608" spans="1:36">
      <c r="A608" s="10">
        <v>11371</v>
      </c>
      <c r="B608" s="10">
        <v>11372</v>
      </c>
      <c r="C608" s="2" t="s">
        <v>289</v>
      </c>
      <c r="D608" s="3" t="s">
        <v>290</v>
      </c>
      <c r="E608" s="2" t="s">
        <v>225</v>
      </c>
      <c r="F608" s="2" t="s">
        <v>291</v>
      </c>
      <c r="G608" s="10" t="s">
        <v>292</v>
      </c>
      <c r="H608" s="2" t="s">
        <v>228</v>
      </c>
      <c r="I608" s="2" t="s">
        <v>229</v>
      </c>
      <c r="J608" s="2" t="s">
        <v>74</v>
      </c>
      <c r="K608" s="2" t="s">
        <v>74</v>
      </c>
      <c r="L608" s="2" t="s">
        <v>230</v>
      </c>
      <c r="M608" s="2" t="s">
        <v>102</v>
      </c>
      <c r="N608" s="2" t="s">
        <v>244</v>
      </c>
      <c r="O608" s="2" t="s">
        <v>75</v>
      </c>
      <c r="P608" s="3" t="s">
        <v>287</v>
      </c>
      <c r="Q608" s="2" t="s">
        <v>77</v>
      </c>
      <c r="R608" s="2" t="s">
        <v>233</v>
      </c>
      <c r="S608" s="2" t="s">
        <v>80</v>
      </c>
      <c r="T608" s="11">
        <v>3.04</v>
      </c>
      <c r="U608" s="2" t="s">
        <v>293</v>
      </c>
      <c r="V608" s="6">
        <v>7.4999999999999997E-3</v>
      </c>
      <c r="W608" s="6">
        <v>3.2899999999999999E-2</v>
      </c>
      <c r="X608" s="2" t="s">
        <v>235</v>
      </c>
      <c r="Y608" s="2" t="s">
        <v>75</v>
      </c>
      <c r="Z608" s="4">
        <v>29106.97</v>
      </c>
      <c r="AA608" s="11">
        <v>1</v>
      </c>
      <c r="AB608" s="12">
        <v>104.77</v>
      </c>
      <c r="AC608" s="4">
        <v>0</v>
      </c>
      <c r="AD608" s="4">
        <v>30.495000000000001</v>
      </c>
      <c r="AG608" s="2" t="s">
        <v>18</v>
      </c>
      <c r="AH608" s="6">
        <v>2.0000000000000002E-5</v>
      </c>
      <c r="AI608" s="6">
        <v>9.7300000000000008E-3</v>
      </c>
      <c r="AJ608" s="6">
        <v>1.8799999999999999E-3</v>
      </c>
    </row>
    <row r="609" spans="1:36">
      <c r="A609" s="10">
        <v>11371</v>
      </c>
      <c r="B609" s="10">
        <v>11372</v>
      </c>
      <c r="C609" s="2" t="s">
        <v>289</v>
      </c>
      <c r="D609" s="3" t="s">
        <v>290</v>
      </c>
      <c r="E609" s="2" t="s">
        <v>225</v>
      </c>
      <c r="F609" s="2" t="s">
        <v>294</v>
      </c>
      <c r="G609" s="10" t="s">
        <v>295</v>
      </c>
      <c r="H609" s="2" t="s">
        <v>228</v>
      </c>
      <c r="I609" s="2" t="s">
        <v>238</v>
      </c>
      <c r="J609" s="2" t="s">
        <v>74</v>
      </c>
      <c r="K609" s="2" t="s">
        <v>74</v>
      </c>
      <c r="L609" s="2" t="s">
        <v>230</v>
      </c>
      <c r="M609" s="2" t="s">
        <v>102</v>
      </c>
      <c r="N609" s="2" t="s">
        <v>244</v>
      </c>
      <c r="O609" s="2" t="s">
        <v>75</v>
      </c>
      <c r="P609" s="3" t="s">
        <v>287</v>
      </c>
      <c r="Q609" s="2" t="s">
        <v>77</v>
      </c>
      <c r="R609" s="2" t="s">
        <v>233</v>
      </c>
      <c r="S609" s="2" t="s">
        <v>80</v>
      </c>
      <c r="T609" s="11">
        <v>1.92</v>
      </c>
      <c r="U609" s="2" t="s">
        <v>296</v>
      </c>
      <c r="V609" s="6">
        <v>4.2999999999999997E-2</v>
      </c>
      <c r="W609" s="6">
        <v>5.5199999999999999E-2</v>
      </c>
      <c r="X609" s="2" t="s">
        <v>235</v>
      </c>
      <c r="Y609" s="2" t="s">
        <v>75</v>
      </c>
      <c r="Z609" s="4">
        <v>26719.42</v>
      </c>
      <c r="AA609" s="11">
        <v>1</v>
      </c>
      <c r="AB609" s="12">
        <v>98.75</v>
      </c>
      <c r="AC609" s="4">
        <v>0</v>
      </c>
      <c r="AD609" s="4">
        <v>26.385000000000002</v>
      </c>
      <c r="AG609" s="2" t="s">
        <v>18</v>
      </c>
      <c r="AH609" s="6">
        <v>3.0000000000000001E-5</v>
      </c>
      <c r="AI609" s="6">
        <v>8.4200000000000004E-3</v>
      </c>
      <c r="AJ609" s="6">
        <v>1.6199999999999999E-3</v>
      </c>
    </row>
    <row r="610" spans="1:36">
      <c r="A610" s="10">
        <v>11371</v>
      </c>
      <c r="B610" s="10">
        <v>11372</v>
      </c>
      <c r="C610" s="2" t="s">
        <v>297</v>
      </c>
      <c r="D610" s="3" t="s">
        <v>298</v>
      </c>
      <c r="E610" s="2" t="s">
        <v>225</v>
      </c>
      <c r="F610" s="2" t="s">
        <v>299</v>
      </c>
      <c r="G610" s="10" t="s">
        <v>300</v>
      </c>
      <c r="H610" s="2" t="s">
        <v>228</v>
      </c>
      <c r="I610" s="2" t="s">
        <v>238</v>
      </c>
      <c r="J610" s="2" t="s">
        <v>74</v>
      </c>
      <c r="K610" s="2" t="s">
        <v>74</v>
      </c>
      <c r="L610" s="2" t="s">
        <v>230</v>
      </c>
      <c r="M610" s="2" t="s">
        <v>102</v>
      </c>
      <c r="N610" s="2" t="s">
        <v>231</v>
      </c>
      <c r="O610" s="2" t="s">
        <v>75</v>
      </c>
      <c r="P610" s="3" t="s">
        <v>256</v>
      </c>
      <c r="Q610" s="2" t="s">
        <v>77</v>
      </c>
      <c r="R610" s="2" t="s">
        <v>233</v>
      </c>
      <c r="S610" s="2" t="s">
        <v>80</v>
      </c>
      <c r="T610" s="11">
        <v>2.83</v>
      </c>
      <c r="U610" s="2" t="s">
        <v>301</v>
      </c>
      <c r="V610" s="6">
        <v>0.05</v>
      </c>
      <c r="W610" s="6">
        <v>5.4899999999999997E-2</v>
      </c>
      <c r="X610" s="2" t="s">
        <v>235</v>
      </c>
      <c r="Y610" s="2" t="s">
        <v>75</v>
      </c>
      <c r="Z610" s="4">
        <v>56902.11</v>
      </c>
      <c r="AA610" s="11">
        <v>1</v>
      </c>
      <c r="AB610" s="12">
        <v>98.93</v>
      </c>
      <c r="AC610" s="4">
        <v>0</v>
      </c>
      <c r="AD610" s="4">
        <v>56.292999999999999</v>
      </c>
      <c r="AG610" s="2" t="s">
        <v>18</v>
      </c>
      <c r="AH610" s="6">
        <v>6.0000000000000002E-5</v>
      </c>
      <c r="AI610" s="6">
        <v>1.796E-2</v>
      </c>
      <c r="AJ610" s="6">
        <v>3.46E-3</v>
      </c>
    </row>
    <row r="611" spans="1:36">
      <c r="A611" s="10">
        <v>11371</v>
      </c>
      <c r="B611" s="10">
        <v>11372</v>
      </c>
      <c r="C611" s="2" t="s">
        <v>302</v>
      </c>
      <c r="D611" s="3" t="s">
        <v>303</v>
      </c>
      <c r="E611" s="2" t="s">
        <v>225</v>
      </c>
      <c r="F611" s="2" t="s">
        <v>304</v>
      </c>
      <c r="G611" s="10" t="s">
        <v>305</v>
      </c>
      <c r="H611" s="2" t="s">
        <v>228</v>
      </c>
      <c r="I611" s="2" t="s">
        <v>229</v>
      </c>
      <c r="J611" s="2" t="s">
        <v>74</v>
      </c>
      <c r="K611" s="2" t="s">
        <v>74</v>
      </c>
      <c r="L611" s="2" t="s">
        <v>230</v>
      </c>
      <c r="M611" s="2" t="s">
        <v>102</v>
      </c>
      <c r="N611" s="2" t="s">
        <v>306</v>
      </c>
      <c r="O611" s="2" t="s">
        <v>75</v>
      </c>
      <c r="P611" s="3" t="s">
        <v>281</v>
      </c>
      <c r="Q611" s="2" t="s">
        <v>77</v>
      </c>
      <c r="R611" s="2" t="s">
        <v>233</v>
      </c>
      <c r="S611" s="2" t="s">
        <v>80</v>
      </c>
      <c r="T611" s="11">
        <v>3.05</v>
      </c>
      <c r="U611" s="2" t="s">
        <v>307</v>
      </c>
      <c r="V611" s="6">
        <v>1.7000000000000001E-2</v>
      </c>
      <c r="W611" s="6">
        <v>2.6599999999999999E-2</v>
      </c>
      <c r="X611" s="2" t="s">
        <v>235</v>
      </c>
      <c r="Y611" s="2" t="s">
        <v>75</v>
      </c>
      <c r="Z611" s="4">
        <v>15958</v>
      </c>
      <c r="AA611" s="11">
        <v>1</v>
      </c>
      <c r="AB611" s="12">
        <v>111.27</v>
      </c>
      <c r="AC611" s="4">
        <v>0</v>
      </c>
      <c r="AD611" s="4">
        <v>17.756</v>
      </c>
      <c r="AG611" s="2" t="s">
        <v>18</v>
      </c>
      <c r="AH611" s="6">
        <v>1.0000000000000001E-5</v>
      </c>
      <c r="AI611" s="6">
        <v>5.6600000000000001E-3</v>
      </c>
      <c r="AJ611" s="6">
        <v>1.09E-3</v>
      </c>
    </row>
    <row r="612" spans="1:36">
      <c r="A612" s="10">
        <v>11371</v>
      </c>
      <c r="B612" s="10">
        <v>11372</v>
      </c>
      <c r="C612" s="2" t="s">
        <v>308</v>
      </c>
      <c r="D612" s="3" t="s">
        <v>309</v>
      </c>
      <c r="E612" s="2" t="s">
        <v>225</v>
      </c>
      <c r="F612" s="2" t="s">
        <v>310</v>
      </c>
      <c r="G612" s="10" t="s">
        <v>311</v>
      </c>
      <c r="H612" s="2" t="s">
        <v>228</v>
      </c>
      <c r="I612" s="2" t="s">
        <v>229</v>
      </c>
      <c r="J612" s="2" t="s">
        <v>74</v>
      </c>
      <c r="K612" s="2" t="s">
        <v>74</v>
      </c>
      <c r="L612" s="2" t="s">
        <v>230</v>
      </c>
      <c r="M612" s="2" t="s">
        <v>102</v>
      </c>
      <c r="N612" s="2" t="s">
        <v>271</v>
      </c>
      <c r="O612" s="2" t="s">
        <v>75</v>
      </c>
      <c r="P612" s="3" t="s">
        <v>281</v>
      </c>
      <c r="Q612" s="2" t="s">
        <v>77</v>
      </c>
      <c r="R612" s="2" t="s">
        <v>233</v>
      </c>
      <c r="S612" s="2" t="s">
        <v>80</v>
      </c>
      <c r="T612" s="11">
        <v>2.42</v>
      </c>
      <c r="U612" s="2" t="s">
        <v>312</v>
      </c>
      <c r="V612" s="6">
        <v>1.8200000000000001E-2</v>
      </c>
      <c r="W612" s="6">
        <v>2.5999999999999999E-2</v>
      </c>
      <c r="X612" s="2" t="s">
        <v>235</v>
      </c>
      <c r="Y612" s="2" t="s">
        <v>75</v>
      </c>
      <c r="Z612" s="4">
        <v>11817.36</v>
      </c>
      <c r="AA612" s="11">
        <v>1</v>
      </c>
      <c r="AB612" s="12">
        <v>114.28</v>
      </c>
      <c r="AC612" s="4">
        <v>0</v>
      </c>
      <c r="AD612" s="4">
        <v>13.505000000000001</v>
      </c>
      <c r="AG612" s="2" t="s">
        <v>18</v>
      </c>
      <c r="AH612" s="6">
        <v>2.0000000000000002E-5</v>
      </c>
      <c r="AI612" s="6">
        <v>4.3099999999999996E-3</v>
      </c>
      <c r="AJ612" s="6">
        <v>8.3000000000000001E-4</v>
      </c>
    </row>
    <row r="613" spans="1:36">
      <c r="A613" s="10">
        <v>11371</v>
      </c>
      <c r="B613" s="10">
        <v>11372</v>
      </c>
      <c r="C613" s="2" t="s">
        <v>308</v>
      </c>
      <c r="D613" s="3" t="s">
        <v>309</v>
      </c>
      <c r="E613" s="2" t="s">
        <v>225</v>
      </c>
      <c r="F613" s="2" t="s">
        <v>313</v>
      </c>
      <c r="G613" s="10" t="s">
        <v>314</v>
      </c>
      <c r="H613" s="2" t="s">
        <v>228</v>
      </c>
      <c r="I613" s="2" t="s">
        <v>229</v>
      </c>
      <c r="J613" s="2" t="s">
        <v>74</v>
      </c>
      <c r="K613" s="2" t="s">
        <v>74</v>
      </c>
      <c r="L613" s="2" t="s">
        <v>230</v>
      </c>
      <c r="M613" s="2" t="s">
        <v>102</v>
      </c>
      <c r="N613" s="2" t="s">
        <v>271</v>
      </c>
      <c r="O613" s="2" t="s">
        <v>75</v>
      </c>
      <c r="P613" s="3" t="s">
        <v>281</v>
      </c>
      <c r="Q613" s="2" t="s">
        <v>77</v>
      </c>
      <c r="R613" s="2" t="s">
        <v>233</v>
      </c>
      <c r="S613" s="2" t="s">
        <v>80</v>
      </c>
      <c r="T613" s="11">
        <v>0.67</v>
      </c>
      <c r="U613" s="2" t="s">
        <v>315</v>
      </c>
      <c r="V613" s="6">
        <v>2E-3</v>
      </c>
      <c r="W613" s="6">
        <v>2.9899999999999999E-2</v>
      </c>
      <c r="X613" s="2" t="s">
        <v>235</v>
      </c>
      <c r="Y613" s="2" t="s">
        <v>75</v>
      </c>
      <c r="Z613" s="4">
        <v>2601.6799999999998</v>
      </c>
      <c r="AA613" s="11">
        <v>1</v>
      </c>
      <c r="AB613" s="12">
        <v>112.59</v>
      </c>
      <c r="AC613" s="4">
        <v>0</v>
      </c>
      <c r="AD613" s="4">
        <v>2.9289999999999998</v>
      </c>
      <c r="AG613" s="2" t="s">
        <v>18</v>
      </c>
      <c r="AH613" s="6">
        <v>1.0000000000000001E-5</v>
      </c>
      <c r="AI613" s="6">
        <v>9.3000000000000005E-4</v>
      </c>
      <c r="AJ613" s="6">
        <v>1.8000000000000001E-4</v>
      </c>
    </row>
    <row r="614" spans="1:36">
      <c r="A614" s="10">
        <v>11371</v>
      </c>
      <c r="B614" s="10">
        <v>11372</v>
      </c>
      <c r="C614" s="2" t="s">
        <v>308</v>
      </c>
      <c r="D614" s="3" t="s">
        <v>309</v>
      </c>
      <c r="E614" s="2" t="s">
        <v>225</v>
      </c>
      <c r="F614" s="2" t="s">
        <v>316</v>
      </c>
      <c r="G614" s="10" t="s">
        <v>317</v>
      </c>
      <c r="H614" s="2" t="s">
        <v>228</v>
      </c>
      <c r="I614" s="2" t="s">
        <v>229</v>
      </c>
      <c r="J614" s="2" t="s">
        <v>74</v>
      </c>
      <c r="K614" s="2" t="s">
        <v>74</v>
      </c>
      <c r="L614" s="2" t="s">
        <v>230</v>
      </c>
      <c r="M614" s="2" t="s">
        <v>102</v>
      </c>
      <c r="N614" s="2" t="s">
        <v>271</v>
      </c>
      <c r="O614" s="2" t="s">
        <v>75</v>
      </c>
      <c r="P614" s="3" t="s">
        <v>281</v>
      </c>
      <c r="Q614" s="2" t="s">
        <v>77</v>
      </c>
      <c r="R614" s="2" t="s">
        <v>233</v>
      </c>
      <c r="S614" s="2" t="s">
        <v>80</v>
      </c>
      <c r="T614" s="11">
        <v>3.08</v>
      </c>
      <c r="U614" s="2" t="s">
        <v>318</v>
      </c>
      <c r="V614" s="6">
        <v>6.8999999999999999E-3</v>
      </c>
      <c r="W614" s="6">
        <v>2.7300000000000001E-2</v>
      </c>
      <c r="X614" s="2" t="s">
        <v>235</v>
      </c>
      <c r="Y614" s="2" t="s">
        <v>75</v>
      </c>
      <c r="Z614" s="4">
        <v>100652.18</v>
      </c>
      <c r="AA614" s="11">
        <v>1</v>
      </c>
      <c r="AB614" s="12">
        <v>108.68</v>
      </c>
      <c r="AC614" s="4">
        <v>0</v>
      </c>
      <c r="AD614" s="4">
        <v>109.389</v>
      </c>
      <c r="AG614" s="2" t="s">
        <v>18</v>
      </c>
      <c r="AH614" s="6">
        <v>5.4000000000000001E-4</v>
      </c>
      <c r="AI614" s="6">
        <v>3.49E-2</v>
      </c>
      <c r="AJ614" s="6">
        <v>6.7299999999999999E-3</v>
      </c>
    </row>
    <row r="615" spans="1:36">
      <c r="A615" s="10">
        <v>11371</v>
      </c>
      <c r="B615" s="10">
        <v>11372</v>
      </c>
      <c r="C615" s="2" t="s">
        <v>308</v>
      </c>
      <c r="D615" s="3" t="s">
        <v>309</v>
      </c>
      <c r="E615" s="2" t="s">
        <v>225</v>
      </c>
      <c r="F615" s="2" t="s">
        <v>560</v>
      </c>
      <c r="G615" s="10" t="s">
        <v>561</v>
      </c>
      <c r="H615" s="2" t="s">
        <v>228</v>
      </c>
      <c r="I615" s="2" t="s">
        <v>229</v>
      </c>
      <c r="J615" s="2" t="s">
        <v>74</v>
      </c>
      <c r="K615" s="2" t="s">
        <v>74</v>
      </c>
      <c r="L615" s="2" t="s">
        <v>230</v>
      </c>
      <c r="M615" s="2" t="s">
        <v>102</v>
      </c>
      <c r="N615" s="2" t="s">
        <v>271</v>
      </c>
      <c r="O615" s="2" t="s">
        <v>75</v>
      </c>
      <c r="P615" s="3" t="s">
        <v>400</v>
      </c>
      <c r="Q615" s="2" t="s">
        <v>246</v>
      </c>
      <c r="R615" s="2" t="s">
        <v>233</v>
      </c>
      <c r="S615" s="2" t="s">
        <v>80</v>
      </c>
      <c r="T615" s="11">
        <v>4.01</v>
      </c>
      <c r="U615" s="2" t="s">
        <v>562</v>
      </c>
      <c r="V615" s="6">
        <v>1.3299999999999999E-2</v>
      </c>
      <c r="W615" s="6">
        <v>3.0499999999999999E-2</v>
      </c>
      <c r="X615" s="2" t="s">
        <v>235</v>
      </c>
      <c r="Y615" s="2" t="s">
        <v>75</v>
      </c>
      <c r="Z615" s="4">
        <v>44514.9</v>
      </c>
      <c r="AA615" s="11">
        <v>1</v>
      </c>
      <c r="AB615" s="12">
        <v>107.88</v>
      </c>
      <c r="AC615" s="4">
        <v>0</v>
      </c>
      <c r="AD615" s="4">
        <v>48.023000000000003</v>
      </c>
      <c r="AG615" s="2" t="s">
        <v>18</v>
      </c>
      <c r="AH615" s="6">
        <v>4.0000000000000003E-5</v>
      </c>
      <c r="AI615" s="6">
        <v>1.532E-2</v>
      </c>
      <c r="AJ615" s="6">
        <v>2.9499999999999999E-3</v>
      </c>
    </row>
    <row r="616" spans="1:36">
      <c r="A616" s="10">
        <v>11371</v>
      </c>
      <c r="B616" s="10">
        <v>11372</v>
      </c>
      <c r="C616" s="2" t="s">
        <v>308</v>
      </c>
      <c r="D616" s="3" t="s">
        <v>309</v>
      </c>
      <c r="E616" s="2" t="s">
        <v>225</v>
      </c>
      <c r="F616" s="2" t="s">
        <v>319</v>
      </c>
      <c r="G616" s="10" t="s">
        <v>320</v>
      </c>
      <c r="H616" s="2" t="s">
        <v>228</v>
      </c>
      <c r="I616" s="2" t="s">
        <v>229</v>
      </c>
      <c r="J616" s="2" t="s">
        <v>74</v>
      </c>
      <c r="K616" s="2" t="s">
        <v>74</v>
      </c>
      <c r="L616" s="2" t="s">
        <v>230</v>
      </c>
      <c r="M616" s="2" t="s">
        <v>102</v>
      </c>
      <c r="N616" s="2" t="s">
        <v>271</v>
      </c>
      <c r="O616" s="2" t="s">
        <v>75</v>
      </c>
      <c r="P616" s="3" t="s">
        <v>272</v>
      </c>
      <c r="Q616" s="2" t="s">
        <v>77</v>
      </c>
      <c r="R616" s="2" t="s">
        <v>233</v>
      </c>
      <c r="S616" s="2" t="s">
        <v>80</v>
      </c>
      <c r="T616" s="11">
        <v>4.88</v>
      </c>
      <c r="U616" s="2" t="s">
        <v>321</v>
      </c>
      <c r="V616" s="6">
        <v>1.8700000000000001E-2</v>
      </c>
      <c r="W616" s="6">
        <v>3.1600000000000003E-2</v>
      </c>
      <c r="X616" s="2" t="s">
        <v>235</v>
      </c>
      <c r="Y616" s="2" t="s">
        <v>75</v>
      </c>
      <c r="Z616" s="4">
        <v>44036.959999999999</v>
      </c>
      <c r="AA616" s="11">
        <v>1</v>
      </c>
      <c r="AB616" s="12">
        <v>105.08</v>
      </c>
      <c r="AC616" s="4">
        <v>0</v>
      </c>
      <c r="AD616" s="4">
        <v>46.274000000000001</v>
      </c>
      <c r="AG616" s="2" t="s">
        <v>18</v>
      </c>
      <c r="AH616" s="6">
        <v>4.0000000000000003E-5</v>
      </c>
      <c r="AI616" s="6">
        <v>1.4760000000000001E-2</v>
      </c>
      <c r="AJ616" s="6">
        <v>2.8500000000000001E-3</v>
      </c>
    </row>
    <row r="617" spans="1:36">
      <c r="A617" s="10">
        <v>11371</v>
      </c>
      <c r="B617" s="10">
        <v>11372</v>
      </c>
      <c r="C617" s="2" t="s">
        <v>333</v>
      </c>
      <c r="D617" s="3" t="s">
        <v>334</v>
      </c>
      <c r="E617" s="2" t="s">
        <v>225</v>
      </c>
      <c r="F617" s="2" t="s">
        <v>565</v>
      </c>
      <c r="G617" s="10" t="s">
        <v>566</v>
      </c>
      <c r="H617" s="2" t="s">
        <v>228</v>
      </c>
      <c r="I617" s="2" t="s">
        <v>229</v>
      </c>
      <c r="J617" s="2" t="s">
        <v>74</v>
      </c>
      <c r="K617" s="2" t="s">
        <v>74</v>
      </c>
      <c r="L617" s="2" t="s">
        <v>230</v>
      </c>
      <c r="M617" s="2" t="s">
        <v>102</v>
      </c>
      <c r="N617" s="2" t="s">
        <v>338</v>
      </c>
      <c r="O617" s="2" t="s">
        <v>75</v>
      </c>
      <c r="P617" s="3" t="s">
        <v>232</v>
      </c>
      <c r="Q617" s="2" t="s">
        <v>77</v>
      </c>
      <c r="R617" s="2" t="s">
        <v>233</v>
      </c>
      <c r="S617" s="2" t="s">
        <v>80</v>
      </c>
      <c r="T617" s="11">
        <v>5.16</v>
      </c>
      <c r="U617" s="2" t="s">
        <v>351</v>
      </c>
      <c r="V617" s="6">
        <v>1.7899999999999999E-2</v>
      </c>
      <c r="W617" s="6">
        <v>4.9299999999999997E-2</v>
      </c>
      <c r="X617" s="2" t="s">
        <v>235</v>
      </c>
      <c r="Y617" s="2" t="s">
        <v>75</v>
      </c>
      <c r="Z617" s="4">
        <v>26250</v>
      </c>
      <c r="AA617" s="11">
        <v>1</v>
      </c>
      <c r="AB617" s="12">
        <v>98.15</v>
      </c>
      <c r="AC617" s="4">
        <v>0</v>
      </c>
      <c r="AD617" s="4">
        <v>25.763999999999999</v>
      </c>
      <c r="AG617" s="2" t="s">
        <v>18</v>
      </c>
      <c r="AH617" s="6">
        <v>3.0000000000000001E-5</v>
      </c>
      <c r="AI617" s="6">
        <v>8.2199999999999999E-3</v>
      </c>
      <c r="AJ617" s="6">
        <v>1.5900000000000001E-3</v>
      </c>
    </row>
    <row r="618" spans="1:36">
      <c r="A618" s="10">
        <v>11371</v>
      </c>
      <c r="B618" s="10">
        <v>11372</v>
      </c>
      <c r="C618" s="2" t="s">
        <v>322</v>
      </c>
      <c r="D618" s="3" t="s">
        <v>323</v>
      </c>
      <c r="E618" s="2" t="s">
        <v>225</v>
      </c>
      <c r="F618" s="2" t="s">
        <v>324</v>
      </c>
      <c r="G618" s="10" t="s">
        <v>325</v>
      </c>
      <c r="H618" s="2" t="s">
        <v>228</v>
      </c>
      <c r="I618" s="2" t="s">
        <v>238</v>
      </c>
      <c r="J618" s="2" t="s">
        <v>74</v>
      </c>
      <c r="K618" s="2" t="s">
        <v>74</v>
      </c>
      <c r="L618" s="2" t="s">
        <v>230</v>
      </c>
      <c r="M618" s="2" t="s">
        <v>102</v>
      </c>
      <c r="N618" s="2" t="s">
        <v>271</v>
      </c>
      <c r="O618" s="2" t="s">
        <v>75</v>
      </c>
      <c r="P618" s="3" t="s">
        <v>281</v>
      </c>
      <c r="Q618" s="2" t="s">
        <v>77</v>
      </c>
      <c r="R618" s="2" t="s">
        <v>233</v>
      </c>
      <c r="S618" s="2" t="s">
        <v>80</v>
      </c>
      <c r="T618" s="11">
        <v>4.76</v>
      </c>
      <c r="U618" s="2" t="s">
        <v>326</v>
      </c>
      <c r="V618" s="6">
        <v>2.5499999999999998E-2</v>
      </c>
      <c r="W618" s="6">
        <v>5.2699999999999997E-2</v>
      </c>
      <c r="X618" s="2" t="s">
        <v>235</v>
      </c>
      <c r="Y618" s="2" t="s">
        <v>75</v>
      </c>
      <c r="Z618" s="4">
        <v>206646.84</v>
      </c>
      <c r="AA618" s="11">
        <v>1</v>
      </c>
      <c r="AB618" s="12">
        <v>88.7</v>
      </c>
      <c r="AC618" s="4">
        <v>0</v>
      </c>
      <c r="AD618" s="4">
        <v>183.29599999999999</v>
      </c>
      <c r="AG618" s="2" t="s">
        <v>18</v>
      </c>
      <c r="AH618" s="6">
        <v>9.0000000000000006E-5</v>
      </c>
      <c r="AI618" s="6">
        <v>5.8470000000000001E-2</v>
      </c>
      <c r="AJ618" s="6">
        <v>1.128E-2</v>
      </c>
    </row>
    <row r="619" spans="1:36">
      <c r="A619" s="10">
        <v>11371</v>
      </c>
      <c r="B619" s="10">
        <v>11372</v>
      </c>
      <c r="C619" s="2" t="s">
        <v>322</v>
      </c>
      <c r="D619" s="3" t="s">
        <v>323</v>
      </c>
      <c r="E619" s="2" t="s">
        <v>225</v>
      </c>
      <c r="F619" s="2" t="s">
        <v>330</v>
      </c>
      <c r="G619" s="10" t="s">
        <v>331</v>
      </c>
      <c r="H619" s="2" t="s">
        <v>228</v>
      </c>
      <c r="I619" s="2" t="s">
        <v>229</v>
      </c>
      <c r="J619" s="2" t="s">
        <v>74</v>
      </c>
      <c r="K619" s="2" t="s">
        <v>74</v>
      </c>
      <c r="L619" s="2" t="s">
        <v>230</v>
      </c>
      <c r="M619" s="2" t="s">
        <v>102</v>
      </c>
      <c r="N619" s="2" t="s">
        <v>271</v>
      </c>
      <c r="O619" s="2" t="s">
        <v>75</v>
      </c>
      <c r="P619" s="3" t="s">
        <v>281</v>
      </c>
      <c r="Q619" s="2" t="s">
        <v>77</v>
      </c>
      <c r="R619" s="2" t="s">
        <v>233</v>
      </c>
      <c r="S619" s="2" t="s">
        <v>80</v>
      </c>
      <c r="T619" s="11">
        <v>4.67</v>
      </c>
      <c r="U619" s="2" t="s">
        <v>332</v>
      </c>
      <c r="V619" s="6">
        <v>5.8999999999999999E-3</v>
      </c>
      <c r="W619" s="6">
        <v>3.0800000000000001E-2</v>
      </c>
      <c r="X619" s="2" t="s">
        <v>235</v>
      </c>
      <c r="Y619" s="2" t="s">
        <v>75</v>
      </c>
      <c r="Z619" s="4">
        <v>52692</v>
      </c>
      <c r="AA619" s="11">
        <v>1</v>
      </c>
      <c r="AB619" s="12">
        <v>100.11</v>
      </c>
      <c r="AC619" s="4">
        <v>0</v>
      </c>
      <c r="AD619" s="4">
        <v>52.75</v>
      </c>
      <c r="AG619" s="2" t="s">
        <v>18</v>
      </c>
      <c r="AH619" s="6">
        <v>4.0000000000000003E-5</v>
      </c>
      <c r="AI619" s="6">
        <v>1.6830000000000001E-2</v>
      </c>
      <c r="AJ619" s="6">
        <v>3.2499999999999999E-3</v>
      </c>
    </row>
    <row r="620" spans="1:36">
      <c r="A620" s="10">
        <v>11371</v>
      </c>
      <c r="B620" s="10">
        <v>11372</v>
      </c>
      <c r="C620" s="2" t="s">
        <v>333</v>
      </c>
      <c r="D620" s="3" t="s">
        <v>334</v>
      </c>
      <c r="E620" s="2" t="s">
        <v>225</v>
      </c>
      <c r="F620" s="2" t="s">
        <v>335</v>
      </c>
      <c r="G620" s="10" t="s">
        <v>336</v>
      </c>
      <c r="H620" s="2" t="s">
        <v>228</v>
      </c>
      <c r="I620" s="2" t="s">
        <v>229</v>
      </c>
      <c r="J620" s="2" t="s">
        <v>74</v>
      </c>
      <c r="K620" s="2" t="s">
        <v>337</v>
      </c>
      <c r="L620" s="2" t="s">
        <v>230</v>
      </c>
      <c r="M620" s="2" t="s">
        <v>102</v>
      </c>
      <c r="N620" s="2" t="s">
        <v>338</v>
      </c>
      <c r="O620" s="2" t="s">
        <v>75</v>
      </c>
      <c r="P620" s="3" t="s">
        <v>232</v>
      </c>
      <c r="Q620" s="2" t="s">
        <v>77</v>
      </c>
      <c r="R620" s="2" t="s">
        <v>233</v>
      </c>
      <c r="S620" s="2" t="s">
        <v>80</v>
      </c>
      <c r="T620" s="11">
        <v>1.76</v>
      </c>
      <c r="U620" s="2" t="s">
        <v>339</v>
      </c>
      <c r="V620" s="6">
        <v>3.2800000000000003E-2</v>
      </c>
      <c r="W620" s="6">
        <v>4.9500000000000002E-2</v>
      </c>
      <c r="X620" s="2" t="s">
        <v>235</v>
      </c>
      <c r="Y620" s="2" t="s">
        <v>75</v>
      </c>
      <c r="Z620" s="4">
        <v>95378.23</v>
      </c>
      <c r="AA620" s="11">
        <v>1</v>
      </c>
      <c r="AB620" s="12">
        <v>114.78</v>
      </c>
      <c r="AC620" s="4">
        <v>0</v>
      </c>
      <c r="AD620" s="4">
        <v>109.47499999999999</v>
      </c>
      <c r="AG620" s="2" t="s">
        <v>18</v>
      </c>
      <c r="AH620" s="6">
        <v>6.0000000000000002E-5</v>
      </c>
      <c r="AI620" s="6">
        <v>3.492E-2</v>
      </c>
      <c r="AJ620" s="6">
        <v>6.7400000000000003E-3</v>
      </c>
    </row>
    <row r="621" spans="1:36">
      <c r="A621" s="10">
        <v>11371</v>
      </c>
      <c r="B621" s="10">
        <v>11372</v>
      </c>
      <c r="C621" s="2" t="s">
        <v>346</v>
      </c>
      <c r="D621" s="3" t="s">
        <v>347</v>
      </c>
      <c r="E621" s="2" t="s">
        <v>225</v>
      </c>
      <c r="F621" s="2" t="s">
        <v>348</v>
      </c>
      <c r="G621" s="10" t="s">
        <v>349</v>
      </c>
      <c r="H621" s="2" t="s">
        <v>228</v>
      </c>
      <c r="I621" s="2" t="s">
        <v>229</v>
      </c>
      <c r="J621" s="2" t="s">
        <v>74</v>
      </c>
      <c r="K621" s="2" t="s">
        <v>74</v>
      </c>
      <c r="L621" s="2" t="s">
        <v>230</v>
      </c>
      <c r="M621" s="2" t="s">
        <v>102</v>
      </c>
      <c r="N621" s="2" t="s">
        <v>231</v>
      </c>
      <c r="O621" s="2" t="s">
        <v>75</v>
      </c>
      <c r="P621" s="3" t="s">
        <v>350</v>
      </c>
      <c r="Q621" s="2" t="s">
        <v>246</v>
      </c>
      <c r="R621" s="2" t="s">
        <v>233</v>
      </c>
      <c r="S621" s="2" t="s">
        <v>80</v>
      </c>
      <c r="T621" s="11">
        <v>3.45</v>
      </c>
      <c r="U621" s="2" t="s">
        <v>351</v>
      </c>
      <c r="V621" s="6">
        <v>1.7999999999999999E-2</v>
      </c>
      <c r="W621" s="6">
        <v>3.5000000000000003E-2</v>
      </c>
      <c r="X621" s="2" t="s">
        <v>235</v>
      </c>
      <c r="Y621" s="2" t="s">
        <v>75</v>
      </c>
      <c r="Z621" s="4">
        <v>39992.400000000001</v>
      </c>
      <c r="AA621" s="11">
        <v>1</v>
      </c>
      <c r="AB621" s="12">
        <v>109.14</v>
      </c>
      <c r="AC621" s="4">
        <v>0</v>
      </c>
      <c r="AD621" s="4">
        <v>43.648000000000003</v>
      </c>
      <c r="AG621" s="2" t="s">
        <v>18</v>
      </c>
      <c r="AH621" s="6">
        <v>5.0000000000000002E-5</v>
      </c>
      <c r="AI621" s="6">
        <v>1.392E-2</v>
      </c>
      <c r="AJ621" s="6">
        <v>2.6900000000000001E-3</v>
      </c>
    </row>
    <row r="622" spans="1:36">
      <c r="A622" s="10">
        <v>11371</v>
      </c>
      <c r="B622" s="10">
        <v>11372</v>
      </c>
      <c r="C622" s="2" t="s">
        <v>352</v>
      </c>
      <c r="D622" s="3" t="s">
        <v>353</v>
      </c>
      <c r="E622" s="2" t="s">
        <v>225</v>
      </c>
      <c r="F622" s="2" t="s">
        <v>354</v>
      </c>
      <c r="G622" s="10" t="s">
        <v>355</v>
      </c>
      <c r="H622" s="2" t="s">
        <v>228</v>
      </c>
      <c r="I622" s="2" t="s">
        <v>238</v>
      </c>
      <c r="J622" s="2" t="s">
        <v>74</v>
      </c>
      <c r="K622" s="2" t="s">
        <v>74</v>
      </c>
      <c r="L622" s="2" t="s">
        <v>230</v>
      </c>
      <c r="M622" s="2" t="s">
        <v>102</v>
      </c>
      <c r="N622" s="2" t="s">
        <v>356</v>
      </c>
      <c r="O622" s="2" t="s">
        <v>75</v>
      </c>
      <c r="P622" s="3" t="s">
        <v>232</v>
      </c>
      <c r="Q622" s="2" t="s">
        <v>77</v>
      </c>
      <c r="R622" s="2" t="s">
        <v>233</v>
      </c>
      <c r="S622" s="2" t="s">
        <v>80</v>
      </c>
      <c r="T622" s="11">
        <v>2.58</v>
      </c>
      <c r="U622" s="2" t="s">
        <v>357</v>
      </c>
      <c r="V622" s="6">
        <v>6.7500000000000004E-2</v>
      </c>
      <c r="W622" s="6">
        <v>5.6399999999999999E-2</v>
      </c>
      <c r="X622" s="2" t="s">
        <v>235</v>
      </c>
      <c r="Y622" s="2" t="s">
        <v>75</v>
      </c>
      <c r="Z622" s="4">
        <v>37935.410000000003</v>
      </c>
      <c r="AA622" s="11">
        <v>1</v>
      </c>
      <c r="AB622" s="12">
        <v>104.13</v>
      </c>
      <c r="AC622" s="4">
        <v>0</v>
      </c>
      <c r="AD622" s="4">
        <v>39.502000000000002</v>
      </c>
      <c r="AG622" s="2" t="s">
        <v>18</v>
      </c>
      <c r="AH622" s="6">
        <v>2.0000000000000002E-5</v>
      </c>
      <c r="AI622" s="6">
        <v>1.26E-2</v>
      </c>
      <c r="AJ622" s="6">
        <v>2.4299999999999999E-3</v>
      </c>
    </row>
    <row r="623" spans="1:36">
      <c r="A623" s="10">
        <v>11371</v>
      </c>
      <c r="B623" s="10">
        <v>11372</v>
      </c>
      <c r="C623" s="2" t="s">
        <v>361</v>
      </c>
      <c r="D623" s="3" t="s">
        <v>362</v>
      </c>
      <c r="E623" s="2" t="s">
        <v>225</v>
      </c>
      <c r="F623" s="2" t="s">
        <v>363</v>
      </c>
      <c r="G623" s="10" t="s">
        <v>364</v>
      </c>
      <c r="H623" s="2" t="s">
        <v>228</v>
      </c>
      <c r="I623" s="2" t="s">
        <v>238</v>
      </c>
      <c r="J623" s="2" t="s">
        <v>74</v>
      </c>
      <c r="K623" s="2" t="s">
        <v>74</v>
      </c>
      <c r="L623" s="2" t="s">
        <v>230</v>
      </c>
      <c r="M623" s="2" t="s">
        <v>102</v>
      </c>
      <c r="N623" s="2" t="s">
        <v>244</v>
      </c>
      <c r="O623" s="2" t="s">
        <v>75</v>
      </c>
      <c r="P623" s="3" t="s">
        <v>245</v>
      </c>
      <c r="Q623" s="2" t="s">
        <v>246</v>
      </c>
      <c r="R623" s="2" t="s">
        <v>233</v>
      </c>
      <c r="S623" s="2" t="s">
        <v>80</v>
      </c>
      <c r="T623" s="11">
        <v>2.87</v>
      </c>
      <c r="U623" s="2" t="s">
        <v>365</v>
      </c>
      <c r="V623" s="6">
        <v>0.04</v>
      </c>
      <c r="W623" s="6">
        <v>5.2299999999999999E-2</v>
      </c>
      <c r="X623" s="2" t="s">
        <v>235</v>
      </c>
      <c r="Y623" s="2" t="s">
        <v>75</v>
      </c>
      <c r="Z623" s="4">
        <v>101269</v>
      </c>
      <c r="AA623" s="11">
        <v>1</v>
      </c>
      <c r="AB623" s="12">
        <v>97.74</v>
      </c>
      <c r="AC623" s="4">
        <v>0</v>
      </c>
      <c r="AD623" s="4">
        <v>98.98</v>
      </c>
      <c r="AG623" s="2" t="s">
        <v>18</v>
      </c>
      <c r="AH623" s="6">
        <v>2.3000000000000001E-4</v>
      </c>
      <c r="AI623" s="6">
        <v>3.1579999999999997E-2</v>
      </c>
      <c r="AJ623" s="6">
        <v>6.0899999999999999E-3</v>
      </c>
    </row>
    <row r="624" spans="1:36">
      <c r="A624" s="10">
        <v>11371</v>
      </c>
      <c r="B624" s="10">
        <v>11372</v>
      </c>
      <c r="C624" s="2" t="s">
        <v>613</v>
      </c>
      <c r="D624" s="3" t="s">
        <v>614</v>
      </c>
      <c r="E624" s="2" t="s">
        <v>225</v>
      </c>
      <c r="F624" s="2" t="s">
        <v>615</v>
      </c>
      <c r="G624" s="10" t="s">
        <v>616</v>
      </c>
      <c r="H624" s="2" t="s">
        <v>228</v>
      </c>
      <c r="I624" s="2" t="s">
        <v>229</v>
      </c>
      <c r="J624" s="2" t="s">
        <v>74</v>
      </c>
      <c r="K624" s="2" t="s">
        <v>74</v>
      </c>
      <c r="L624" s="2" t="s">
        <v>230</v>
      </c>
      <c r="M624" s="2" t="s">
        <v>102</v>
      </c>
      <c r="N624" s="2" t="s">
        <v>271</v>
      </c>
      <c r="O624" s="2" t="s">
        <v>75</v>
      </c>
      <c r="P624" s="3" t="s">
        <v>287</v>
      </c>
      <c r="Q624" s="2" t="s">
        <v>77</v>
      </c>
      <c r="R624" s="2" t="s">
        <v>233</v>
      </c>
      <c r="S624" s="2" t="s">
        <v>80</v>
      </c>
      <c r="T624" s="11">
        <v>2.4900000000000002</v>
      </c>
      <c r="U624" s="2" t="s">
        <v>617</v>
      </c>
      <c r="V624" s="6">
        <v>1.7999999999999999E-2</v>
      </c>
      <c r="W624" s="6">
        <v>2.98E-2</v>
      </c>
      <c r="X624" s="2" t="s">
        <v>235</v>
      </c>
      <c r="Y624" s="2" t="s">
        <v>75</v>
      </c>
      <c r="Z624" s="4">
        <v>15000</v>
      </c>
      <c r="AA624" s="11">
        <v>1</v>
      </c>
      <c r="AB624" s="12">
        <v>113.34</v>
      </c>
      <c r="AC624" s="4">
        <v>0</v>
      </c>
      <c r="AD624" s="4">
        <v>17.001000000000001</v>
      </c>
      <c r="AG624" s="2" t="s">
        <v>18</v>
      </c>
      <c r="AH624" s="6">
        <v>2.0000000000000002E-5</v>
      </c>
      <c r="AI624" s="6">
        <v>5.4200000000000003E-3</v>
      </c>
      <c r="AJ624" s="6">
        <v>1.0499999999999999E-3</v>
      </c>
    </row>
    <row r="625" spans="1:36">
      <c r="A625" s="10">
        <v>11371</v>
      </c>
      <c r="B625" s="10">
        <v>11372</v>
      </c>
      <c r="C625" s="2" t="s">
        <v>366</v>
      </c>
      <c r="D625" s="3" t="s">
        <v>367</v>
      </c>
      <c r="E625" s="2" t="s">
        <v>225</v>
      </c>
      <c r="F625" s="2" t="s">
        <v>368</v>
      </c>
      <c r="G625" s="10" t="s">
        <v>369</v>
      </c>
      <c r="H625" s="2" t="s">
        <v>228</v>
      </c>
      <c r="I625" s="2" t="s">
        <v>238</v>
      </c>
      <c r="J625" s="2" t="s">
        <v>74</v>
      </c>
      <c r="K625" s="2" t="s">
        <v>74</v>
      </c>
      <c r="L625" s="2" t="s">
        <v>230</v>
      </c>
      <c r="M625" s="2" t="s">
        <v>102</v>
      </c>
      <c r="N625" s="2" t="s">
        <v>370</v>
      </c>
      <c r="O625" s="2" t="s">
        <v>75</v>
      </c>
      <c r="P625" s="3" t="s">
        <v>281</v>
      </c>
      <c r="Q625" s="2" t="s">
        <v>77</v>
      </c>
      <c r="R625" s="2" t="s">
        <v>233</v>
      </c>
      <c r="S625" s="2" t="s">
        <v>80</v>
      </c>
      <c r="T625" s="11">
        <v>1.71</v>
      </c>
      <c r="U625" s="2" t="s">
        <v>371</v>
      </c>
      <c r="V625" s="6">
        <v>5.7799999999999997E-2</v>
      </c>
      <c r="W625" s="6">
        <v>5.4199999999999998E-2</v>
      </c>
      <c r="X625" s="2" t="s">
        <v>235</v>
      </c>
      <c r="Y625" s="2" t="s">
        <v>75</v>
      </c>
      <c r="Z625" s="4">
        <v>7475</v>
      </c>
      <c r="AA625" s="11">
        <v>1</v>
      </c>
      <c r="AB625" s="12">
        <v>101.76</v>
      </c>
      <c r="AC625" s="4">
        <v>0</v>
      </c>
      <c r="AD625" s="4">
        <v>7.6070000000000002</v>
      </c>
      <c r="AG625" s="2" t="s">
        <v>18</v>
      </c>
      <c r="AH625" s="6">
        <v>2.0000000000000002E-5</v>
      </c>
      <c r="AI625" s="6">
        <v>2.4299999999999999E-3</v>
      </c>
      <c r="AJ625" s="6">
        <v>4.6999999999999999E-4</v>
      </c>
    </row>
    <row r="626" spans="1:36">
      <c r="A626" s="10">
        <v>11371</v>
      </c>
      <c r="B626" s="10">
        <v>11372</v>
      </c>
      <c r="C626" s="2" t="s">
        <v>655</v>
      </c>
      <c r="D626" s="3" t="s">
        <v>656</v>
      </c>
      <c r="E626" s="2" t="s">
        <v>225</v>
      </c>
      <c r="F626" s="2" t="s">
        <v>657</v>
      </c>
      <c r="G626" s="10" t="s">
        <v>658</v>
      </c>
      <c r="H626" s="2" t="s">
        <v>228</v>
      </c>
      <c r="I626" s="2" t="s">
        <v>238</v>
      </c>
      <c r="J626" s="2" t="s">
        <v>74</v>
      </c>
      <c r="K626" s="2" t="s">
        <v>74</v>
      </c>
      <c r="L626" s="2" t="s">
        <v>230</v>
      </c>
      <c r="M626" s="2" t="s">
        <v>102</v>
      </c>
      <c r="N626" s="2" t="s">
        <v>611</v>
      </c>
      <c r="O626" s="2" t="s">
        <v>75</v>
      </c>
      <c r="P626" s="3" t="s">
        <v>256</v>
      </c>
      <c r="Q626" s="2" t="s">
        <v>77</v>
      </c>
      <c r="R626" s="2" t="s">
        <v>233</v>
      </c>
      <c r="S626" s="2" t="s">
        <v>80</v>
      </c>
      <c r="T626" s="11">
        <v>1.01</v>
      </c>
      <c r="U626" s="2" t="s">
        <v>266</v>
      </c>
      <c r="V626" s="6">
        <v>3.5999999999999997E-2</v>
      </c>
      <c r="W626" s="6">
        <v>5.0599999999999999E-2</v>
      </c>
      <c r="X626" s="2" t="s">
        <v>235</v>
      </c>
      <c r="Y626" s="2" t="s">
        <v>75</v>
      </c>
      <c r="Z626" s="4">
        <v>9375</v>
      </c>
      <c r="AA626" s="11">
        <v>1</v>
      </c>
      <c r="AB626" s="12">
        <v>98.62</v>
      </c>
      <c r="AC626" s="4">
        <v>0</v>
      </c>
      <c r="AD626" s="4">
        <v>9.2460000000000004</v>
      </c>
      <c r="AG626" s="2" t="s">
        <v>18</v>
      </c>
      <c r="AH626" s="6">
        <v>5.0000000000000002E-5</v>
      </c>
      <c r="AI626" s="6">
        <v>2.9499999999999999E-3</v>
      </c>
      <c r="AJ626" s="6">
        <v>5.6999999999999998E-4</v>
      </c>
    </row>
    <row r="627" spans="1:36">
      <c r="A627" s="10">
        <v>11371</v>
      </c>
      <c r="B627" s="10">
        <v>11372</v>
      </c>
      <c r="C627" s="2" t="s">
        <v>372</v>
      </c>
      <c r="D627" s="3" t="s">
        <v>373</v>
      </c>
      <c r="E627" s="2" t="s">
        <v>225</v>
      </c>
      <c r="F627" s="2" t="s">
        <v>374</v>
      </c>
      <c r="G627" s="10" t="s">
        <v>375</v>
      </c>
      <c r="H627" s="2" t="s">
        <v>228</v>
      </c>
      <c r="I627" s="2" t="s">
        <v>229</v>
      </c>
      <c r="J627" s="2" t="s">
        <v>74</v>
      </c>
      <c r="K627" s="2" t="s">
        <v>74</v>
      </c>
      <c r="L627" s="2" t="s">
        <v>230</v>
      </c>
      <c r="M627" s="2" t="s">
        <v>102</v>
      </c>
      <c r="N627" s="2" t="s">
        <v>231</v>
      </c>
      <c r="O627" s="2" t="s">
        <v>75</v>
      </c>
      <c r="P627" s="3" t="s">
        <v>76</v>
      </c>
      <c r="Q627" s="2" t="s">
        <v>77</v>
      </c>
      <c r="R627" s="2" t="s">
        <v>233</v>
      </c>
      <c r="S627" s="2" t="s">
        <v>80</v>
      </c>
      <c r="T627" s="11">
        <v>3.02</v>
      </c>
      <c r="U627" s="2" t="s">
        <v>376</v>
      </c>
      <c r="V627" s="6">
        <v>3.85E-2</v>
      </c>
      <c r="W627" s="6">
        <v>2.5700000000000001E-2</v>
      </c>
      <c r="X627" s="2" t="s">
        <v>235</v>
      </c>
      <c r="Y627" s="2" t="s">
        <v>75</v>
      </c>
      <c r="Z627" s="4">
        <v>127859.47</v>
      </c>
      <c r="AA627" s="11">
        <v>1</v>
      </c>
      <c r="AB627" s="12">
        <v>120.79</v>
      </c>
      <c r="AC627" s="4">
        <v>4.53</v>
      </c>
      <c r="AD627" s="4">
        <v>158.97200000000001</v>
      </c>
      <c r="AG627" s="2" t="s">
        <v>18</v>
      </c>
      <c r="AH627" s="6">
        <v>5.0000000000000002E-5</v>
      </c>
      <c r="AI627" s="6">
        <v>5.0709999999999998E-2</v>
      </c>
      <c r="AJ627" s="6">
        <v>9.7800000000000005E-3</v>
      </c>
    </row>
    <row r="628" spans="1:36">
      <c r="A628" s="10">
        <v>11371</v>
      </c>
      <c r="B628" s="10">
        <v>11372</v>
      </c>
      <c r="C628" s="2" t="s">
        <v>372</v>
      </c>
      <c r="D628" s="3" t="s">
        <v>373</v>
      </c>
      <c r="E628" s="2" t="s">
        <v>225</v>
      </c>
      <c r="F628" s="2" t="s">
        <v>622</v>
      </c>
      <c r="G628" s="10" t="s">
        <v>623</v>
      </c>
      <c r="H628" s="2" t="s">
        <v>228</v>
      </c>
      <c r="I628" s="2" t="s">
        <v>229</v>
      </c>
      <c r="J628" s="2" t="s">
        <v>74</v>
      </c>
      <c r="K628" s="2" t="s">
        <v>74</v>
      </c>
      <c r="L628" s="2" t="s">
        <v>230</v>
      </c>
      <c r="M628" s="2" t="s">
        <v>102</v>
      </c>
      <c r="N628" s="2" t="s">
        <v>231</v>
      </c>
      <c r="O628" s="2" t="s">
        <v>75</v>
      </c>
      <c r="P628" s="3" t="s">
        <v>76</v>
      </c>
      <c r="Q628" s="2" t="s">
        <v>77</v>
      </c>
      <c r="R628" s="2" t="s">
        <v>233</v>
      </c>
      <c r="S628" s="2" t="s">
        <v>80</v>
      </c>
      <c r="T628" s="11">
        <v>2.2799999999999998</v>
      </c>
      <c r="U628" s="2" t="s">
        <v>624</v>
      </c>
      <c r="V628" s="6">
        <v>0.01</v>
      </c>
      <c r="W628" s="6">
        <v>2.2499999999999999E-2</v>
      </c>
      <c r="X628" s="2" t="s">
        <v>235</v>
      </c>
      <c r="Y628" s="2" t="s">
        <v>75</v>
      </c>
      <c r="Z628" s="4">
        <v>49301</v>
      </c>
      <c r="AA628" s="11">
        <v>1</v>
      </c>
      <c r="AB628" s="12">
        <v>111.46</v>
      </c>
      <c r="AC628" s="4">
        <v>0</v>
      </c>
      <c r="AD628" s="4">
        <v>54.951000000000001</v>
      </c>
      <c r="AG628" s="2" t="s">
        <v>18</v>
      </c>
      <c r="AH628" s="6">
        <v>4.0000000000000003E-5</v>
      </c>
      <c r="AI628" s="6">
        <v>1.753E-2</v>
      </c>
      <c r="AJ628" s="6">
        <v>3.3800000000000002E-3</v>
      </c>
    </row>
    <row r="629" spans="1:36">
      <c r="A629" s="10">
        <v>11371</v>
      </c>
      <c r="B629" s="10">
        <v>11372</v>
      </c>
      <c r="C629" s="2" t="s">
        <v>372</v>
      </c>
      <c r="D629" s="3" t="s">
        <v>373</v>
      </c>
      <c r="E629" s="2" t="s">
        <v>225</v>
      </c>
      <c r="F629" s="2" t="s">
        <v>571</v>
      </c>
      <c r="G629" s="10" t="s">
        <v>572</v>
      </c>
      <c r="H629" s="2" t="s">
        <v>228</v>
      </c>
      <c r="I629" s="2" t="s">
        <v>229</v>
      </c>
      <c r="J629" s="2" t="s">
        <v>74</v>
      </c>
      <c r="K629" s="2" t="s">
        <v>74</v>
      </c>
      <c r="L629" s="2" t="s">
        <v>230</v>
      </c>
      <c r="M629" s="2" t="s">
        <v>102</v>
      </c>
      <c r="N629" s="2" t="s">
        <v>231</v>
      </c>
      <c r="O629" s="2" t="s">
        <v>75</v>
      </c>
      <c r="P629" s="3" t="s">
        <v>76</v>
      </c>
      <c r="Q629" s="2" t="s">
        <v>77</v>
      </c>
      <c r="R629" s="2" t="s">
        <v>233</v>
      </c>
      <c r="S629" s="2" t="s">
        <v>80</v>
      </c>
      <c r="T629" s="11">
        <v>7.27</v>
      </c>
      <c r="U629" s="2" t="s">
        <v>573</v>
      </c>
      <c r="V629" s="6">
        <v>0.03</v>
      </c>
      <c r="W629" s="6">
        <v>2.9499999999999998E-2</v>
      </c>
      <c r="X629" s="2" t="s">
        <v>235</v>
      </c>
      <c r="Y629" s="2" t="s">
        <v>75</v>
      </c>
      <c r="Z629" s="4">
        <v>130000</v>
      </c>
      <c r="AA629" s="11">
        <v>1</v>
      </c>
      <c r="AB629" s="12">
        <v>106.29</v>
      </c>
      <c r="AC629" s="4">
        <v>0</v>
      </c>
      <c r="AD629" s="4">
        <v>138.17699999999999</v>
      </c>
      <c r="AG629" s="2" t="s">
        <v>18</v>
      </c>
      <c r="AH629" s="6">
        <v>3.0000000000000001E-5</v>
      </c>
      <c r="AI629" s="6">
        <v>4.4080000000000001E-2</v>
      </c>
      <c r="AJ629" s="6">
        <v>8.5000000000000006E-3</v>
      </c>
    </row>
    <row r="630" spans="1:36">
      <c r="A630" s="10">
        <v>11371</v>
      </c>
      <c r="B630" s="10">
        <v>11372</v>
      </c>
      <c r="C630" s="2" t="s">
        <v>380</v>
      </c>
      <c r="D630" s="3" t="s">
        <v>381</v>
      </c>
      <c r="E630" s="2" t="s">
        <v>225</v>
      </c>
      <c r="F630" s="2" t="s">
        <v>382</v>
      </c>
      <c r="G630" s="10" t="s">
        <v>383</v>
      </c>
      <c r="H630" s="2" t="s">
        <v>228</v>
      </c>
      <c r="I630" s="2" t="s">
        <v>238</v>
      </c>
      <c r="J630" s="2" t="s">
        <v>74</v>
      </c>
      <c r="K630" s="2" t="s">
        <v>74</v>
      </c>
      <c r="L630" s="2" t="s">
        <v>230</v>
      </c>
      <c r="M630" s="2" t="s">
        <v>102</v>
      </c>
      <c r="N630" s="2" t="s">
        <v>384</v>
      </c>
      <c r="O630" s="2" t="s">
        <v>75</v>
      </c>
      <c r="P630" s="3" t="s">
        <v>245</v>
      </c>
      <c r="Q630" s="2" t="s">
        <v>246</v>
      </c>
      <c r="R630" s="2" t="s">
        <v>233</v>
      </c>
      <c r="S630" s="2" t="s">
        <v>80</v>
      </c>
      <c r="T630" s="11">
        <v>3.36</v>
      </c>
      <c r="U630" s="2" t="s">
        <v>385</v>
      </c>
      <c r="V630" s="6">
        <v>3.9399999999999998E-2</v>
      </c>
      <c r="W630" s="6">
        <v>5.1799999999999999E-2</v>
      </c>
      <c r="X630" s="2" t="s">
        <v>235</v>
      </c>
      <c r="Y630" s="2" t="s">
        <v>75</v>
      </c>
      <c r="Z630" s="4">
        <v>37703.25</v>
      </c>
      <c r="AA630" s="11">
        <v>1</v>
      </c>
      <c r="AB630" s="12">
        <v>97.11</v>
      </c>
      <c r="AC630" s="4">
        <v>0</v>
      </c>
      <c r="AD630" s="4">
        <v>36.613999999999997</v>
      </c>
      <c r="AG630" s="2" t="s">
        <v>18</v>
      </c>
      <c r="AH630" s="6">
        <v>2.5000000000000001E-4</v>
      </c>
      <c r="AI630" s="6">
        <v>1.1679999999999999E-2</v>
      </c>
      <c r="AJ630" s="6">
        <v>2.2499999999999998E-3</v>
      </c>
    </row>
    <row r="631" spans="1:36">
      <c r="A631" s="10">
        <v>11371</v>
      </c>
      <c r="B631" s="10">
        <v>11372</v>
      </c>
      <c r="C631" s="2" t="s">
        <v>386</v>
      </c>
      <c r="D631" s="3" t="s">
        <v>387</v>
      </c>
      <c r="E631" s="2" t="s">
        <v>225</v>
      </c>
      <c r="F631" s="2" t="s">
        <v>388</v>
      </c>
      <c r="G631" s="10" t="s">
        <v>389</v>
      </c>
      <c r="H631" s="2" t="s">
        <v>228</v>
      </c>
      <c r="I631" s="2" t="s">
        <v>238</v>
      </c>
      <c r="J631" s="2" t="s">
        <v>74</v>
      </c>
      <c r="K631" s="2" t="s">
        <v>74</v>
      </c>
      <c r="L631" s="2" t="s">
        <v>230</v>
      </c>
      <c r="M631" s="2" t="s">
        <v>102</v>
      </c>
      <c r="N631" s="2" t="s">
        <v>244</v>
      </c>
      <c r="O631" s="2" t="s">
        <v>75</v>
      </c>
      <c r="P631" s="3" t="s">
        <v>390</v>
      </c>
      <c r="Q631" s="2" t="s">
        <v>390</v>
      </c>
      <c r="R631" s="2" t="s">
        <v>390</v>
      </c>
      <c r="S631" s="2" t="s">
        <v>80</v>
      </c>
      <c r="T631" s="11">
        <v>0.5</v>
      </c>
      <c r="U631" s="2" t="s">
        <v>391</v>
      </c>
      <c r="V631" s="6">
        <v>7.0000000000000007E-2</v>
      </c>
      <c r="W631" s="6">
        <v>7.2900000000000006E-2</v>
      </c>
      <c r="X631" s="2" t="s">
        <v>235</v>
      </c>
      <c r="Y631" s="2" t="s">
        <v>75</v>
      </c>
      <c r="Z631" s="4">
        <v>10019.459999999999</v>
      </c>
      <c r="AA631" s="11">
        <v>1</v>
      </c>
      <c r="AB631" s="12">
        <v>99.93</v>
      </c>
      <c r="AC631" s="4">
        <v>0</v>
      </c>
      <c r="AD631" s="4">
        <v>10.012</v>
      </c>
      <c r="AG631" s="2" t="s">
        <v>18</v>
      </c>
      <c r="AH631" s="6">
        <v>7.5000000000000002E-4</v>
      </c>
      <c r="AI631" s="6">
        <v>3.1900000000000001E-3</v>
      </c>
      <c r="AJ631" s="6">
        <v>6.2E-4</v>
      </c>
    </row>
    <row r="632" spans="1:36">
      <c r="A632" s="10">
        <v>11371</v>
      </c>
      <c r="B632" s="10">
        <v>11372</v>
      </c>
      <c r="C632" s="2" t="s">
        <v>737</v>
      </c>
      <c r="D632" s="3" t="s">
        <v>738</v>
      </c>
      <c r="E632" s="2" t="s">
        <v>225</v>
      </c>
      <c r="F632" s="2" t="s">
        <v>739</v>
      </c>
      <c r="G632" s="10" t="s">
        <v>740</v>
      </c>
      <c r="H632" s="2" t="s">
        <v>228</v>
      </c>
      <c r="I632" s="2" t="s">
        <v>229</v>
      </c>
      <c r="J632" s="2" t="s">
        <v>74</v>
      </c>
      <c r="K632" s="2" t="s">
        <v>74</v>
      </c>
      <c r="L632" s="2" t="s">
        <v>230</v>
      </c>
      <c r="M632" s="2" t="s">
        <v>102</v>
      </c>
      <c r="N632" s="2" t="s">
        <v>344</v>
      </c>
      <c r="O632" s="2" t="s">
        <v>75</v>
      </c>
      <c r="P632" s="3" t="s">
        <v>76</v>
      </c>
      <c r="Q632" s="2" t="s">
        <v>77</v>
      </c>
      <c r="R632" s="2" t="s">
        <v>233</v>
      </c>
      <c r="S632" s="2" t="s">
        <v>80</v>
      </c>
      <c r="T632" s="11">
        <v>1.24</v>
      </c>
      <c r="U632" s="2" t="s">
        <v>741</v>
      </c>
      <c r="V632" s="6">
        <v>8.3000000000000001E-3</v>
      </c>
      <c r="W632" s="6">
        <v>2.29E-2</v>
      </c>
      <c r="X632" s="2" t="s">
        <v>235</v>
      </c>
      <c r="Y632" s="2" t="s">
        <v>75</v>
      </c>
      <c r="Z632" s="4">
        <v>12000</v>
      </c>
      <c r="AA632" s="11">
        <v>1</v>
      </c>
      <c r="AB632" s="12">
        <v>114.23</v>
      </c>
      <c r="AC632" s="4">
        <v>0</v>
      </c>
      <c r="AD632" s="4">
        <v>13.708</v>
      </c>
      <c r="AG632" s="2" t="s">
        <v>18</v>
      </c>
      <c r="AH632" s="6">
        <v>1.0000000000000001E-5</v>
      </c>
      <c r="AI632" s="6">
        <v>4.3699999999999998E-3</v>
      </c>
      <c r="AJ632" s="6">
        <v>8.4000000000000003E-4</v>
      </c>
    </row>
    <row r="633" spans="1:36">
      <c r="A633" s="10">
        <v>11371</v>
      </c>
      <c r="B633" s="10">
        <v>11372</v>
      </c>
      <c r="C633" s="2" t="s">
        <v>402</v>
      </c>
      <c r="D633" s="3" t="s">
        <v>403</v>
      </c>
      <c r="E633" s="2" t="s">
        <v>225</v>
      </c>
      <c r="F633" s="2" t="s">
        <v>404</v>
      </c>
      <c r="G633" s="10" t="s">
        <v>405</v>
      </c>
      <c r="H633" s="2" t="s">
        <v>228</v>
      </c>
      <c r="I633" s="2" t="s">
        <v>238</v>
      </c>
      <c r="J633" s="2" t="s">
        <v>74</v>
      </c>
      <c r="K633" s="2" t="s">
        <v>74</v>
      </c>
      <c r="L633" s="2" t="s">
        <v>230</v>
      </c>
      <c r="M633" s="2" t="s">
        <v>102</v>
      </c>
      <c r="N633" s="2" t="s">
        <v>370</v>
      </c>
      <c r="O633" s="2" t="s">
        <v>75</v>
      </c>
      <c r="P633" s="3" t="s">
        <v>245</v>
      </c>
      <c r="Q633" s="2" t="s">
        <v>246</v>
      </c>
      <c r="R633" s="2" t="s">
        <v>233</v>
      </c>
      <c r="S633" s="2" t="s">
        <v>80</v>
      </c>
      <c r="T633" s="11">
        <v>1.71</v>
      </c>
      <c r="U633" s="2" t="s">
        <v>406</v>
      </c>
      <c r="V633" s="6">
        <v>4.1000000000000002E-2</v>
      </c>
      <c r="W633" s="6">
        <v>5.16E-2</v>
      </c>
      <c r="X633" s="2" t="s">
        <v>235</v>
      </c>
      <c r="Y633" s="2" t="s">
        <v>75</v>
      </c>
      <c r="Z633" s="4">
        <v>18513</v>
      </c>
      <c r="AA633" s="11">
        <v>1</v>
      </c>
      <c r="AB633" s="12">
        <v>99.27</v>
      </c>
      <c r="AC633" s="4">
        <v>0</v>
      </c>
      <c r="AD633" s="4">
        <v>18.378</v>
      </c>
      <c r="AG633" s="2" t="s">
        <v>18</v>
      </c>
      <c r="AH633" s="6">
        <v>3.0000000000000001E-5</v>
      </c>
      <c r="AI633" s="6">
        <v>5.8599999999999998E-3</v>
      </c>
      <c r="AJ633" s="6">
        <v>1.1299999999999999E-3</v>
      </c>
    </row>
    <row r="634" spans="1:36">
      <c r="A634" s="10">
        <v>11371</v>
      </c>
      <c r="B634" s="10">
        <v>11372</v>
      </c>
      <c r="C634" s="2" t="s">
        <v>407</v>
      </c>
      <c r="D634" s="3" t="s">
        <v>408</v>
      </c>
      <c r="E634" s="2" t="s">
        <v>225</v>
      </c>
      <c r="F634" s="2" t="s">
        <v>574</v>
      </c>
      <c r="G634" s="10" t="s">
        <v>575</v>
      </c>
      <c r="H634" s="2" t="s">
        <v>228</v>
      </c>
      <c r="I634" s="2" t="s">
        <v>229</v>
      </c>
      <c r="J634" s="2" t="s">
        <v>74</v>
      </c>
      <c r="K634" s="2" t="s">
        <v>74</v>
      </c>
      <c r="L634" s="2" t="s">
        <v>230</v>
      </c>
      <c r="M634" s="2" t="s">
        <v>102</v>
      </c>
      <c r="N634" s="2" t="s">
        <v>271</v>
      </c>
      <c r="O634" s="2" t="s">
        <v>75</v>
      </c>
      <c r="P634" s="3" t="s">
        <v>272</v>
      </c>
      <c r="Q634" s="2" t="s">
        <v>77</v>
      </c>
      <c r="R634" s="2" t="s">
        <v>233</v>
      </c>
      <c r="S634" s="2" t="s">
        <v>80</v>
      </c>
      <c r="T634" s="11">
        <v>5.16</v>
      </c>
      <c r="U634" s="2" t="s">
        <v>321</v>
      </c>
      <c r="V634" s="6">
        <v>3.1800000000000002E-2</v>
      </c>
      <c r="W634" s="6">
        <v>3.09E-2</v>
      </c>
      <c r="X634" s="2" t="s">
        <v>235</v>
      </c>
      <c r="Y634" s="2" t="s">
        <v>75</v>
      </c>
      <c r="Z634" s="4">
        <v>70000</v>
      </c>
      <c r="AA634" s="11">
        <v>1</v>
      </c>
      <c r="AB634" s="12">
        <v>103.43</v>
      </c>
      <c r="AC634" s="4">
        <v>0</v>
      </c>
      <c r="AD634" s="4">
        <v>72.400999999999996</v>
      </c>
      <c r="AG634" s="2" t="s">
        <v>18</v>
      </c>
      <c r="AH634" s="6">
        <v>1.4999999999999999E-4</v>
      </c>
      <c r="AI634" s="6">
        <v>2.3099999999999999E-2</v>
      </c>
      <c r="AJ634" s="6">
        <v>4.45E-3</v>
      </c>
    </row>
    <row r="635" spans="1:36">
      <c r="A635" s="10">
        <v>11371</v>
      </c>
      <c r="B635" s="10">
        <v>11372</v>
      </c>
      <c r="C635" s="2" t="s">
        <v>407</v>
      </c>
      <c r="D635" s="3" t="s">
        <v>408</v>
      </c>
      <c r="E635" s="2" t="s">
        <v>225</v>
      </c>
      <c r="F635" s="2" t="s">
        <v>697</v>
      </c>
      <c r="G635" s="10" t="s">
        <v>698</v>
      </c>
      <c r="H635" s="2" t="s">
        <v>228</v>
      </c>
      <c r="I635" s="2" t="s">
        <v>229</v>
      </c>
      <c r="J635" s="2" t="s">
        <v>74</v>
      </c>
      <c r="K635" s="2" t="s">
        <v>74</v>
      </c>
      <c r="L635" s="2" t="s">
        <v>230</v>
      </c>
      <c r="M635" s="2" t="s">
        <v>102</v>
      </c>
      <c r="N635" s="2" t="s">
        <v>271</v>
      </c>
      <c r="O635" s="2" t="s">
        <v>75</v>
      </c>
      <c r="P635" s="3" t="s">
        <v>272</v>
      </c>
      <c r="Q635" s="2" t="s">
        <v>77</v>
      </c>
      <c r="R635" s="2" t="s">
        <v>233</v>
      </c>
      <c r="S635" s="2" t="s">
        <v>80</v>
      </c>
      <c r="T635" s="11">
        <v>1.65</v>
      </c>
      <c r="U635" s="2" t="s">
        <v>124</v>
      </c>
      <c r="V635" s="6">
        <v>1.4E-2</v>
      </c>
      <c r="W635" s="6">
        <v>2.6599999999999999E-2</v>
      </c>
      <c r="X635" s="2" t="s">
        <v>235</v>
      </c>
      <c r="Y635" s="2" t="s">
        <v>75</v>
      </c>
      <c r="Z635" s="4">
        <v>5100</v>
      </c>
      <c r="AA635" s="11">
        <v>1</v>
      </c>
      <c r="AB635" s="12">
        <v>113.81</v>
      </c>
      <c r="AC635" s="4">
        <v>0</v>
      </c>
      <c r="AD635" s="4">
        <v>5.8040000000000003</v>
      </c>
      <c r="AG635" s="2" t="s">
        <v>18</v>
      </c>
      <c r="AH635" s="6">
        <v>1.0000000000000001E-5</v>
      </c>
      <c r="AI635" s="6">
        <v>1.8500000000000001E-3</v>
      </c>
      <c r="AJ635" s="6">
        <v>3.6000000000000002E-4</v>
      </c>
    </row>
    <row r="636" spans="1:36">
      <c r="A636" s="10">
        <v>11371</v>
      </c>
      <c r="B636" s="10">
        <v>11372</v>
      </c>
      <c r="C636" s="2" t="s">
        <v>407</v>
      </c>
      <c r="D636" s="3" t="s">
        <v>408</v>
      </c>
      <c r="E636" s="2" t="s">
        <v>225</v>
      </c>
      <c r="F636" s="2" t="s">
        <v>409</v>
      </c>
      <c r="G636" s="10" t="s">
        <v>410</v>
      </c>
      <c r="H636" s="2" t="s">
        <v>228</v>
      </c>
      <c r="I636" s="2" t="s">
        <v>229</v>
      </c>
      <c r="J636" s="2" t="s">
        <v>74</v>
      </c>
      <c r="K636" s="2" t="s">
        <v>74</v>
      </c>
      <c r="L636" s="2" t="s">
        <v>230</v>
      </c>
      <c r="M636" s="2" t="s">
        <v>102</v>
      </c>
      <c r="N636" s="2" t="s">
        <v>271</v>
      </c>
      <c r="O636" s="2" t="s">
        <v>75</v>
      </c>
      <c r="P636" s="3" t="s">
        <v>256</v>
      </c>
      <c r="Q636" s="2" t="s">
        <v>77</v>
      </c>
      <c r="R636" s="2" t="s">
        <v>233</v>
      </c>
      <c r="S636" s="2" t="s">
        <v>80</v>
      </c>
      <c r="T636" s="11">
        <v>5.36</v>
      </c>
      <c r="U636" s="2" t="s">
        <v>411</v>
      </c>
      <c r="V636" s="6">
        <v>9.7000000000000003E-3</v>
      </c>
      <c r="W636" s="6">
        <v>3.32E-2</v>
      </c>
      <c r="X636" s="2" t="s">
        <v>235</v>
      </c>
      <c r="Y636" s="2" t="s">
        <v>75</v>
      </c>
      <c r="Z636" s="4">
        <v>57342.7</v>
      </c>
      <c r="AA636" s="11">
        <v>1</v>
      </c>
      <c r="AB636" s="12">
        <v>100.61</v>
      </c>
      <c r="AC636" s="4">
        <v>0</v>
      </c>
      <c r="AD636" s="4">
        <v>57.692</v>
      </c>
      <c r="AG636" s="2" t="s">
        <v>18</v>
      </c>
      <c r="AH636" s="6">
        <v>1E-4</v>
      </c>
      <c r="AI636" s="6">
        <v>1.84E-2</v>
      </c>
      <c r="AJ636" s="6">
        <v>3.5500000000000002E-3</v>
      </c>
    </row>
    <row r="637" spans="1:36">
      <c r="A637" s="10">
        <v>11371</v>
      </c>
      <c r="B637" s="10">
        <v>11372</v>
      </c>
      <c r="C637" s="2" t="s">
        <v>412</v>
      </c>
      <c r="D637" s="3" t="s">
        <v>413</v>
      </c>
      <c r="E637" s="2" t="s">
        <v>225</v>
      </c>
      <c r="F637" s="2" t="s">
        <v>414</v>
      </c>
      <c r="G637" s="10" t="s">
        <v>415</v>
      </c>
      <c r="H637" s="2" t="s">
        <v>228</v>
      </c>
      <c r="I637" s="2" t="s">
        <v>229</v>
      </c>
      <c r="J637" s="2" t="s">
        <v>74</v>
      </c>
      <c r="K637" s="2" t="s">
        <v>74</v>
      </c>
      <c r="L637" s="2" t="s">
        <v>230</v>
      </c>
      <c r="M637" s="2" t="s">
        <v>102</v>
      </c>
      <c r="N637" s="2" t="s">
        <v>271</v>
      </c>
      <c r="O637" s="2" t="s">
        <v>75</v>
      </c>
      <c r="P637" s="3" t="s">
        <v>232</v>
      </c>
      <c r="Q637" s="2" t="s">
        <v>77</v>
      </c>
      <c r="R637" s="2" t="s">
        <v>233</v>
      </c>
      <c r="S637" s="2" t="s">
        <v>80</v>
      </c>
      <c r="T637" s="11">
        <v>1.99</v>
      </c>
      <c r="U637" s="2" t="s">
        <v>124</v>
      </c>
      <c r="V637" s="6">
        <v>3.0000000000000001E-3</v>
      </c>
      <c r="W637" s="6">
        <v>3.1199999999999999E-2</v>
      </c>
      <c r="X637" s="2" t="s">
        <v>235</v>
      </c>
      <c r="Y637" s="2" t="s">
        <v>75</v>
      </c>
      <c r="Z637" s="4">
        <v>10610</v>
      </c>
      <c r="AA637" s="11">
        <v>1</v>
      </c>
      <c r="AB637" s="12">
        <v>105.55</v>
      </c>
      <c r="AC637" s="4">
        <v>0</v>
      </c>
      <c r="AD637" s="4">
        <v>11.199</v>
      </c>
      <c r="AG637" s="2" t="s">
        <v>18</v>
      </c>
      <c r="AH637" s="6">
        <v>2.0000000000000002E-5</v>
      </c>
      <c r="AI637" s="6">
        <v>3.5699999999999998E-3</v>
      </c>
      <c r="AJ637" s="6">
        <v>6.8999999999999997E-4</v>
      </c>
    </row>
    <row r="638" spans="1:36">
      <c r="A638" s="10">
        <v>11371</v>
      </c>
      <c r="B638" s="10">
        <v>11372</v>
      </c>
      <c r="C638" s="2" t="s">
        <v>416</v>
      </c>
      <c r="D638" s="3" t="s">
        <v>417</v>
      </c>
      <c r="E638" s="2" t="s">
        <v>225</v>
      </c>
      <c r="F638" s="2" t="s">
        <v>418</v>
      </c>
      <c r="G638" s="10" t="s">
        <v>419</v>
      </c>
      <c r="H638" s="2" t="s">
        <v>228</v>
      </c>
      <c r="I638" s="2" t="s">
        <v>229</v>
      </c>
      <c r="J638" s="2" t="s">
        <v>74</v>
      </c>
      <c r="K638" s="2" t="s">
        <v>74</v>
      </c>
      <c r="L638" s="2" t="s">
        <v>230</v>
      </c>
      <c r="M638" s="2" t="s">
        <v>102</v>
      </c>
      <c r="N638" s="2" t="s">
        <v>338</v>
      </c>
      <c r="O638" s="2" t="s">
        <v>75</v>
      </c>
      <c r="P638" s="3" t="s">
        <v>420</v>
      </c>
      <c r="Q638" s="2" t="s">
        <v>246</v>
      </c>
      <c r="R638" s="2" t="s">
        <v>233</v>
      </c>
      <c r="S638" s="2" t="s">
        <v>80</v>
      </c>
      <c r="T638" s="11">
        <v>2.5499999999999998</v>
      </c>
      <c r="U638" s="2" t="s">
        <v>250</v>
      </c>
      <c r="V638" s="6">
        <v>3.3700000000000001E-2</v>
      </c>
      <c r="W638" s="6">
        <v>4.4499999999999998E-2</v>
      </c>
      <c r="X638" s="2" t="s">
        <v>235</v>
      </c>
      <c r="Y638" s="2" t="s">
        <v>75</v>
      </c>
      <c r="Z638" s="4">
        <v>60000</v>
      </c>
      <c r="AA638" s="11">
        <v>1</v>
      </c>
      <c r="AB638" s="12">
        <v>111.93</v>
      </c>
      <c r="AC638" s="4">
        <v>0</v>
      </c>
      <c r="AD638" s="4">
        <v>67.158000000000001</v>
      </c>
      <c r="AG638" s="2" t="s">
        <v>18</v>
      </c>
      <c r="AH638" s="6">
        <v>2.7999999999999998E-4</v>
      </c>
      <c r="AI638" s="6">
        <v>2.1420000000000002E-2</v>
      </c>
      <c r="AJ638" s="6">
        <v>4.13E-3</v>
      </c>
    </row>
    <row r="639" spans="1:36">
      <c r="A639" s="10">
        <v>11371</v>
      </c>
      <c r="B639" s="10">
        <v>11372</v>
      </c>
      <c r="C639" s="2" t="s">
        <v>421</v>
      </c>
      <c r="D639" s="3" t="s">
        <v>422</v>
      </c>
      <c r="E639" s="2" t="s">
        <v>225</v>
      </c>
      <c r="F639" s="2" t="s">
        <v>423</v>
      </c>
      <c r="G639" s="10" t="s">
        <v>424</v>
      </c>
      <c r="H639" s="2" t="s">
        <v>228</v>
      </c>
      <c r="I639" s="2" t="s">
        <v>229</v>
      </c>
      <c r="J639" s="2" t="s">
        <v>74</v>
      </c>
      <c r="K639" s="2" t="s">
        <v>74</v>
      </c>
      <c r="L639" s="2" t="s">
        <v>230</v>
      </c>
      <c r="M639" s="2" t="s">
        <v>102</v>
      </c>
      <c r="N639" s="2" t="s">
        <v>271</v>
      </c>
      <c r="O639" s="2" t="s">
        <v>75</v>
      </c>
      <c r="P639" s="3" t="s">
        <v>281</v>
      </c>
      <c r="Q639" s="2" t="s">
        <v>77</v>
      </c>
      <c r="R639" s="2" t="s">
        <v>233</v>
      </c>
      <c r="S639" s="2" t="s">
        <v>80</v>
      </c>
      <c r="T639" s="11">
        <v>0.27</v>
      </c>
      <c r="U639" s="2" t="s">
        <v>425</v>
      </c>
      <c r="V639" s="6">
        <v>1.7600000000000001E-2</v>
      </c>
      <c r="W639" s="6">
        <v>2.3E-2</v>
      </c>
      <c r="X639" s="2" t="s">
        <v>235</v>
      </c>
      <c r="Y639" s="2" t="s">
        <v>75</v>
      </c>
      <c r="Z639" s="4">
        <v>9400.59</v>
      </c>
      <c r="AA639" s="11">
        <v>1</v>
      </c>
      <c r="AB639" s="12">
        <v>117.72</v>
      </c>
      <c r="AC639" s="4">
        <v>0</v>
      </c>
      <c r="AD639" s="4">
        <v>11.066000000000001</v>
      </c>
      <c r="AG639" s="2" t="s">
        <v>18</v>
      </c>
      <c r="AH639" s="6">
        <v>3.0000000000000001E-5</v>
      </c>
      <c r="AI639" s="6">
        <v>3.5300000000000002E-3</v>
      </c>
      <c r="AJ639" s="6">
        <v>6.8000000000000005E-4</v>
      </c>
    </row>
    <row r="640" spans="1:36">
      <c r="A640" s="10">
        <v>11371</v>
      </c>
      <c r="B640" s="10">
        <v>11372</v>
      </c>
      <c r="C640" s="2" t="s">
        <v>421</v>
      </c>
      <c r="D640" s="3" t="s">
        <v>422</v>
      </c>
      <c r="E640" s="2" t="s">
        <v>225</v>
      </c>
      <c r="F640" s="2" t="s">
        <v>428</v>
      </c>
      <c r="G640" s="10" t="s">
        <v>429</v>
      </c>
      <c r="H640" s="2" t="s">
        <v>228</v>
      </c>
      <c r="I640" s="2" t="s">
        <v>229</v>
      </c>
      <c r="J640" s="2" t="s">
        <v>74</v>
      </c>
      <c r="K640" s="2" t="s">
        <v>74</v>
      </c>
      <c r="L640" s="2" t="s">
        <v>230</v>
      </c>
      <c r="M640" s="2" t="s">
        <v>102</v>
      </c>
      <c r="N640" s="2" t="s">
        <v>271</v>
      </c>
      <c r="O640" s="2" t="s">
        <v>75</v>
      </c>
      <c r="P640" s="3" t="s">
        <v>281</v>
      </c>
      <c r="Q640" s="2" t="s">
        <v>77</v>
      </c>
      <c r="R640" s="2" t="s">
        <v>233</v>
      </c>
      <c r="S640" s="2" t="s">
        <v>80</v>
      </c>
      <c r="T640" s="11">
        <v>1.04</v>
      </c>
      <c r="U640" s="2" t="s">
        <v>430</v>
      </c>
      <c r="V640" s="6">
        <v>2.1499999999999998E-2</v>
      </c>
      <c r="W640" s="6">
        <v>2.6599999999999999E-2</v>
      </c>
      <c r="X640" s="2" t="s">
        <v>235</v>
      </c>
      <c r="Y640" s="2" t="s">
        <v>75</v>
      </c>
      <c r="Z640" s="4">
        <v>17849.5</v>
      </c>
      <c r="AA640" s="11">
        <v>1</v>
      </c>
      <c r="AB640" s="12">
        <v>118.15</v>
      </c>
      <c r="AC640" s="4">
        <v>0</v>
      </c>
      <c r="AD640" s="4">
        <v>21.088999999999999</v>
      </c>
      <c r="AG640" s="2" t="s">
        <v>18</v>
      </c>
      <c r="AH640" s="6">
        <v>2.0000000000000002E-5</v>
      </c>
      <c r="AI640" s="6">
        <v>6.7299999999999999E-3</v>
      </c>
      <c r="AJ640" s="6">
        <v>1.2999999999999999E-3</v>
      </c>
    </row>
    <row r="641" spans="1:36">
      <c r="A641" s="10">
        <v>11371</v>
      </c>
      <c r="B641" s="10">
        <v>11372</v>
      </c>
      <c r="C641" s="2" t="s">
        <v>421</v>
      </c>
      <c r="D641" s="3" t="s">
        <v>422</v>
      </c>
      <c r="E641" s="2" t="s">
        <v>225</v>
      </c>
      <c r="F641" s="2" t="s">
        <v>576</v>
      </c>
      <c r="G641" s="10" t="s">
        <v>577</v>
      </c>
      <c r="H641" s="2" t="s">
        <v>228</v>
      </c>
      <c r="I641" s="2" t="s">
        <v>229</v>
      </c>
      <c r="J641" s="2" t="s">
        <v>74</v>
      </c>
      <c r="K641" s="2" t="s">
        <v>74</v>
      </c>
      <c r="L641" s="2" t="s">
        <v>230</v>
      </c>
      <c r="M641" s="2" t="s">
        <v>102</v>
      </c>
      <c r="N641" s="2" t="s">
        <v>271</v>
      </c>
      <c r="O641" s="2" t="s">
        <v>75</v>
      </c>
      <c r="P641" s="3" t="s">
        <v>281</v>
      </c>
      <c r="Q641" s="2" t="s">
        <v>77</v>
      </c>
      <c r="R641" s="2" t="s">
        <v>233</v>
      </c>
      <c r="S641" s="2" t="s">
        <v>80</v>
      </c>
      <c r="T641" s="11">
        <v>3.49</v>
      </c>
      <c r="U641" s="2" t="s">
        <v>578</v>
      </c>
      <c r="V641" s="6">
        <v>2.2499999999999999E-2</v>
      </c>
      <c r="W641" s="6">
        <v>2.9499999999999998E-2</v>
      </c>
      <c r="X641" s="2" t="s">
        <v>235</v>
      </c>
      <c r="Y641" s="2" t="s">
        <v>75</v>
      </c>
      <c r="Z641" s="4">
        <v>67870.929999999993</v>
      </c>
      <c r="AA641" s="11">
        <v>1</v>
      </c>
      <c r="AB641" s="12">
        <v>115.02</v>
      </c>
      <c r="AC641" s="4">
        <v>0</v>
      </c>
      <c r="AD641" s="4">
        <v>78.064999999999998</v>
      </c>
      <c r="AG641" s="2" t="s">
        <v>18</v>
      </c>
      <c r="AH641" s="6">
        <v>4.0000000000000003E-5</v>
      </c>
      <c r="AI641" s="6">
        <v>2.4899999999999999E-2</v>
      </c>
      <c r="AJ641" s="6">
        <v>4.7999999999999996E-3</v>
      </c>
    </row>
    <row r="642" spans="1:36">
      <c r="A642" s="10">
        <v>11371</v>
      </c>
      <c r="B642" s="10">
        <v>11372</v>
      </c>
      <c r="C642" s="2" t="s">
        <v>421</v>
      </c>
      <c r="D642" s="3" t="s">
        <v>422</v>
      </c>
      <c r="E642" s="2" t="s">
        <v>225</v>
      </c>
      <c r="F642" s="2" t="s">
        <v>750</v>
      </c>
      <c r="G642" s="10" t="s">
        <v>751</v>
      </c>
      <c r="H642" s="2" t="s">
        <v>228</v>
      </c>
      <c r="I642" s="2" t="s">
        <v>229</v>
      </c>
      <c r="J642" s="2" t="s">
        <v>74</v>
      </c>
      <c r="K642" s="2" t="s">
        <v>74</v>
      </c>
      <c r="L642" s="2" t="s">
        <v>230</v>
      </c>
      <c r="M642" s="2" t="s">
        <v>102</v>
      </c>
      <c r="N642" s="2" t="s">
        <v>271</v>
      </c>
      <c r="O642" s="2" t="s">
        <v>75</v>
      </c>
      <c r="P642" s="3" t="s">
        <v>281</v>
      </c>
      <c r="Q642" s="2" t="s">
        <v>77</v>
      </c>
      <c r="R642" s="2" t="s">
        <v>233</v>
      </c>
      <c r="S642" s="2" t="s">
        <v>80</v>
      </c>
      <c r="T642" s="11">
        <v>5.72</v>
      </c>
      <c r="U642" s="2" t="s">
        <v>752</v>
      </c>
      <c r="V642" s="6">
        <v>3.61E-2</v>
      </c>
      <c r="W642" s="6">
        <v>3.0800000000000001E-2</v>
      </c>
      <c r="X642" s="2" t="s">
        <v>235</v>
      </c>
      <c r="Y642" s="2" t="s">
        <v>75</v>
      </c>
      <c r="Z642" s="4">
        <v>49082.23</v>
      </c>
      <c r="AA642" s="11">
        <v>1</v>
      </c>
      <c r="AB642" s="12">
        <v>110.37</v>
      </c>
      <c r="AC642" s="4">
        <v>0</v>
      </c>
      <c r="AD642" s="4">
        <v>54.171999999999997</v>
      </c>
      <c r="AG642" s="2" t="s">
        <v>18</v>
      </c>
      <c r="AH642" s="6">
        <v>3.0000000000000001E-5</v>
      </c>
      <c r="AI642" s="6">
        <v>1.728E-2</v>
      </c>
      <c r="AJ642" s="6">
        <v>3.3300000000000001E-3</v>
      </c>
    </row>
    <row r="643" spans="1:36">
      <c r="A643" s="10">
        <v>11371</v>
      </c>
      <c r="B643" s="10">
        <v>11372</v>
      </c>
      <c r="C643" s="2" t="s">
        <v>434</v>
      </c>
      <c r="D643" s="3" t="s">
        <v>435</v>
      </c>
      <c r="E643" s="2" t="s">
        <v>225</v>
      </c>
      <c r="F643" s="2" t="s">
        <v>436</v>
      </c>
      <c r="G643" s="10" t="s">
        <v>437</v>
      </c>
      <c r="H643" s="2" t="s">
        <v>228</v>
      </c>
      <c r="I643" s="2" t="s">
        <v>238</v>
      </c>
      <c r="J643" s="2" t="s">
        <v>74</v>
      </c>
      <c r="K643" s="2" t="s">
        <v>74</v>
      </c>
      <c r="L643" s="2" t="s">
        <v>230</v>
      </c>
      <c r="M643" s="2" t="s">
        <v>102</v>
      </c>
      <c r="N643" s="2" t="s">
        <v>370</v>
      </c>
      <c r="O643" s="2" t="s">
        <v>75</v>
      </c>
      <c r="P643" s="3" t="s">
        <v>400</v>
      </c>
      <c r="Q643" s="2" t="s">
        <v>246</v>
      </c>
      <c r="R643" s="2" t="s">
        <v>233</v>
      </c>
      <c r="S643" s="2" t="s">
        <v>80</v>
      </c>
      <c r="T643" s="11">
        <v>5.26</v>
      </c>
      <c r="U643" s="2" t="s">
        <v>438</v>
      </c>
      <c r="V643" s="6">
        <v>2.98E-2</v>
      </c>
      <c r="W643" s="6">
        <v>5.11E-2</v>
      </c>
      <c r="X643" s="2" t="s">
        <v>235</v>
      </c>
      <c r="Y643" s="2" t="s">
        <v>75</v>
      </c>
      <c r="Z643" s="4">
        <v>89695</v>
      </c>
      <c r="AA643" s="11">
        <v>1</v>
      </c>
      <c r="AB643" s="12">
        <v>90.52</v>
      </c>
      <c r="AC643" s="4">
        <v>0</v>
      </c>
      <c r="AD643" s="4">
        <v>81.191999999999993</v>
      </c>
      <c r="AG643" s="2" t="s">
        <v>18</v>
      </c>
      <c r="AH643" s="6">
        <v>2.3000000000000001E-4</v>
      </c>
      <c r="AI643" s="6">
        <v>2.5899999999999999E-2</v>
      </c>
      <c r="AJ643" s="6">
        <v>4.9899999999999996E-3</v>
      </c>
    </row>
    <row r="644" spans="1:36">
      <c r="A644" s="10">
        <v>11371</v>
      </c>
      <c r="B644" s="10">
        <v>11372</v>
      </c>
      <c r="C644" s="2" t="s">
        <v>439</v>
      </c>
      <c r="D644" s="3" t="s">
        <v>440</v>
      </c>
      <c r="E644" s="2" t="s">
        <v>225</v>
      </c>
      <c r="F644" s="2" t="s">
        <v>441</v>
      </c>
      <c r="G644" s="10" t="s">
        <v>442</v>
      </c>
      <c r="H644" s="2" t="s">
        <v>228</v>
      </c>
      <c r="I644" s="2" t="s">
        <v>229</v>
      </c>
      <c r="J644" s="2" t="s">
        <v>74</v>
      </c>
      <c r="K644" s="2" t="s">
        <v>74</v>
      </c>
      <c r="L644" s="2" t="s">
        <v>230</v>
      </c>
      <c r="M644" s="2" t="s">
        <v>102</v>
      </c>
      <c r="N644" s="2" t="s">
        <v>244</v>
      </c>
      <c r="O644" s="2" t="s">
        <v>75</v>
      </c>
      <c r="P644" s="3" t="s">
        <v>420</v>
      </c>
      <c r="Q644" s="2" t="s">
        <v>246</v>
      </c>
      <c r="R644" s="2" t="s">
        <v>233</v>
      </c>
      <c r="S644" s="2" t="s">
        <v>80</v>
      </c>
      <c r="T644" s="11">
        <v>3.24</v>
      </c>
      <c r="U644" s="2" t="s">
        <v>443</v>
      </c>
      <c r="V644" s="6">
        <v>2.07E-2</v>
      </c>
      <c r="W644" s="6">
        <v>4.19E-2</v>
      </c>
      <c r="X644" s="2" t="s">
        <v>235</v>
      </c>
      <c r="Y644" s="2" t="s">
        <v>75</v>
      </c>
      <c r="Z644" s="4">
        <v>44573</v>
      </c>
      <c r="AA644" s="11">
        <v>1</v>
      </c>
      <c r="AB644" s="12">
        <v>105.96</v>
      </c>
      <c r="AC644" s="4">
        <v>0</v>
      </c>
      <c r="AD644" s="4">
        <v>47.23</v>
      </c>
      <c r="AG644" s="2" t="s">
        <v>18</v>
      </c>
      <c r="AH644" s="6">
        <v>9.0000000000000006E-5</v>
      </c>
      <c r="AI644" s="6">
        <v>1.507E-2</v>
      </c>
      <c r="AJ644" s="6">
        <v>2.9099999999999998E-3</v>
      </c>
    </row>
    <row r="645" spans="1:36">
      <c r="A645" s="10">
        <v>11371</v>
      </c>
      <c r="B645" s="10">
        <v>11372</v>
      </c>
      <c r="C645" s="2" t="s">
        <v>444</v>
      </c>
      <c r="D645" s="3" t="s">
        <v>445</v>
      </c>
      <c r="E645" s="2" t="s">
        <v>225</v>
      </c>
      <c r="F645" s="2" t="s">
        <v>446</v>
      </c>
      <c r="G645" s="10" t="s">
        <v>447</v>
      </c>
      <c r="H645" s="2" t="s">
        <v>228</v>
      </c>
      <c r="I645" s="2" t="s">
        <v>229</v>
      </c>
      <c r="J645" s="2" t="s">
        <v>74</v>
      </c>
      <c r="K645" s="2" t="s">
        <v>74</v>
      </c>
      <c r="L645" s="2" t="s">
        <v>230</v>
      </c>
      <c r="M645" s="2" t="s">
        <v>102</v>
      </c>
      <c r="N645" s="2" t="s">
        <v>255</v>
      </c>
      <c r="O645" s="2" t="s">
        <v>75</v>
      </c>
      <c r="P645" s="3" t="s">
        <v>76</v>
      </c>
      <c r="Q645" s="2" t="s">
        <v>77</v>
      </c>
      <c r="R645" s="2" t="s">
        <v>233</v>
      </c>
      <c r="S645" s="2" t="s">
        <v>80</v>
      </c>
      <c r="T645" s="11">
        <v>11.71</v>
      </c>
      <c r="U645" s="2" t="s">
        <v>448</v>
      </c>
      <c r="V645" s="6">
        <v>2.07E-2</v>
      </c>
      <c r="W645" s="6">
        <v>2.9899999999999999E-2</v>
      </c>
      <c r="X645" s="2" t="s">
        <v>235</v>
      </c>
      <c r="Y645" s="2" t="s">
        <v>75</v>
      </c>
      <c r="Z645" s="4">
        <v>77362.64</v>
      </c>
      <c r="AA645" s="11">
        <v>1</v>
      </c>
      <c r="AB645" s="12">
        <v>102.91</v>
      </c>
      <c r="AC645" s="4">
        <v>0</v>
      </c>
      <c r="AD645" s="4">
        <v>79.614000000000004</v>
      </c>
      <c r="AG645" s="2" t="s">
        <v>18</v>
      </c>
      <c r="AH645" s="6">
        <v>1.0000000000000001E-5</v>
      </c>
      <c r="AI645" s="6">
        <v>2.5399999999999999E-2</v>
      </c>
      <c r="AJ645" s="6">
        <v>4.8999999999999998E-3</v>
      </c>
    </row>
    <row r="646" spans="1:36">
      <c r="A646" s="10">
        <v>11371</v>
      </c>
      <c r="B646" s="10">
        <v>11372</v>
      </c>
      <c r="C646" s="2" t="s">
        <v>449</v>
      </c>
      <c r="D646" s="3" t="s">
        <v>450</v>
      </c>
      <c r="E646" s="2" t="s">
        <v>225</v>
      </c>
      <c r="F646" s="2" t="s">
        <v>451</v>
      </c>
      <c r="G646" s="10" t="s">
        <v>452</v>
      </c>
      <c r="H646" s="2" t="s">
        <v>228</v>
      </c>
      <c r="I646" s="2" t="s">
        <v>238</v>
      </c>
      <c r="J646" s="2" t="s">
        <v>74</v>
      </c>
      <c r="K646" s="2" t="s">
        <v>74</v>
      </c>
      <c r="L646" s="2" t="s">
        <v>230</v>
      </c>
      <c r="M646" s="2" t="s">
        <v>102</v>
      </c>
      <c r="N646" s="2" t="s">
        <v>271</v>
      </c>
      <c r="O646" s="2" t="s">
        <v>75</v>
      </c>
      <c r="P646" s="3" t="s">
        <v>287</v>
      </c>
      <c r="Q646" s="2" t="s">
        <v>77</v>
      </c>
      <c r="R646" s="2" t="s">
        <v>233</v>
      </c>
      <c r="S646" s="2" t="s">
        <v>80</v>
      </c>
      <c r="T646" s="11">
        <v>2.4700000000000002</v>
      </c>
      <c r="U646" s="2" t="s">
        <v>433</v>
      </c>
      <c r="V646" s="6">
        <v>3.95E-2</v>
      </c>
      <c r="W646" s="6">
        <v>6.0600000000000001E-2</v>
      </c>
      <c r="X646" s="2" t="s">
        <v>235</v>
      </c>
      <c r="Y646" s="2" t="s">
        <v>75</v>
      </c>
      <c r="Z646" s="4">
        <v>43452.37</v>
      </c>
      <c r="AA646" s="11">
        <v>1</v>
      </c>
      <c r="AB646" s="12">
        <v>96.15</v>
      </c>
      <c r="AC646" s="4">
        <v>0</v>
      </c>
      <c r="AD646" s="4">
        <v>41.779000000000003</v>
      </c>
      <c r="AG646" s="2" t="s">
        <v>18</v>
      </c>
      <c r="AH646" s="6">
        <v>4.0000000000000003E-5</v>
      </c>
      <c r="AI646" s="6">
        <v>1.333E-2</v>
      </c>
      <c r="AJ646" s="6">
        <v>2.5699999999999998E-3</v>
      </c>
    </row>
    <row r="647" spans="1:36">
      <c r="A647" s="10">
        <v>11371</v>
      </c>
      <c r="B647" s="10">
        <v>11372</v>
      </c>
      <c r="C647" s="2" t="s">
        <v>753</v>
      </c>
      <c r="D647" s="3" t="s">
        <v>754</v>
      </c>
      <c r="E647" s="2" t="s">
        <v>225</v>
      </c>
      <c r="F647" s="2" t="s">
        <v>755</v>
      </c>
      <c r="G647" s="10" t="s">
        <v>756</v>
      </c>
      <c r="H647" s="2" t="s">
        <v>228</v>
      </c>
      <c r="I647" s="2" t="s">
        <v>229</v>
      </c>
      <c r="J647" s="2" t="s">
        <v>74</v>
      </c>
      <c r="K647" s="2" t="s">
        <v>74</v>
      </c>
      <c r="L647" s="2" t="s">
        <v>230</v>
      </c>
      <c r="M647" s="2" t="s">
        <v>102</v>
      </c>
      <c r="N647" s="2" t="s">
        <v>271</v>
      </c>
      <c r="O647" s="2" t="s">
        <v>75</v>
      </c>
      <c r="P647" s="3" t="s">
        <v>76</v>
      </c>
      <c r="Q647" s="2" t="s">
        <v>77</v>
      </c>
      <c r="R647" s="2" t="s">
        <v>233</v>
      </c>
      <c r="S647" s="2" t="s">
        <v>80</v>
      </c>
      <c r="T647" s="11">
        <v>1.26</v>
      </c>
      <c r="U647" s="2" t="s">
        <v>713</v>
      </c>
      <c r="V647" s="6">
        <v>8.3000000000000001E-3</v>
      </c>
      <c r="W647" s="6">
        <v>2.4500000000000001E-2</v>
      </c>
      <c r="X647" s="2" t="s">
        <v>235</v>
      </c>
      <c r="Y647" s="2" t="s">
        <v>75</v>
      </c>
      <c r="Z647" s="4">
        <v>19000</v>
      </c>
      <c r="AA647" s="11">
        <v>1</v>
      </c>
      <c r="AB647" s="12">
        <v>114.68</v>
      </c>
      <c r="AC647" s="4">
        <v>0</v>
      </c>
      <c r="AD647" s="4">
        <v>21.789000000000001</v>
      </c>
      <c r="AG647" s="2" t="s">
        <v>18</v>
      </c>
      <c r="AH647" s="6">
        <v>5.0000000000000002E-5</v>
      </c>
      <c r="AI647" s="6">
        <v>6.9499999999999996E-3</v>
      </c>
      <c r="AJ647" s="6">
        <v>1.34E-3</v>
      </c>
    </row>
    <row r="648" spans="1:36">
      <c r="A648" s="10">
        <v>11371</v>
      </c>
      <c r="B648" s="10">
        <v>11372</v>
      </c>
      <c r="C648" s="2" t="s">
        <v>453</v>
      </c>
      <c r="D648" s="3" t="s">
        <v>454</v>
      </c>
      <c r="E648" s="2" t="s">
        <v>225</v>
      </c>
      <c r="F648" s="2" t="s">
        <v>455</v>
      </c>
      <c r="G648" s="10" t="s">
        <v>456</v>
      </c>
      <c r="H648" s="2" t="s">
        <v>228</v>
      </c>
      <c r="I648" s="2" t="s">
        <v>238</v>
      </c>
      <c r="J648" s="2" t="s">
        <v>74</v>
      </c>
      <c r="K648" s="2" t="s">
        <v>74</v>
      </c>
      <c r="L648" s="2" t="s">
        <v>230</v>
      </c>
      <c r="M648" s="2" t="s">
        <v>102</v>
      </c>
      <c r="N648" s="2" t="s">
        <v>338</v>
      </c>
      <c r="O648" s="2" t="s">
        <v>75</v>
      </c>
      <c r="P648" s="3" t="s">
        <v>457</v>
      </c>
      <c r="Q648" s="2" t="s">
        <v>246</v>
      </c>
      <c r="R648" s="2" t="s">
        <v>233</v>
      </c>
      <c r="S648" s="2" t="s">
        <v>80</v>
      </c>
      <c r="T648" s="11">
        <v>5.51</v>
      </c>
      <c r="U648" s="2" t="s">
        <v>458</v>
      </c>
      <c r="V648" s="6">
        <v>2.8000000000000001E-2</v>
      </c>
      <c r="W648" s="6">
        <v>5.4399999999999997E-2</v>
      </c>
      <c r="X648" s="2" t="s">
        <v>235</v>
      </c>
      <c r="Y648" s="2" t="s">
        <v>75</v>
      </c>
      <c r="Z648" s="4">
        <v>54432.72</v>
      </c>
      <c r="AA648" s="11">
        <v>1</v>
      </c>
      <c r="AB648" s="12">
        <v>86.97</v>
      </c>
      <c r="AC648" s="4">
        <v>0.76</v>
      </c>
      <c r="AD648" s="4">
        <v>48.101999999999997</v>
      </c>
      <c r="AG648" s="2" t="s">
        <v>18</v>
      </c>
      <c r="AH648" s="6">
        <v>1E-4</v>
      </c>
      <c r="AI648" s="6">
        <v>1.5339999999999999E-2</v>
      </c>
      <c r="AJ648" s="6">
        <v>2.96E-3</v>
      </c>
    </row>
    <row r="649" spans="1:36">
      <c r="A649" s="10">
        <v>11371</v>
      </c>
      <c r="B649" s="10">
        <v>11372</v>
      </c>
      <c r="C649" s="2" t="s">
        <v>464</v>
      </c>
      <c r="D649" s="3" t="s">
        <v>465</v>
      </c>
      <c r="E649" s="2" t="s">
        <v>225</v>
      </c>
      <c r="F649" s="2" t="s">
        <v>466</v>
      </c>
      <c r="G649" s="10" t="s">
        <v>467</v>
      </c>
      <c r="H649" s="2" t="s">
        <v>228</v>
      </c>
      <c r="I649" s="2" t="s">
        <v>238</v>
      </c>
      <c r="J649" s="2" t="s">
        <v>74</v>
      </c>
      <c r="K649" s="2" t="s">
        <v>74</v>
      </c>
      <c r="L649" s="2" t="s">
        <v>230</v>
      </c>
      <c r="M649" s="2" t="s">
        <v>102</v>
      </c>
      <c r="N649" s="2" t="s">
        <v>306</v>
      </c>
      <c r="O649" s="2" t="s">
        <v>75</v>
      </c>
      <c r="P649" s="3" t="s">
        <v>256</v>
      </c>
      <c r="Q649" s="2" t="s">
        <v>77</v>
      </c>
      <c r="R649" s="2" t="s">
        <v>233</v>
      </c>
      <c r="S649" s="2" t="s">
        <v>80</v>
      </c>
      <c r="T649" s="11">
        <v>1.8</v>
      </c>
      <c r="U649" s="2" t="s">
        <v>468</v>
      </c>
      <c r="V649" s="6">
        <v>2.5000000000000001E-2</v>
      </c>
      <c r="W649" s="6">
        <v>5.0900000000000001E-2</v>
      </c>
      <c r="X649" s="2" t="s">
        <v>235</v>
      </c>
      <c r="Y649" s="2" t="s">
        <v>75</v>
      </c>
      <c r="Z649" s="4">
        <v>16528.05</v>
      </c>
      <c r="AA649" s="11">
        <v>1</v>
      </c>
      <c r="AB649" s="12">
        <v>96.13</v>
      </c>
      <c r="AC649" s="4">
        <v>0</v>
      </c>
      <c r="AD649" s="4">
        <v>15.888</v>
      </c>
      <c r="AG649" s="2" t="s">
        <v>18</v>
      </c>
      <c r="AH649" s="6">
        <v>2.0000000000000002E-5</v>
      </c>
      <c r="AI649" s="6">
        <v>5.0699999999999999E-3</v>
      </c>
      <c r="AJ649" s="6">
        <v>9.7999999999999997E-4</v>
      </c>
    </row>
    <row r="650" spans="1:36">
      <c r="A650" s="10">
        <v>11371</v>
      </c>
      <c r="B650" s="10">
        <v>11372</v>
      </c>
      <c r="C650" s="2" t="s">
        <v>472</v>
      </c>
      <c r="D650" s="3" t="s">
        <v>473</v>
      </c>
      <c r="E650" s="2" t="s">
        <v>225</v>
      </c>
      <c r="F650" s="2" t="s">
        <v>478</v>
      </c>
      <c r="G650" s="10" t="s">
        <v>479</v>
      </c>
      <c r="H650" s="2" t="s">
        <v>228</v>
      </c>
      <c r="I650" s="2" t="s">
        <v>229</v>
      </c>
      <c r="J650" s="2" t="s">
        <v>74</v>
      </c>
      <c r="K650" s="2" t="s">
        <v>74</v>
      </c>
      <c r="L650" s="2" t="s">
        <v>230</v>
      </c>
      <c r="M650" s="2" t="s">
        <v>102</v>
      </c>
      <c r="N650" s="2" t="s">
        <v>271</v>
      </c>
      <c r="O650" s="2" t="s">
        <v>75</v>
      </c>
      <c r="P650" s="3" t="s">
        <v>480</v>
      </c>
      <c r="Q650" s="2" t="s">
        <v>246</v>
      </c>
      <c r="R650" s="2" t="s">
        <v>233</v>
      </c>
      <c r="S650" s="2" t="s">
        <v>80</v>
      </c>
      <c r="T650" s="11">
        <v>2.66</v>
      </c>
      <c r="U650" s="2" t="s">
        <v>481</v>
      </c>
      <c r="V650" s="6">
        <v>1.34E-2</v>
      </c>
      <c r="W650" s="6">
        <v>2.8199999999999999E-2</v>
      </c>
      <c r="X650" s="2" t="s">
        <v>235</v>
      </c>
      <c r="Y650" s="2" t="s">
        <v>75</v>
      </c>
      <c r="Z650" s="4">
        <v>17600</v>
      </c>
      <c r="AA650" s="11">
        <v>1</v>
      </c>
      <c r="AB650" s="12">
        <v>113.01</v>
      </c>
      <c r="AC650" s="4">
        <v>0</v>
      </c>
      <c r="AD650" s="4">
        <v>19.89</v>
      </c>
      <c r="AG650" s="2" t="s">
        <v>18</v>
      </c>
      <c r="AH650" s="6">
        <v>1.0000000000000001E-5</v>
      </c>
      <c r="AI650" s="6">
        <v>6.3400000000000001E-3</v>
      </c>
      <c r="AJ650" s="6">
        <v>1.2199999999999999E-3</v>
      </c>
    </row>
    <row r="651" spans="1:36">
      <c r="A651" s="10">
        <v>11371</v>
      </c>
      <c r="B651" s="10">
        <v>11372</v>
      </c>
      <c r="C651" s="2" t="s">
        <v>472</v>
      </c>
      <c r="D651" s="3" t="s">
        <v>473</v>
      </c>
      <c r="E651" s="2" t="s">
        <v>225</v>
      </c>
      <c r="F651" s="2" t="s">
        <v>482</v>
      </c>
      <c r="G651" s="10" t="s">
        <v>483</v>
      </c>
      <c r="H651" s="2" t="s">
        <v>228</v>
      </c>
      <c r="I651" s="2" t="s">
        <v>229</v>
      </c>
      <c r="J651" s="2" t="s">
        <v>74</v>
      </c>
      <c r="K651" s="2" t="s">
        <v>74</v>
      </c>
      <c r="L651" s="2" t="s">
        <v>230</v>
      </c>
      <c r="M651" s="2" t="s">
        <v>102</v>
      </c>
      <c r="N651" s="2" t="s">
        <v>271</v>
      </c>
      <c r="O651" s="2" t="s">
        <v>75</v>
      </c>
      <c r="P651" s="3" t="s">
        <v>476</v>
      </c>
      <c r="Q651" s="2" t="s">
        <v>77</v>
      </c>
      <c r="R651" s="2" t="s">
        <v>233</v>
      </c>
      <c r="S651" s="2" t="s">
        <v>80</v>
      </c>
      <c r="T651" s="11">
        <v>6.47</v>
      </c>
      <c r="U651" s="2" t="s">
        <v>484</v>
      </c>
      <c r="V651" s="6">
        <v>8.9999999999999993E-3</v>
      </c>
      <c r="W651" s="6">
        <v>3.0700000000000002E-2</v>
      </c>
      <c r="X651" s="2" t="s">
        <v>235</v>
      </c>
      <c r="Y651" s="2" t="s">
        <v>75</v>
      </c>
      <c r="Z651" s="4">
        <v>123706.38</v>
      </c>
      <c r="AA651" s="11">
        <v>1</v>
      </c>
      <c r="AB651" s="12">
        <v>99.26</v>
      </c>
      <c r="AC651" s="4">
        <v>0</v>
      </c>
      <c r="AD651" s="4">
        <v>122.791</v>
      </c>
      <c r="AG651" s="2" t="s">
        <v>18</v>
      </c>
      <c r="AH651" s="6">
        <v>4.0000000000000003E-5</v>
      </c>
      <c r="AI651" s="6">
        <v>3.9170000000000003E-2</v>
      </c>
      <c r="AJ651" s="6">
        <v>7.5500000000000003E-3</v>
      </c>
    </row>
    <row r="652" spans="1:36">
      <c r="A652" s="10">
        <v>11371</v>
      </c>
      <c r="B652" s="10">
        <v>11372</v>
      </c>
      <c r="C652" s="2" t="s">
        <v>485</v>
      </c>
      <c r="D652" s="3" t="s">
        <v>486</v>
      </c>
      <c r="E652" s="2" t="s">
        <v>225</v>
      </c>
      <c r="F652" s="2" t="s">
        <v>487</v>
      </c>
      <c r="G652" s="10" t="s">
        <v>488</v>
      </c>
      <c r="H652" s="2" t="s">
        <v>228</v>
      </c>
      <c r="I652" s="2" t="s">
        <v>238</v>
      </c>
      <c r="J652" s="2" t="s">
        <v>74</v>
      </c>
      <c r="K652" s="2" t="s">
        <v>74</v>
      </c>
      <c r="L652" s="2" t="s">
        <v>230</v>
      </c>
      <c r="M652" s="2" t="s">
        <v>102</v>
      </c>
      <c r="N652" s="2" t="s">
        <v>244</v>
      </c>
      <c r="O652" s="2" t="s">
        <v>75</v>
      </c>
      <c r="P652" s="3" t="s">
        <v>350</v>
      </c>
      <c r="Q652" s="2" t="s">
        <v>246</v>
      </c>
      <c r="R652" s="2" t="s">
        <v>233</v>
      </c>
      <c r="S652" s="2" t="s">
        <v>80</v>
      </c>
      <c r="T652" s="11">
        <v>1.1299999999999999</v>
      </c>
      <c r="U652" s="2" t="s">
        <v>185</v>
      </c>
      <c r="V652" s="6">
        <v>0.06</v>
      </c>
      <c r="W652" s="6">
        <v>5.5199999999999999E-2</v>
      </c>
      <c r="X652" s="2" t="s">
        <v>235</v>
      </c>
      <c r="Y652" s="2" t="s">
        <v>75</v>
      </c>
      <c r="Z652" s="4">
        <v>34361.760000000002</v>
      </c>
      <c r="AA652" s="11">
        <v>1</v>
      </c>
      <c r="AB652" s="12">
        <v>102.62</v>
      </c>
      <c r="AC652" s="4">
        <v>0</v>
      </c>
      <c r="AD652" s="4">
        <v>35.262</v>
      </c>
      <c r="AG652" s="2" t="s">
        <v>18</v>
      </c>
      <c r="AH652" s="6">
        <v>1.3999999999999999E-4</v>
      </c>
      <c r="AI652" s="6">
        <v>1.125E-2</v>
      </c>
      <c r="AJ652" s="6">
        <v>2.1700000000000001E-3</v>
      </c>
    </row>
    <row r="653" spans="1:36">
      <c r="A653" s="10">
        <v>11371</v>
      </c>
      <c r="B653" s="10">
        <v>11372</v>
      </c>
      <c r="C653" s="2" t="s">
        <v>489</v>
      </c>
      <c r="D653" s="3" t="s">
        <v>490</v>
      </c>
      <c r="E653" s="2" t="s">
        <v>225</v>
      </c>
      <c r="F653" s="2" t="s">
        <v>491</v>
      </c>
      <c r="G653" s="10" t="s">
        <v>492</v>
      </c>
      <c r="H653" s="2" t="s">
        <v>228</v>
      </c>
      <c r="I653" s="2" t="s">
        <v>229</v>
      </c>
      <c r="J653" s="2" t="s">
        <v>74</v>
      </c>
      <c r="K653" s="2" t="s">
        <v>74</v>
      </c>
      <c r="L653" s="2" t="s">
        <v>230</v>
      </c>
      <c r="M653" s="2" t="s">
        <v>102</v>
      </c>
      <c r="N653" s="2" t="s">
        <v>231</v>
      </c>
      <c r="O653" s="2" t="s">
        <v>75</v>
      </c>
      <c r="P653" s="3" t="s">
        <v>272</v>
      </c>
      <c r="Q653" s="2" t="s">
        <v>77</v>
      </c>
      <c r="R653" s="2" t="s">
        <v>233</v>
      </c>
      <c r="S653" s="2" t="s">
        <v>80</v>
      </c>
      <c r="T653" s="11">
        <v>3.08</v>
      </c>
      <c r="U653" s="2" t="s">
        <v>493</v>
      </c>
      <c r="V653" s="6">
        <v>1.23E-2</v>
      </c>
      <c r="W653" s="6">
        <v>2.7699999999999999E-2</v>
      </c>
      <c r="X653" s="2" t="s">
        <v>235</v>
      </c>
      <c r="Y653" s="2" t="s">
        <v>75</v>
      </c>
      <c r="Z653" s="4">
        <v>11000</v>
      </c>
      <c r="AA653" s="11">
        <v>1</v>
      </c>
      <c r="AB653" s="12">
        <v>111.43</v>
      </c>
      <c r="AC653" s="4">
        <v>0</v>
      </c>
      <c r="AD653" s="4">
        <v>12.257</v>
      </c>
      <c r="AG653" s="2" t="s">
        <v>18</v>
      </c>
      <c r="AH653" s="6">
        <v>1.0000000000000001E-5</v>
      </c>
      <c r="AI653" s="6">
        <v>3.9100000000000003E-3</v>
      </c>
      <c r="AJ653" s="6">
        <v>7.5000000000000002E-4</v>
      </c>
    </row>
    <row r="654" spans="1:36">
      <c r="A654" s="10">
        <v>11371</v>
      </c>
      <c r="B654" s="10">
        <v>11372</v>
      </c>
      <c r="C654" s="2" t="s">
        <v>489</v>
      </c>
      <c r="D654" s="3" t="s">
        <v>490</v>
      </c>
      <c r="E654" s="2" t="s">
        <v>225</v>
      </c>
      <c r="F654" s="2" t="s">
        <v>581</v>
      </c>
      <c r="G654" s="10" t="s">
        <v>582</v>
      </c>
      <c r="H654" s="2" t="s">
        <v>228</v>
      </c>
      <c r="I654" s="2" t="s">
        <v>238</v>
      </c>
      <c r="J654" s="2" t="s">
        <v>74</v>
      </c>
      <c r="K654" s="2" t="s">
        <v>74</v>
      </c>
      <c r="L654" s="2" t="s">
        <v>230</v>
      </c>
      <c r="M654" s="2" t="s">
        <v>102</v>
      </c>
      <c r="N654" s="2" t="s">
        <v>231</v>
      </c>
      <c r="O654" s="2" t="s">
        <v>75</v>
      </c>
      <c r="P654" s="3" t="s">
        <v>272</v>
      </c>
      <c r="Q654" s="2" t="s">
        <v>77</v>
      </c>
      <c r="R654" s="2" t="s">
        <v>233</v>
      </c>
      <c r="S654" s="2" t="s">
        <v>80</v>
      </c>
      <c r="T654" s="11">
        <v>3.36</v>
      </c>
      <c r="U654" s="2" t="s">
        <v>200</v>
      </c>
      <c r="V654" s="6">
        <v>2.4299999999999999E-2</v>
      </c>
      <c r="W654" s="6">
        <v>5.0299999999999997E-2</v>
      </c>
      <c r="X654" s="2" t="s">
        <v>235</v>
      </c>
      <c r="Y654" s="2" t="s">
        <v>75</v>
      </c>
      <c r="Z654" s="4">
        <v>51727</v>
      </c>
      <c r="AA654" s="11">
        <v>1</v>
      </c>
      <c r="AB654" s="12">
        <v>92.6</v>
      </c>
      <c r="AC654" s="4">
        <v>0</v>
      </c>
      <c r="AD654" s="4">
        <v>47.899000000000001</v>
      </c>
      <c r="AG654" s="2" t="s">
        <v>18</v>
      </c>
      <c r="AH654" s="6">
        <v>4.0000000000000003E-5</v>
      </c>
      <c r="AI654" s="6">
        <v>1.528E-2</v>
      </c>
      <c r="AJ654" s="6">
        <v>2.9499999999999999E-3</v>
      </c>
    </row>
    <row r="655" spans="1:36">
      <c r="A655" s="10">
        <v>11371</v>
      </c>
      <c r="B655" s="10">
        <v>11372</v>
      </c>
      <c r="C655" s="2" t="s">
        <v>494</v>
      </c>
      <c r="D655" s="3" t="s">
        <v>495</v>
      </c>
      <c r="E655" s="2" t="s">
        <v>225</v>
      </c>
      <c r="F655" s="2" t="s">
        <v>496</v>
      </c>
      <c r="G655" s="10" t="s">
        <v>497</v>
      </c>
      <c r="H655" s="2" t="s">
        <v>228</v>
      </c>
      <c r="I655" s="2" t="s">
        <v>238</v>
      </c>
      <c r="J655" s="2" t="s">
        <v>74</v>
      </c>
      <c r="K655" s="2" t="s">
        <v>74</v>
      </c>
      <c r="L655" s="2" t="s">
        <v>230</v>
      </c>
      <c r="M655" s="2" t="s">
        <v>102</v>
      </c>
      <c r="N655" s="2" t="s">
        <v>338</v>
      </c>
      <c r="O655" s="2" t="s">
        <v>75</v>
      </c>
      <c r="P655" s="3" t="s">
        <v>498</v>
      </c>
      <c r="Q655" s="2" t="s">
        <v>246</v>
      </c>
      <c r="R655" s="2" t="s">
        <v>233</v>
      </c>
      <c r="S655" s="2" t="s">
        <v>80</v>
      </c>
      <c r="T655" s="11">
        <v>1.56</v>
      </c>
      <c r="U655" s="2" t="s">
        <v>499</v>
      </c>
      <c r="V655" s="6">
        <v>2.6499999999999999E-2</v>
      </c>
      <c r="W655" s="6">
        <v>5.5599999999999997E-2</v>
      </c>
      <c r="X655" s="2" t="s">
        <v>235</v>
      </c>
      <c r="Y655" s="2" t="s">
        <v>75</v>
      </c>
      <c r="Z655" s="4">
        <v>80203.289999999994</v>
      </c>
      <c r="AA655" s="11">
        <v>1</v>
      </c>
      <c r="AB655" s="12">
        <v>95.94</v>
      </c>
      <c r="AC655" s="4">
        <v>0</v>
      </c>
      <c r="AD655" s="4">
        <v>76.947000000000003</v>
      </c>
      <c r="AG655" s="2" t="s">
        <v>18</v>
      </c>
      <c r="AH655" s="6">
        <v>1.6000000000000001E-4</v>
      </c>
      <c r="AI655" s="6">
        <v>2.4549999999999999E-2</v>
      </c>
      <c r="AJ655" s="6">
        <v>4.7299999999999998E-3</v>
      </c>
    </row>
    <row r="656" spans="1:36">
      <c r="A656" s="10">
        <v>11371</v>
      </c>
      <c r="B656" s="10">
        <v>11372</v>
      </c>
      <c r="C656" s="2" t="s">
        <v>500</v>
      </c>
      <c r="D656" s="3" t="s">
        <v>501</v>
      </c>
      <c r="E656" s="2" t="s">
        <v>225</v>
      </c>
      <c r="F656" s="2" t="s">
        <v>505</v>
      </c>
      <c r="G656" s="10" t="s">
        <v>506</v>
      </c>
      <c r="H656" s="2" t="s">
        <v>228</v>
      </c>
      <c r="I656" s="2" t="s">
        <v>238</v>
      </c>
      <c r="J656" s="2" t="s">
        <v>74</v>
      </c>
      <c r="K656" s="2" t="s">
        <v>74</v>
      </c>
      <c r="L656" s="2" t="s">
        <v>230</v>
      </c>
      <c r="M656" s="2" t="s">
        <v>102</v>
      </c>
      <c r="N656" s="2" t="s">
        <v>504</v>
      </c>
      <c r="O656" s="2" t="s">
        <v>75</v>
      </c>
      <c r="P656" s="3" t="s">
        <v>498</v>
      </c>
      <c r="Q656" s="2" t="s">
        <v>246</v>
      </c>
      <c r="R656" s="2" t="s">
        <v>233</v>
      </c>
      <c r="S656" s="2" t="s">
        <v>80</v>
      </c>
      <c r="T656" s="11">
        <v>3.19</v>
      </c>
      <c r="U656" s="2" t="s">
        <v>507</v>
      </c>
      <c r="V656" s="6">
        <v>2.1600000000000001E-2</v>
      </c>
      <c r="W656" s="6">
        <v>5.7500000000000002E-2</v>
      </c>
      <c r="X656" s="2" t="s">
        <v>235</v>
      </c>
      <c r="Y656" s="2" t="s">
        <v>75</v>
      </c>
      <c r="Z656" s="4">
        <v>9687.6</v>
      </c>
      <c r="AA656" s="11">
        <v>1</v>
      </c>
      <c r="AB656" s="12">
        <v>89.58</v>
      </c>
      <c r="AC656" s="4">
        <v>0</v>
      </c>
      <c r="AD656" s="4">
        <v>8.6780000000000008</v>
      </c>
      <c r="AG656" s="2" t="s">
        <v>18</v>
      </c>
      <c r="AH656" s="6">
        <v>2.0000000000000002E-5</v>
      </c>
      <c r="AI656" s="6">
        <v>2.7699999999999999E-3</v>
      </c>
      <c r="AJ656" s="6">
        <v>5.2999999999999998E-4</v>
      </c>
    </row>
    <row r="657" spans="1:36">
      <c r="A657" s="10">
        <v>11371</v>
      </c>
      <c r="B657" s="10">
        <v>11372</v>
      </c>
      <c r="C657" s="2" t="s">
        <v>508</v>
      </c>
      <c r="D657" s="3" t="s">
        <v>509</v>
      </c>
      <c r="E657" s="2" t="s">
        <v>225</v>
      </c>
      <c r="F657" s="2" t="s">
        <v>510</v>
      </c>
      <c r="G657" s="10" t="s">
        <v>511</v>
      </c>
      <c r="H657" s="2" t="s">
        <v>228</v>
      </c>
      <c r="I657" s="2" t="s">
        <v>238</v>
      </c>
      <c r="J657" s="2" t="s">
        <v>74</v>
      </c>
      <c r="K657" s="2" t="s">
        <v>74</v>
      </c>
      <c r="L657" s="2" t="s">
        <v>230</v>
      </c>
      <c r="M657" s="2" t="s">
        <v>102</v>
      </c>
      <c r="N657" s="2" t="s">
        <v>244</v>
      </c>
      <c r="O657" s="2" t="s">
        <v>75</v>
      </c>
      <c r="P657" s="3" t="s">
        <v>232</v>
      </c>
      <c r="Q657" s="2" t="s">
        <v>77</v>
      </c>
      <c r="R657" s="2" t="s">
        <v>233</v>
      </c>
      <c r="S657" s="2" t="s">
        <v>80</v>
      </c>
      <c r="T657" s="11">
        <v>1.48</v>
      </c>
      <c r="U657" s="2" t="s">
        <v>512</v>
      </c>
      <c r="V657" s="6">
        <v>5.0999999999999997E-2</v>
      </c>
      <c r="W657" s="6">
        <v>5.7200000000000001E-2</v>
      </c>
      <c r="X657" s="2" t="s">
        <v>235</v>
      </c>
      <c r="Y657" s="2" t="s">
        <v>75</v>
      </c>
      <c r="Z657" s="4">
        <v>25174.54</v>
      </c>
      <c r="AA657" s="11">
        <v>1</v>
      </c>
      <c r="AB657" s="12">
        <v>100.49</v>
      </c>
      <c r="AC657" s="4">
        <v>0</v>
      </c>
      <c r="AD657" s="4">
        <v>25.297999999999998</v>
      </c>
      <c r="AG657" s="2" t="s">
        <v>18</v>
      </c>
      <c r="AH657" s="6">
        <v>1.6000000000000001E-4</v>
      </c>
      <c r="AI657" s="6">
        <v>8.0700000000000008E-3</v>
      </c>
      <c r="AJ657" s="6">
        <v>1.56E-3</v>
      </c>
    </row>
    <row r="658" spans="1:36">
      <c r="A658" s="10">
        <v>11371</v>
      </c>
      <c r="B658" s="10">
        <v>11372</v>
      </c>
      <c r="C658" s="2" t="s">
        <v>513</v>
      </c>
      <c r="D658" s="3" t="s">
        <v>514</v>
      </c>
      <c r="E658" s="2" t="s">
        <v>225</v>
      </c>
      <c r="F658" s="2" t="s">
        <v>515</v>
      </c>
      <c r="G658" s="10" t="s">
        <v>516</v>
      </c>
      <c r="H658" s="2" t="s">
        <v>228</v>
      </c>
      <c r="I658" s="2" t="s">
        <v>229</v>
      </c>
      <c r="J658" s="2" t="s">
        <v>74</v>
      </c>
      <c r="K658" s="2" t="s">
        <v>74</v>
      </c>
      <c r="L658" s="2" t="s">
        <v>230</v>
      </c>
      <c r="M658" s="2" t="s">
        <v>102</v>
      </c>
      <c r="N658" s="2" t="s">
        <v>265</v>
      </c>
      <c r="O658" s="2" t="s">
        <v>75</v>
      </c>
      <c r="P658" s="3" t="s">
        <v>256</v>
      </c>
      <c r="Q658" s="2" t="s">
        <v>77</v>
      </c>
      <c r="R658" s="2" t="s">
        <v>233</v>
      </c>
      <c r="S658" s="2" t="s">
        <v>80</v>
      </c>
      <c r="T658" s="11">
        <v>3.9</v>
      </c>
      <c r="U658" s="2" t="s">
        <v>406</v>
      </c>
      <c r="V658" s="6">
        <v>7.4999999999999997E-3</v>
      </c>
      <c r="W658" s="6">
        <v>3.2199999999999999E-2</v>
      </c>
      <c r="X658" s="2" t="s">
        <v>235</v>
      </c>
      <c r="Y658" s="2" t="s">
        <v>75</v>
      </c>
      <c r="Z658" s="4">
        <v>43750</v>
      </c>
      <c r="AA658" s="11">
        <v>1</v>
      </c>
      <c r="AB658" s="12">
        <v>102.67</v>
      </c>
      <c r="AC658" s="4">
        <v>0</v>
      </c>
      <c r="AD658" s="4">
        <v>44.917999999999999</v>
      </c>
      <c r="AG658" s="2" t="s">
        <v>18</v>
      </c>
      <c r="AH658" s="6">
        <v>6.9999999999999994E-5</v>
      </c>
      <c r="AI658" s="6">
        <v>1.4330000000000001E-2</v>
      </c>
      <c r="AJ658" s="6">
        <v>2.7599999999999999E-3</v>
      </c>
    </row>
    <row r="659" spans="1:36">
      <c r="A659" s="10">
        <v>11371</v>
      </c>
      <c r="B659" s="10">
        <v>11372</v>
      </c>
      <c r="C659" s="2" t="s">
        <v>517</v>
      </c>
      <c r="D659" s="3" t="s">
        <v>518</v>
      </c>
      <c r="E659" s="2" t="s">
        <v>225</v>
      </c>
      <c r="F659" s="2" t="s">
        <v>519</v>
      </c>
      <c r="G659" s="10" t="s">
        <v>520</v>
      </c>
      <c r="H659" s="2" t="s">
        <v>228</v>
      </c>
      <c r="I659" s="2" t="s">
        <v>229</v>
      </c>
      <c r="J659" s="2" t="s">
        <v>74</v>
      </c>
      <c r="K659" s="2" t="s">
        <v>74</v>
      </c>
      <c r="L659" s="2" t="s">
        <v>230</v>
      </c>
      <c r="M659" s="2" t="s">
        <v>102</v>
      </c>
      <c r="N659" s="2" t="s">
        <v>271</v>
      </c>
      <c r="O659" s="2" t="s">
        <v>75</v>
      </c>
      <c r="P659" s="3" t="s">
        <v>272</v>
      </c>
      <c r="Q659" s="2" t="s">
        <v>77</v>
      </c>
      <c r="R659" s="2" t="s">
        <v>233</v>
      </c>
      <c r="S659" s="2" t="s">
        <v>80</v>
      </c>
      <c r="T659" s="11">
        <v>1.1499999999999999</v>
      </c>
      <c r="U659" s="2" t="s">
        <v>521</v>
      </c>
      <c r="V659" s="6">
        <v>2.1499999999999998E-2</v>
      </c>
      <c r="W659" s="6">
        <v>2.8799999999999999E-2</v>
      </c>
      <c r="X659" s="2" t="s">
        <v>235</v>
      </c>
      <c r="Y659" s="2" t="s">
        <v>75</v>
      </c>
      <c r="Z659" s="4">
        <v>28157.86</v>
      </c>
      <c r="AA659" s="11">
        <v>1</v>
      </c>
      <c r="AB659" s="12">
        <v>117.16</v>
      </c>
      <c r="AC659" s="4">
        <v>0</v>
      </c>
      <c r="AD659" s="4">
        <v>32.99</v>
      </c>
      <c r="AG659" s="2" t="s">
        <v>18</v>
      </c>
      <c r="AH659" s="6">
        <v>2.0000000000000002E-5</v>
      </c>
      <c r="AI659" s="6">
        <v>1.052E-2</v>
      </c>
      <c r="AJ659" s="6">
        <v>2.0300000000000001E-3</v>
      </c>
    </row>
    <row r="660" spans="1:36">
      <c r="A660" s="10">
        <v>11371</v>
      </c>
      <c r="B660" s="10">
        <v>11372</v>
      </c>
      <c r="C660" s="2" t="s">
        <v>522</v>
      </c>
      <c r="D660" s="3" t="s">
        <v>523</v>
      </c>
      <c r="E660" s="2" t="s">
        <v>225</v>
      </c>
      <c r="F660" s="2" t="s">
        <v>524</v>
      </c>
      <c r="G660" s="10" t="s">
        <v>525</v>
      </c>
      <c r="H660" s="2" t="s">
        <v>228</v>
      </c>
      <c r="I660" s="2" t="s">
        <v>238</v>
      </c>
      <c r="J660" s="2" t="s">
        <v>74</v>
      </c>
      <c r="K660" s="2" t="s">
        <v>74</v>
      </c>
      <c r="L660" s="2" t="s">
        <v>230</v>
      </c>
      <c r="M660" s="2" t="s">
        <v>102</v>
      </c>
      <c r="N660" s="2" t="s">
        <v>244</v>
      </c>
      <c r="O660" s="2" t="s">
        <v>75</v>
      </c>
      <c r="P660" s="3" t="s">
        <v>390</v>
      </c>
      <c r="Q660" s="2" t="s">
        <v>390</v>
      </c>
      <c r="R660" s="2" t="s">
        <v>390</v>
      </c>
      <c r="S660" s="2" t="s">
        <v>80</v>
      </c>
      <c r="T660" s="11">
        <v>0.64</v>
      </c>
      <c r="U660" s="2" t="s">
        <v>526</v>
      </c>
      <c r="V660" s="6">
        <v>5.9700000000000003E-2</v>
      </c>
      <c r="W660" s="6">
        <v>6.9099999999999995E-2</v>
      </c>
      <c r="X660" s="2" t="s">
        <v>235</v>
      </c>
      <c r="Y660" s="2" t="s">
        <v>75</v>
      </c>
      <c r="Z660" s="4">
        <v>20300</v>
      </c>
      <c r="AA660" s="11">
        <v>1</v>
      </c>
      <c r="AB660" s="12">
        <v>99.5</v>
      </c>
      <c r="AC660" s="4">
        <v>0</v>
      </c>
      <c r="AD660" s="4">
        <v>20.199000000000002</v>
      </c>
      <c r="AG660" s="2" t="s">
        <v>18</v>
      </c>
      <c r="AH660" s="6">
        <v>3.4000000000000002E-4</v>
      </c>
      <c r="AI660" s="6">
        <v>6.4400000000000004E-3</v>
      </c>
      <c r="AJ660" s="6">
        <v>1.24E-3</v>
      </c>
    </row>
    <row r="661" spans="1:36">
      <c r="A661" s="10">
        <v>11371</v>
      </c>
      <c r="B661" s="10">
        <v>11372</v>
      </c>
      <c r="C661" s="2" t="s">
        <v>583</v>
      </c>
      <c r="D661" s="3" t="s">
        <v>584</v>
      </c>
      <c r="E661" s="2" t="s">
        <v>225</v>
      </c>
      <c r="F661" s="2" t="s">
        <v>585</v>
      </c>
      <c r="G661" s="10" t="s">
        <v>586</v>
      </c>
      <c r="H661" s="2" t="s">
        <v>228</v>
      </c>
      <c r="I661" s="2" t="s">
        <v>238</v>
      </c>
      <c r="J661" s="2" t="s">
        <v>74</v>
      </c>
      <c r="K661" s="2" t="s">
        <v>74</v>
      </c>
      <c r="L661" s="2" t="s">
        <v>230</v>
      </c>
      <c r="M661" s="2" t="s">
        <v>102</v>
      </c>
      <c r="N661" s="2" t="s">
        <v>384</v>
      </c>
      <c r="O661" s="2" t="s">
        <v>75</v>
      </c>
      <c r="P661" s="3" t="s">
        <v>281</v>
      </c>
      <c r="Q661" s="2" t="s">
        <v>77</v>
      </c>
      <c r="R661" s="2" t="s">
        <v>233</v>
      </c>
      <c r="S661" s="2" t="s">
        <v>80</v>
      </c>
      <c r="T661" s="11">
        <v>2.34</v>
      </c>
      <c r="U661" s="2" t="s">
        <v>587</v>
      </c>
      <c r="V661" s="6">
        <v>5.0900000000000001E-2</v>
      </c>
      <c r="W661" s="6">
        <v>4.7500000000000001E-2</v>
      </c>
      <c r="X661" s="2" t="s">
        <v>235</v>
      </c>
      <c r="Y661" s="2" t="s">
        <v>75</v>
      </c>
      <c r="Z661" s="4">
        <v>160000</v>
      </c>
      <c r="AA661" s="11">
        <v>1</v>
      </c>
      <c r="AB661" s="12">
        <v>103.18</v>
      </c>
      <c r="AC661" s="4">
        <v>0</v>
      </c>
      <c r="AD661" s="4">
        <v>165.08799999999999</v>
      </c>
      <c r="AG661" s="2" t="s">
        <v>18</v>
      </c>
      <c r="AH661" s="6">
        <v>3.1E-4</v>
      </c>
      <c r="AI661" s="6">
        <v>5.2659999999999998E-2</v>
      </c>
      <c r="AJ661" s="6">
        <v>1.0160000000000001E-2</v>
      </c>
    </row>
    <row r="662" spans="1:36">
      <c r="A662" s="10">
        <v>11371</v>
      </c>
      <c r="B662" s="10">
        <v>11372</v>
      </c>
      <c r="C662" s="2" t="s">
        <v>527</v>
      </c>
      <c r="D662" s="3" t="s">
        <v>528</v>
      </c>
      <c r="E662" s="2" t="s">
        <v>225</v>
      </c>
      <c r="F662" s="2" t="s">
        <v>529</v>
      </c>
      <c r="G662" s="10" t="s">
        <v>530</v>
      </c>
      <c r="H662" s="2" t="s">
        <v>228</v>
      </c>
      <c r="I662" s="2" t="s">
        <v>238</v>
      </c>
      <c r="J662" s="2" t="s">
        <v>74</v>
      </c>
      <c r="K662" s="2" t="s">
        <v>74</v>
      </c>
      <c r="L662" s="2" t="s">
        <v>230</v>
      </c>
      <c r="M662" s="2" t="s">
        <v>102</v>
      </c>
      <c r="N662" s="2" t="s">
        <v>244</v>
      </c>
      <c r="O662" s="2" t="s">
        <v>75</v>
      </c>
      <c r="P662" s="3" t="s">
        <v>287</v>
      </c>
      <c r="Q662" s="2" t="s">
        <v>77</v>
      </c>
      <c r="R662" s="2" t="s">
        <v>233</v>
      </c>
      <c r="S662" s="2" t="s">
        <v>80</v>
      </c>
      <c r="T662" s="11">
        <v>2.85</v>
      </c>
      <c r="U662" s="2" t="s">
        <v>531</v>
      </c>
      <c r="V662" s="6">
        <v>2.8000000000000001E-2</v>
      </c>
      <c r="W662" s="6">
        <v>5.9700000000000003E-2</v>
      </c>
      <c r="X662" s="2" t="s">
        <v>235</v>
      </c>
      <c r="Y662" s="2" t="s">
        <v>75</v>
      </c>
      <c r="Z662" s="4">
        <v>24747</v>
      </c>
      <c r="AA662" s="11">
        <v>1</v>
      </c>
      <c r="AB662" s="12">
        <v>92.74</v>
      </c>
      <c r="AC662" s="4">
        <v>0</v>
      </c>
      <c r="AD662" s="4">
        <v>22.95</v>
      </c>
      <c r="AG662" s="2" t="s">
        <v>18</v>
      </c>
      <c r="AH662" s="6">
        <v>2.0000000000000002E-5</v>
      </c>
      <c r="AI662" s="6">
        <v>7.3200000000000001E-3</v>
      </c>
      <c r="AJ662" s="6">
        <v>1.41E-3</v>
      </c>
    </row>
    <row r="663" spans="1:36">
      <c r="A663" s="10">
        <v>11371</v>
      </c>
      <c r="B663" s="10">
        <v>11372</v>
      </c>
      <c r="C663" s="2" t="s">
        <v>597</v>
      </c>
      <c r="D663" s="3" t="s">
        <v>598</v>
      </c>
      <c r="E663" s="2" t="s">
        <v>225</v>
      </c>
      <c r="F663" s="2" t="s">
        <v>599</v>
      </c>
      <c r="G663" s="10" t="s">
        <v>600</v>
      </c>
      <c r="H663" s="2" t="s">
        <v>228</v>
      </c>
      <c r="I663" s="2" t="s">
        <v>238</v>
      </c>
      <c r="J663" s="2" t="s">
        <v>74</v>
      </c>
      <c r="K663" s="2" t="s">
        <v>74</v>
      </c>
      <c r="L663" s="2" t="s">
        <v>230</v>
      </c>
      <c r="M663" s="2" t="s">
        <v>102</v>
      </c>
      <c r="N663" s="2" t="s">
        <v>601</v>
      </c>
      <c r="O663" s="2" t="s">
        <v>75</v>
      </c>
      <c r="P663" s="3" t="s">
        <v>256</v>
      </c>
      <c r="Q663" s="2" t="s">
        <v>77</v>
      </c>
      <c r="R663" s="2" t="s">
        <v>233</v>
      </c>
      <c r="S663" s="2" t="s">
        <v>80</v>
      </c>
      <c r="T663" s="11">
        <v>5.63</v>
      </c>
      <c r="U663" s="2" t="s">
        <v>602</v>
      </c>
      <c r="V663" s="6">
        <v>2.3400000000000001E-2</v>
      </c>
      <c r="W663" s="6">
        <v>5.3800000000000001E-2</v>
      </c>
      <c r="X663" s="2" t="s">
        <v>235</v>
      </c>
      <c r="Y663" s="2" t="s">
        <v>75</v>
      </c>
      <c r="Z663" s="4">
        <v>26371.32</v>
      </c>
      <c r="AA663" s="11">
        <v>1</v>
      </c>
      <c r="AB663" s="12">
        <v>85.02</v>
      </c>
      <c r="AC663" s="4">
        <v>0</v>
      </c>
      <c r="AD663" s="4">
        <v>22.420999999999999</v>
      </c>
      <c r="AG663" s="2" t="s">
        <v>18</v>
      </c>
      <c r="AH663" s="6">
        <v>3.0000000000000001E-5</v>
      </c>
      <c r="AI663" s="6">
        <v>7.1500000000000001E-3</v>
      </c>
      <c r="AJ663" s="6">
        <v>1.3799999999999999E-3</v>
      </c>
    </row>
    <row r="664" spans="1:36">
      <c r="A664" s="10">
        <v>11371</v>
      </c>
      <c r="B664" s="10">
        <v>1095</v>
      </c>
      <c r="C664" s="2" t="s">
        <v>223</v>
      </c>
      <c r="D664" s="3" t="s">
        <v>224</v>
      </c>
      <c r="E664" s="2" t="s">
        <v>225</v>
      </c>
      <c r="F664" s="2" t="s">
        <v>226</v>
      </c>
      <c r="G664" s="10" t="s">
        <v>227</v>
      </c>
      <c r="H664" s="2" t="s">
        <v>228</v>
      </c>
      <c r="I664" s="2" t="s">
        <v>229</v>
      </c>
      <c r="J664" s="2" t="s">
        <v>74</v>
      </c>
      <c r="K664" s="2" t="s">
        <v>74</v>
      </c>
      <c r="L664" s="2" t="s">
        <v>230</v>
      </c>
      <c r="M664" s="2" t="s">
        <v>102</v>
      </c>
      <c r="N664" s="2" t="s">
        <v>231</v>
      </c>
      <c r="O664" s="2" t="s">
        <v>75</v>
      </c>
      <c r="P664" s="3" t="s">
        <v>232</v>
      </c>
      <c r="Q664" s="2" t="s">
        <v>77</v>
      </c>
      <c r="R664" s="2" t="s">
        <v>233</v>
      </c>
      <c r="S664" s="2" t="s">
        <v>80</v>
      </c>
      <c r="T664" s="11">
        <v>2.72</v>
      </c>
      <c r="U664" s="2" t="s">
        <v>234</v>
      </c>
      <c r="V664" s="6">
        <v>2.75E-2</v>
      </c>
      <c r="W664" s="6">
        <v>3.0800000000000001E-2</v>
      </c>
      <c r="X664" s="2" t="s">
        <v>235</v>
      </c>
      <c r="Y664" s="2" t="s">
        <v>75</v>
      </c>
      <c r="Z664" s="4">
        <v>33184.57</v>
      </c>
      <c r="AA664" s="11">
        <v>1</v>
      </c>
      <c r="AB664" s="12">
        <v>114.05</v>
      </c>
      <c r="AC664" s="4">
        <v>0</v>
      </c>
      <c r="AD664" s="4">
        <v>37.847000000000001</v>
      </c>
      <c r="AG664" s="2" t="s">
        <v>18</v>
      </c>
      <c r="AH664" s="6">
        <v>4.0000000000000003E-5</v>
      </c>
      <c r="AI664" s="6">
        <v>7.1700000000000002E-3</v>
      </c>
      <c r="AJ664" s="6">
        <v>2.4199999999999998E-3</v>
      </c>
    </row>
    <row r="665" spans="1:36">
      <c r="A665" s="10">
        <v>11371</v>
      </c>
      <c r="B665" s="10">
        <v>1095</v>
      </c>
      <c r="C665" s="2" t="s">
        <v>223</v>
      </c>
      <c r="D665" s="3" t="s">
        <v>224</v>
      </c>
      <c r="E665" s="2" t="s">
        <v>225</v>
      </c>
      <c r="F665" s="2" t="s">
        <v>236</v>
      </c>
      <c r="G665" s="10" t="s">
        <v>237</v>
      </c>
      <c r="H665" s="2" t="s">
        <v>228</v>
      </c>
      <c r="I665" s="2" t="s">
        <v>238</v>
      </c>
      <c r="J665" s="2" t="s">
        <v>74</v>
      </c>
      <c r="K665" s="2" t="s">
        <v>74</v>
      </c>
      <c r="L665" s="2" t="s">
        <v>230</v>
      </c>
      <c r="M665" s="2" t="s">
        <v>102</v>
      </c>
      <c r="N665" s="2" t="s">
        <v>231</v>
      </c>
      <c r="O665" s="2" t="s">
        <v>75</v>
      </c>
      <c r="P665" s="3" t="s">
        <v>232</v>
      </c>
      <c r="Q665" s="2" t="s">
        <v>77</v>
      </c>
      <c r="R665" s="2" t="s">
        <v>233</v>
      </c>
      <c r="S665" s="2" t="s">
        <v>80</v>
      </c>
      <c r="T665" s="11">
        <v>3.03</v>
      </c>
      <c r="U665" s="2" t="s">
        <v>239</v>
      </c>
      <c r="V665" s="6">
        <v>2.5000000000000001E-2</v>
      </c>
      <c r="W665" s="6">
        <v>5.5599999999999997E-2</v>
      </c>
      <c r="X665" s="2" t="s">
        <v>235</v>
      </c>
      <c r="Y665" s="2" t="s">
        <v>75</v>
      </c>
      <c r="Z665" s="4">
        <v>252000</v>
      </c>
      <c r="AA665" s="11">
        <v>1</v>
      </c>
      <c r="AB665" s="12">
        <v>91.59</v>
      </c>
      <c r="AC665" s="4">
        <v>0</v>
      </c>
      <c r="AD665" s="4">
        <v>230.80699999999999</v>
      </c>
      <c r="AG665" s="2" t="s">
        <v>18</v>
      </c>
      <c r="AH665" s="6">
        <v>3.5E-4</v>
      </c>
      <c r="AI665" s="6">
        <v>4.3729999999999998E-2</v>
      </c>
      <c r="AJ665" s="6">
        <v>1.473E-2</v>
      </c>
    </row>
    <row r="666" spans="1:36">
      <c r="A666" s="10">
        <v>11371</v>
      </c>
      <c r="B666" s="10">
        <v>1095</v>
      </c>
      <c r="C666" s="2" t="s">
        <v>240</v>
      </c>
      <c r="D666" s="3" t="s">
        <v>241</v>
      </c>
      <c r="E666" s="2" t="s">
        <v>225</v>
      </c>
      <c r="F666" s="2" t="s">
        <v>242</v>
      </c>
      <c r="G666" s="10" t="s">
        <v>243</v>
      </c>
      <c r="H666" s="2" t="s">
        <v>228</v>
      </c>
      <c r="I666" s="2" t="s">
        <v>238</v>
      </c>
      <c r="J666" s="2" t="s">
        <v>74</v>
      </c>
      <c r="K666" s="2" t="s">
        <v>74</v>
      </c>
      <c r="L666" s="2" t="s">
        <v>230</v>
      </c>
      <c r="M666" s="2" t="s">
        <v>102</v>
      </c>
      <c r="N666" s="2" t="s">
        <v>244</v>
      </c>
      <c r="O666" s="2" t="s">
        <v>75</v>
      </c>
      <c r="P666" s="3" t="s">
        <v>245</v>
      </c>
      <c r="Q666" s="2" t="s">
        <v>246</v>
      </c>
      <c r="R666" s="2" t="s">
        <v>233</v>
      </c>
      <c r="S666" s="2" t="s">
        <v>80</v>
      </c>
      <c r="T666" s="11">
        <v>0.25</v>
      </c>
      <c r="U666" s="2" t="s">
        <v>247</v>
      </c>
      <c r="V666" s="6">
        <v>3.15E-2</v>
      </c>
      <c r="W666" s="6">
        <v>5.6000000000000001E-2</v>
      </c>
      <c r="X666" s="2" t="s">
        <v>235</v>
      </c>
      <c r="Y666" s="2" t="s">
        <v>75</v>
      </c>
      <c r="Z666" s="4">
        <v>49915.99</v>
      </c>
      <c r="AA666" s="11">
        <v>1</v>
      </c>
      <c r="AB666" s="12">
        <v>100.22</v>
      </c>
      <c r="AC666" s="4">
        <v>0</v>
      </c>
      <c r="AD666" s="4">
        <v>50.026000000000003</v>
      </c>
      <c r="AG666" s="2" t="s">
        <v>18</v>
      </c>
      <c r="AH666" s="6">
        <v>8.8000000000000003E-4</v>
      </c>
      <c r="AI666" s="6">
        <v>9.4800000000000006E-3</v>
      </c>
      <c r="AJ666" s="6">
        <v>3.1900000000000001E-3</v>
      </c>
    </row>
    <row r="667" spans="1:36">
      <c r="A667" s="10">
        <v>11371</v>
      </c>
      <c r="B667" s="10">
        <v>1095</v>
      </c>
      <c r="C667" s="2" t="s">
        <v>240</v>
      </c>
      <c r="D667" s="3" t="s">
        <v>241</v>
      </c>
      <c r="E667" s="2" t="s">
        <v>225</v>
      </c>
      <c r="F667" s="2" t="s">
        <v>248</v>
      </c>
      <c r="G667" s="10" t="s">
        <v>249</v>
      </c>
      <c r="H667" s="2" t="s">
        <v>228</v>
      </c>
      <c r="I667" s="2" t="s">
        <v>238</v>
      </c>
      <c r="J667" s="2" t="s">
        <v>74</v>
      </c>
      <c r="K667" s="2" t="s">
        <v>74</v>
      </c>
      <c r="L667" s="2" t="s">
        <v>230</v>
      </c>
      <c r="M667" s="2" t="s">
        <v>102</v>
      </c>
      <c r="N667" s="2" t="s">
        <v>244</v>
      </c>
      <c r="O667" s="2" t="s">
        <v>75</v>
      </c>
      <c r="P667" s="3" t="s">
        <v>245</v>
      </c>
      <c r="Q667" s="2" t="s">
        <v>246</v>
      </c>
      <c r="R667" s="2" t="s">
        <v>233</v>
      </c>
      <c r="S667" s="2" t="s">
        <v>80</v>
      </c>
      <c r="T667" s="11">
        <v>2.17</v>
      </c>
      <c r="U667" s="2" t="s">
        <v>250</v>
      </c>
      <c r="V667" s="6">
        <v>2.5499999999999998E-2</v>
      </c>
      <c r="W667" s="6">
        <v>5.4300000000000001E-2</v>
      </c>
      <c r="X667" s="2" t="s">
        <v>235</v>
      </c>
      <c r="Y667" s="2" t="s">
        <v>75</v>
      </c>
      <c r="Z667" s="4">
        <v>147950.15</v>
      </c>
      <c r="AA667" s="11">
        <v>1</v>
      </c>
      <c r="AB667" s="12">
        <v>94.76</v>
      </c>
      <c r="AC667" s="4">
        <v>0</v>
      </c>
      <c r="AD667" s="4">
        <v>140.19800000000001</v>
      </c>
      <c r="AG667" s="2" t="s">
        <v>18</v>
      </c>
      <c r="AH667" s="6">
        <v>2.3000000000000001E-4</v>
      </c>
      <c r="AI667" s="6">
        <v>2.656E-2</v>
      </c>
      <c r="AJ667" s="6">
        <v>8.9499999999999996E-3</v>
      </c>
    </row>
    <row r="668" spans="1:36">
      <c r="A668" s="10">
        <v>11371</v>
      </c>
      <c r="B668" s="10">
        <v>1095</v>
      </c>
      <c r="C668" s="2" t="s">
        <v>251</v>
      </c>
      <c r="D668" s="3" t="s">
        <v>252</v>
      </c>
      <c r="E668" s="2" t="s">
        <v>225</v>
      </c>
      <c r="F668" s="2" t="s">
        <v>258</v>
      </c>
      <c r="G668" s="10" t="s">
        <v>259</v>
      </c>
      <c r="H668" s="2" t="s">
        <v>228</v>
      </c>
      <c r="I668" s="2" t="s">
        <v>238</v>
      </c>
      <c r="J668" s="2" t="s">
        <v>74</v>
      </c>
      <c r="K668" s="2" t="s">
        <v>74</v>
      </c>
      <c r="L668" s="2" t="s">
        <v>230</v>
      </c>
      <c r="M668" s="2" t="s">
        <v>102</v>
      </c>
      <c r="N668" s="2" t="s">
        <v>255</v>
      </c>
      <c r="O668" s="2" t="s">
        <v>75</v>
      </c>
      <c r="P668" s="3" t="s">
        <v>256</v>
      </c>
      <c r="Q668" s="2" t="s">
        <v>77</v>
      </c>
      <c r="R668" s="2" t="s">
        <v>233</v>
      </c>
      <c r="S668" s="2" t="s">
        <v>80</v>
      </c>
      <c r="T668" s="11">
        <v>0.88</v>
      </c>
      <c r="U668" s="2" t="s">
        <v>260</v>
      </c>
      <c r="V668" s="6">
        <v>3.2500000000000001E-2</v>
      </c>
      <c r="W668" s="6">
        <v>5.6000000000000001E-2</v>
      </c>
      <c r="X668" s="2" t="s">
        <v>235</v>
      </c>
      <c r="Y668" s="2" t="s">
        <v>75</v>
      </c>
      <c r="Z668" s="4">
        <v>32861.480000000003</v>
      </c>
      <c r="AA668" s="11">
        <v>1</v>
      </c>
      <c r="AB668" s="12">
        <v>98.74</v>
      </c>
      <c r="AC668" s="4">
        <v>0</v>
      </c>
      <c r="AD668" s="4">
        <v>32.447000000000003</v>
      </c>
      <c r="AG668" s="2" t="s">
        <v>18</v>
      </c>
      <c r="AH668" s="6">
        <v>1E-4</v>
      </c>
      <c r="AI668" s="6">
        <v>6.1500000000000001E-3</v>
      </c>
      <c r="AJ668" s="6">
        <v>2.0699999999999998E-3</v>
      </c>
    </row>
    <row r="669" spans="1:36">
      <c r="A669" s="10">
        <v>11371</v>
      </c>
      <c r="B669" s="10">
        <v>1095</v>
      </c>
      <c r="C669" s="2" t="s">
        <v>261</v>
      </c>
      <c r="D669" s="3" t="s">
        <v>262</v>
      </c>
      <c r="E669" s="2" t="s">
        <v>225</v>
      </c>
      <c r="F669" s="2" t="s">
        <v>263</v>
      </c>
      <c r="G669" s="10" t="s">
        <v>264</v>
      </c>
      <c r="H669" s="2" t="s">
        <v>228</v>
      </c>
      <c r="I669" s="2" t="s">
        <v>238</v>
      </c>
      <c r="J669" s="2" t="s">
        <v>74</v>
      </c>
      <c r="K669" s="2" t="s">
        <v>74</v>
      </c>
      <c r="L669" s="2" t="s">
        <v>230</v>
      </c>
      <c r="M669" s="2" t="s">
        <v>102</v>
      </c>
      <c r="N669" s="2" t="s">
        <v>265</v>
      </c>
      <c r="O669" s="2" t="s">
        <v>75</v>
      </c>
      <c r="P669" s="3" t="s">
        <v>256</v>
      </c>
      <c r="Q669" s="2" t="s">
        <v>77</v>
      </c>
      <c r="R669" s="2" t="s">
        <v>233</v>
      </c>
      <c r="S669" s="2" t="s">
        <v>80</v>
      </c>
      <c r="T669" s="11">
        <v>0.98</v>
      </c>
      <c r="U669" s="2" t="s">
        <v>266</v>
      </c>
      <c r="V669" s="6">
        <v>3.9E-2</v>
      </c>
      <c r="W669" s="6">
        <v>5.4600000000000003E-2</v>
      </c>
      <c r="X669" s="2" t="s">
        <v>235</v>
      </c>
      <c r="Y669" s="2" t="s">
        <v>75</v>
      </c>
      <c r="Z669" s="4">
        <v>48523.5</v>
      </c>
      <c r="AA669" s="11">
        <v>1</v>
      </c>
      <c r="AB669" s="12">
        <v>98.59</v>
      </c>
      <c r="AC669" s="4">
        <v>0</v>
      </c>
      <c r="AD669" s="4">
        <v>47.838999999999999</v>
      </c>
      <c r="AG669" s="2" t="s">
        <v>18</v>
      </c>
      <c r="AH669" s="6">
        <v>8.0000000000000007E-5</v>
      </c>
      <c r="AI669" s="6">
        <v>9.0600000000000003E-3</v>
      </c>
      <c r="AJ669" s="6">
        <v>3.0500000000000002E-3</v>
      </c>
    </row>
    <row r="670" spans="1:36">
      <c r="A670" s="10">
        <v>11371</v>
      </c>
      <c r="B670" s="10">
        <v>1095</v>
      </c>
      <c r="C670" s="2" t="s">
        <v>267</v>
      </c>
      <c r="D670" s="3" t="s">
        <v>268</v>
      </c>
      <c r="E670" s="2" t="s">
        <v>225</v>
      </c>
      <c r="F670" s="2" t="s">
        <v>269</v>
      </c>
      <c r="G670" s="10" t="s">
        <v>270</v>
      </c>
      <c r="H670" s="2" t="s">
        <v>228</v>
      </c>
      <c r="I670" s="2" t="s">
        <v>238</v>
      </c>
      <c r="J670" s="2" t="s">
        <v>74</v>
      </c>
      <c r="K670" s="2" t="s">
        <v>74</v>
      </c>
      <c r="L670" s="2" t="s">
        <v>230</v>
      </c>
      <c r="M670" s="2" t="s">
        <v>102</v>
      </c>
      <c r="N670" s="2" t="s">
        <v>271</v>
      </c>
      <c r="O670" s="2" t="s">
        <v>75</v>
      </c>
      <c r="P670" s="3" t="s">
        <v>272</v>
      </c>
      <c r="Q670" s="2" t="s">
        <v>77</v>
      </c>
      <c r="R670" s="2" t="s">
        <v>233</v>
      </c>
      <c r="S670" s="2" t="s">
        <v>80</v>
      </c>
      <c r="T670" s="11">
        <v>3.95</v>
      </c>
      <c r="U670" s="2" t="s">
        <v>273</v>
      </c>
      <c r="V670" s="6">
        <v>2.41E-2</v>
      </c>
      <c r="W670" s="6">
        <v>5.2900000000000003E-2</v>
      </c>
      <c r="X670" s="2" t="s">
        <v>235</v>
      </c>
      <c r="Y670" s="2" t="s">
        <v>75</v>
      </c>
      <c r="Z670" s="4">
        <v>122624</v>
      </c>
      <c r="AA670" s="11">
        <v>1</v>
      </c>
      <c r="AB670" s="12">
        <v>89.75</v>
      </c>
      <c r="AC670" s="4">
        <v>0</v>
      </c>
      <c r="AD670" s="4">
        <v>110.05500000000001</v>
      </c>
      <c r="AG670" s="2" t="s">
        <v>18</v>
      </c>
      <c r="AH670" s="6">
        <v>6.0000000000000002E-5</v>
      </c>
      <c r="AI670" s="6">
        <v>2.085E-2</v>
      </c>
      <c r="AJ670" s="6">
        <v>7.0200000000000002E-3</v>
      </c>
    </row>
    <row r="671" spans="1:36">
      <c r="A671" s="10">
        <v>11371</v>
      </c>
      <c r="B671" s="10">
        <v>1095</v>
      </c>
      <c r="C671" s="2" t="s">
        <v>267</v>
      </c>
      <c r="D671" s="3" t="s">
        <v>268</v>
      </c>
      <c r="E671" s="2" t="s">
        <v>225</v>
      </c>
      <c r="F671" s="2" t="s">
        <v>274</v>
      </c>
      <c r="G671" s="10" t="s">
        <v>275</v>
      </c>
      <c r="H671" s="2" t="s">
        <v>228</v>
      </c>
      <c r="I671" s="2" t="s">
        <v>238</v>
      </c>
      <c r="J671" s="2" t="s">
        <v>74</v>
      </c>
      <c r="K671" s="2" t="s">
        <v>74</v>
      </c>
      <c r="L671" s="2" t="s">
        <v>230</v>
      </c>
      <c r="M671" s="2" t="s">
        <v>102</v>
      </c>
      <c r="N671" s="2" t="s">
        <v>271</v>
      </c>
      <c r="O671" s="2" t="s">
        <v>75</v>
      </c>
      <c r="P671" s="3" t="s">
        <v>272</v>
      </c>
      <c r="Q671" s="2" t="s">
        <v>77</v>
      </c>
      <c r="R671" s="2" t="s">
        <v>233</v>
      </c>
      <c r="S671" s="2" t="s">
        <v>80</v>
      </c>
      <c r="T671" s="11">
        <v>6.16</v>
      </c>
      <c r="U671" s="2" t="s">
        <v>276</v>
      </c>
      <c r="V671" s="6">
        <v>4.9399999999999999E-2</v>
      </c>
      <c r="W671" s="6">
        <v>5.5899999999999998E-2</v>
      </c>
      <c r="X671" s="2" t="s">
        <v>235</v>
      </c>
      <c r="Y671" s="2" t="s">
        <v>75</v>
      </c>
      <c r="Z671" s="4">
        <v>325803</v>
      </c>
      <c r="AA671" s="11">
        <v>1</v>
      </c>
      <c r="AB671" s="12">
        <v>96.63</v>
      </c>
      <c r="AC671" s="4">
        <v>0</v>
      </c>
      <c r="AD671" s="4">
        <v>314.82299999999998</v>
      </c>
      <c r="AG671" s="2" t="s">
        <v>18</v>
      </c>
      <c r="AH671" s="6">
        <v>2.4000000000000001E-4</v>
      </c>
      <c r="AI671" s="6">
        <v>5.9650000000000002E-2</v>
      </c>
      <c r="AJ671" s="6">
        <v>2.009E-2</v>
      </c>
    </row>
    <row r="672" spans="1:36">
      <c r="A672" s="10">
        <v>11371</v>
      </c>
      <c r="B672" s="10">
        <v>1095</v>
      </c>
      <c r="C672" s="2" t="s">
        <v>546</v>
      </c>
      <c r="D672" s="3" t="s">
        <v>547</v>
      </c>
      <c r="E672" s="2" t="s">
        <v>225</v>
      </c>
      <c r="F672" s="2" t="s">
        <v>548</v>
      </c>
      <c r="G672" s="10" t="s">
        <v>549</v>
      </c>
      <c r="H672" s="2" t="s">
        <v>228</v>
      </c>
      <c r="I672" s="2" t="s">
        <v>238</v>
      </c>
      <c r="J672" s="2" t="s">
        <v>74</v>
      </c>
      <c r="K672" s="2" t="s">
        <v>74</v>
      </c>
      <c r="L672" s="2" t="s">
        <v>230</v>
      </c>
      <c r="M672" s="2" t="s">
        <v>102</v>
      </c>
      <c r="N672" s="2" t="s">
        <v>265</v>
      </c>
      <c r="O672" s="2" t="s">
        <v>75</v>
      </c>
      <c r="P672" s="3" t="s">
        <v>272</v>
      </c>
      <c r="Q672" s="2" t="s">
        <v>77</v>
      </c>
      <c r="R672" s="2" t="s">
        <v>233</v>
      </c>
      <c r="S672" s="2" t="s">
        <v>80</v>
      </c>
      <c r="T672" s="11">
        <v>2.33</v>
      </c>
      <c r="U672" s="2" t="s">
        <v>550</v>
      </c>
      <c r="V672" s="6">
        <v>2.0400000000000001E-2</v>
      </c>
      <c r="W672" s="6">
        <v>5.0299999999999997E-2</v>
      </c>
      <c r="X672" s="2" t="s">
        <v>235</v>
      </c>
      <c r="Y672" s="2" t="s">
        <v>75</v>
      </c>
      <c r="Z672" s="4">
        <v>45000</v>
      </c>
      <c r="AA672" s="11">
        <v>1</v>
      </c>
      <c r="AB672" s="12">
        <v>93.52</v>
      </c>
      <c r="AC672" s="4">
        <v>0</v>
      </c>
      <c r="AD672" s="4">
        <v>42.084000000000003</v>
      </c>
      <c r="AG672" s="2" t="s">
        <v>18</v>
      </c>
      <c r="AH672" s="6">
        <v>1.2E-4</v>
      </c>
      <c r="AI672" s="6">
        <v>7.9699999999999997E-3</v>
      </c>
      <c r="AJ672" s="6">
        <v>2.6900000000000001E-3</v>
      </c>
    </row>
    <row r="673" spans="1:36">
      <c r="A673" s="10">
        <v>11371</v>
      </c>
      <c r="B673" s="10">
        <v>1095</v>
      </c>
      <c r="C673" s="2" t="s">
        <v>277</v>
      </c>
      <c r="D673" s="3" t="s">
        <v>278</v>
      </c>
      <c r="E673" s="2" t="s">
        <v>225</v>
      </c>
      <c r="F673" s="2" t="s">
        <v>279</v>
      </c>
      <c r="G673" s="10" t="s">
        <v>280</v>
      </c>
      <c r="H673" s="2" t="s">
        <v>228</v>
      </c>
      <c r="I673" s="2" t="s">
        <v>238</v>
      </c>
      <c r="J673" s="2" t="s">
        <v>74</v>
      </c>
      <c r="K673" s="2" t="s">
        <v>74</v>
      </c>
      <c r="L673" s="2" t="s">
        <v>230</v>
      </c>
      <c r="M673" s="2" t="s">
        <v>102</v>
      </c>
      <c r="N673" s="2" t="s">
        <v>271</v>
      </c>
      <c r="O673" s="2" t="s">
        <v>75</v>
      </c>
      <c r="P673" s="3" t="s">
        <v>281</v>
      </c>
      <c r="Q673" s="2" t="s">
        <v>77</v>
      </c>
      <c r="R673" s="2" t="s">
        <v>233</v>
      </c>
      <c r="S673" s="2" t="s">
        <v>80</v>
      </c>
      <c r="T673" s="11">
        <v>7.64</v>
      </c>
      <c r="U673" s="2" t="s">
        <v>282</v>
      </c>
      <c r="V673" s="6">
        <v>5.79E-2</v>
      </c>
      <c r="W673" s="6">
        <v>5.3600000000000002E-2</v>
      </c>
      <c r="X673" s="2" t="s">
        <v>235</v>
      </c>
      <c r="Y673" s="2" t="s">
        <v>75</v>
      </c>
      <c r="Z673" s="4">
        <v>43176</v>
      </c>
      <c r="AA673" s="11">
        <v>1</v>
      </c>
      <c r="AB673" s="12">
        <v>104.47</v>
      </c>
      <c r="AC673" s="4">
        <v>0</v>
      </c>
      <c r="AD673" s="4">
        <v>45.106000000000002</v>
      </c>
      <c r="AG673" s="2" t="s">
        <v>18</v>
      </c>
      <c r="AH673" s="6">
        <v>1.6000000000000001E-4</v>
      </c>
      <c r="AI673" s="6">
        <v>8.5500000000000003E-3</v>
      </c>
      <c r="AJ673" s="6">
        <v>2.8800000000000002E-3</v>
      </c>
    </row>
    <row r="674" spans="1:36">
      <c r="A674" s="10">
        <v>11371</v>
      </c>
      <c r="B674" s="10">
        <v>1095</v>
      </c>
      <c r="C674" s="2" t="s">
        <v>661</v>
      </c>
      <c r="D674" s="3" t="s">
        <v>662</v>
      </c>
      <c r="E674" s="2" t="s">
        <v>225</v>
      </c>
      <c r="F674" s="2" t="s">
        <v>663</v>
      </c>
      <c r="G674" s="10" t="s">
        <v>664</v>
      </c>
      <c r="H674" s="2" t="s">
        <v>228</v>
      </c>
      <c r="I674" s="2" t="s">
        <v>229</v>
      </c>
      <c r="J674" s="2" t="s">
        <v>74</v>
      </c>
      <c r="K674" s="2" t="s">
        <v>74</v>
      </c>
      <c r="L674" s="2" t="s">
        <v>230</v>
      </c>
      <c r="M674" s="2" t="s">
        <v>102</v>
      </c>
      <c r="N674" s="2" t="s">
        <v>338</v>
      </c>
      <c r="O674" s="2" t="s">
        <v>75</v>
      </c>
      <c r="P674" s="3" t="s">
        <v>232</v>
      </c>
      <c r="Q674" s="2" t="s">
        <v>77</v>
      </c>
      <c r="R674" s="2" t="s">
        <v>233</v>
      </c>
      <c r="S674" s="2" t="s">
        <v>80</v>
      </c>
      <c r="T674" s="11">
        <v>2.66</v>
      </c>
      <c r="U674" s="2" t="s">
        <v>293</v>
      </c>
      <c r="V674" s="6">
        <v>1.7500000000000002E-2</v>
      </c>
      <c r="W674" s="6">
        <v>3.7600000000000001E-2</v>
      </c>
      <c r="X674" s="2" t="s">
        <v>235</v>
      </c>
      <c r="Y674" s="2" t="s">
        <v>75</v>
      </c>
      <c r="Z674" s="4">
        <v>97170</v>
      </c>
      <c r="AA674" s="11">
        <v>1</v>
      </c>
      <c r="AB674" s="12">
        <v>110.33</v>
      </c>
      <c r="AC674" s="4">
        <v>0</v>
      </c>
      <c r="AD674" s="4">
        <v>107.208</v>
      </c>
      <c r="AG674" s="2" t="s">
        <v>18</v>
      </c>
      <c r="AH674" s="6">
        <v>2.1000000000000001E-4</v>
      </c>
      <c r="AI674" s="6">
        <v>2.0310000000000002E-2</v>
      </c>
      <c r="AJ674" s="6">
        <v>6.8399999999999997E-3</v>
      </c>
    </row>
    <row r="675" spans="1:36">
      <c r="A675" s="10">
        <v>11371</v>
      </c>
      <c r="B675" s="10">
        <v>1095</v>
      </c>
      <c r="C675" s="2" t="s">
        <v>283</v>
      </c>
      <c r="D675" s="3" t="s">
        <v>284</v>
      </c>
      <c r="E675" s="2" t="s">
        <v>225</v>
      </c>
      <c r="F675" s="2" t="s">
        <v>285</v>
      </c>
      <c r="G675" s="10" t="s">
        <v>286</v>
      </c>
      <c r="H675" s="2" t="s">
        <v>228</v>
      </c>
      <c r="I675" s="2" t="s">
        <v>229</v>
      </c>
      <c r="J675" s="2" t="s">
        <v>74</v>
      </c>
      <c r="K675" s="2" t="s">
        <v>74</v>
      </c>
      <c r="L675" s="2" t="s">
        <v>230</v>
      </c>
      <c r="M675" s="2" t="s">
        <v>102</v>
      </c>
      <c r="N675" s="2" t="s">
        <v>271</v>
      </c>
      <c r="O675" s="2" t="s">
        <v>75</v>
      </c>
      <c r="P675" s="3" t="s">
        <v>287</v>
      </c>
      <c r="Q675" s="2" t="s">
        <v>77</v>
      </c>
      <c r="R675" s="2" t="s">
        <v>233</v>
      </c>
      <c r="S675" s="2" t="s">
        <v>80</v>
      </c>
      <c r="T675" s="11">
        <v>1.46</v>
      </c>
      <c r="U675" s="2" t="s">
        <v>288</v>
      </c>
      <c r="V675" s="6">
        <v>3.4599999999999999E-2</v>
      </c>
      <c r="W675" s="6">
        <v>3.1199999999999999E-2</v>
      </c>
      <c r="X675" s="2" t="s">
        <v>235</v>
      </c>
      <c r="Y675" s="2" t="s">
        <v>75</v>
      </c>
      <c r="Z675" s="4">
        <v>31130.400000000001</v>
      </c>
      <c r="AA675" s="11">
        <v>1</v>
      </c>
      <c r="AB675" s="12">
        <v>118.35</v>
      </c>
      <c r="AC675" s="4">
        <v>0</v>
      </c>
      <c r="AD675" s="4">
        <v>36.843000000000004</v>
      </c>
      <c r="AG675" s="2" t="s">
        <v>18</v>
      </c>
      <c r="AH675" s="6">
        <v>1.2999999999999999E-4</v>
      </c>
      <c r="AI675" s="6">
        <v>6.9800000000000001E-3</v>
      </c>
      <c r="AJ675" s="6">
        <v>2.3500000000000001E-3</v>
      </c>
    </row>
    <row r="676" spans="1:36">
      <c r="A676" s="10">
        <v>11371</v>
      </c>
      <c r="B676" s="10">
        <v>1095</v>
      </c>
      <c r="C676" s="2" t="s">
        <v>289</v>
      </c>
      <c r="D676" s="3" t="s">
        <v>290</v>
      </c>
      <c r="E676" s="2" t="s">
        <v>225</v>
      </c>
      <c r="F676" s="2" t="s">
        <v>291</v>
      </c>
      <c r="G676" s="10" t="s">
        <v>292</v>
      </c>
      <c r="H676" s="2" t="s">
        <v>228</v>
      </c>
      <c r="I676" s="2" t="s">
        <v>229</v>
      </c>
      <c r="J676" s="2" t="s">
        <v>74</v>
      </c>
      <c r="K676" s="2" t="s">
        <v>74</v>
      </c>
      <c r="L676" s="2" t="s">
        <v>230</v>
      </c>
      <c r="M676" s="2" t="s">
        <v>102</v>
      </c>
      <c r="N676" s="2" t="s">
        <v>244</v>
      </c>
      <c r="O676" s="2" t="s">
        <v>75</v>
      </c>
      <c r="P676" s="3" t="s">
        <v>287</v>
      </c>
      <c r="Q676" s="2" t="s">
        <v>77</v>
      </c>
      <c r="R676" s="2" t="s">
        <v>233</v>
      </c>
      <c r="S676" s="2" t="s">
        <v>80</v>
      </c>
      <c r="T676" s="11">
        <v>3.04</v>
      </c>
      <c r="U676" s="2" t="s">
        <v>293</v>
      </c>
      <c r="V676" s="6">
        <v>7.4999999999999997E-3</v>
      </c>
      <c r="W676" s="6">
        <v>3.2899999999999999E-2</v>
      </c>
      <c r="X676" s="2" t="s">
        <v>235</v>
      </c>
      <c r="Y676" s="2" t="s">
        <v>75</v>
      </c>
      <c r="Z676" s="4">
        <v>89432.7</v>
      </c>
      <c r="AA676" s="11">
        <v>1</v>
      </c>
      <c r="AB676" s="12">
        <v>104.77</v>
      </c>
      <c r="AC676" s="4">
        <v>0</v>
      </c>
      <c r="AD676" s="4">
        <v>93.698999999999998</v>
      </c>
      <c r="AG676" s="2" t="s">
        <v>18</v>
      </c>
      <c r="AH676" s="6">
        <v>6.0000000000000002E-5</v>
      </c>
      <c r="AI676" s="6">
        <v>1.7749999999999998E-2</v>
      </c>
      <c r="AJ676" s="6">
        <v>5.9800000000000001E-3</v>
      </c>
    </row>
    <row r="677" spans="1:36">
      <c r="A677" s="10">
        <v>11371</v>
      </c>
      <c r="B677" s="10">
        <v>1095</v>
      </c>
      <c r="C677" s="2" t="s">
        <v>289</v>
      </c>
      <c r="D677" s="3" t="s">
        <v>290</v>
      </c>
      <c r="E677" s="2" t="s">
        <v>225</v>
      </c>
      <c r="F677" s="2" t="s">
        <v>294</v>
      </c>
      <c r="G677" s="10" t="s">
        <v>295</v>
      </c>
      <c r="H677" s="2" t="s">
        <v>228</v>
      </c>
      <c r="I677" s="2" t="s">
        <v>238</v>
      </c>
      <c r="J677" s="2" t="s">
        <v>74</v>
      </c>
      <c r="K677" s="2" t="s">
        <v>74</v>
      </c>
      <c r="L677" s="2" t="s">
        <v>230</v>
      </c>
      <c r="M677" s="2" t="s">
        <v>102</v>
      </c>
      <c r="N677" s="2" t="s">
        <v>244</v>
      </c>
      <c r="O677" s="2" t="s">
        <v>75</v>
      </c>
      <c r="P677" s="3" t="s">
        <v>287</v>
      </c>
      <c r="Q677" s="2" t="s">
        <v>77</v>
      </c>
      <c r="R677" s="2" t="s">
        <v>233</v>
      </c>
      <c r="S677" s="2" t="s">
        <v>80</v>
      </c>
      <c r="T677" s="11">
        <v>1.92</v>
      </c>
      <c r="U677" s="2" t="s">
        <v>296</v>
      </c>
      <c r="V677" s="6">
        <v>4.2999999999999997E-2</v>
      </c>
      <c r="W677" s="6">
        <v>5.5199999999999999E-2</v>
      </c>
      <c r="X677" s="2" t="s">
        <v>235</v>
      </c>
      <c r="Y677" s="2" t="s">
        <v>75</v>
      </c>
      <c r="Z677" s="4">
        <v>50485.16</v>
      </c>
      <c r="AA677" s="11">
        <v>1</v>
      </c>
      <c r="AB677" s="12">
        <v>98.75</v>
      </c>
      <c r="AC677" s="4">
        <v>0</v>
      </c>
      <c r="AD677" s="4">
        <v>49.853999999999999</v>
      </c>
      <c r="AG677" s="2" t="s">
        <v>18</v>
      </c>
      <c r="AH677" s="6">
        <v>6.0000000000000002E-5</v>
      </c>
      <c r="AI677" s="6">
        <v>9.4500000000000001E-3</v>
      </c>
      <c r="AJ677" s="6">
        <v>3.1800000000000001E-3</v>
      </c>
    </row>
    <row r="678" spans="1:36">
      <c r="A678" s="10">
        <v>11371</v>
      </c>
      <c r="B678" s="10">
        <v>1095</v>
      </c>
      <c r="C678" s="2" t="s">
        <v>302</v>
      </c>
      <c r="D678" s="3" t="s">
        <v>303</v>
      </c>
      <c r="E678" s="2" t="s">
        <v>225</v>
      </c>
      <c r="F678" s="2" t="s">
        <v>304</v>
      </c>
      <c r="G678" s="10" t="s">
        <v>305</v>
      </c>
      <c r="H678" s="2" t="s">
        <v>228</v>
      </c>
      <c r="I678" s="2" t="s">
        <v>229</v>
      </c>
      <c r="J678" s="2" t="s">
        <v>74</v>
      </c>
      <c r="K678" s="2" t="s">
        <v>74</v>
      </c>
      <c r="L678" s="2" t="s">
        <v>230</v>
      </c>
      <c r="M678" s="2" t="s">
        <v>102</v>
      </c>
      <c r="N678" s="2" t="s">
        <v>306</v>
      </c>
      <c r="O678" s="2" t="s">
        <v>75</v>
      </c>
      <c r="P678" s="3" t="s">
        <v>281</v>
      </c>
      <c r="Q678" s="2" t="s">
        <v>77</v>
      </c>
      <c r="R678" s="2" t="s">
        <v>233</v>
      </c>
      <c r="S678" s="2" t="s">
        <v>80</v>
      </c>
      <c r="T678" s="11">
        <v>3.05</v>
      </c>
      <c r="U678" s="2" t="s">
        <v>307</v>
      </c>
      <c r="V678" s="6">
        <v>1.7000000000000001E-2</v>
      </c>
      <c r="W678" s="6">
        <v>2.6599999999999999E-2</v>
      </c>
      <c r="X678" s="2" t="s">
        <v>235</v>
      </c>
      <c r="Y678" s="2" t="s">
        <v>75</v>
      </c>
      <c r="Z678" s="4">
        <v>21810</v>
      </c>
      <c r="AA678" s="11">
        <v>1</v>
      </c>
      <c r="AB678" s="12">
        <v>111.27</v>
      </c>
      <c r="AC678" s="4">
        <v>0</v>
      </c>
      <c r="AD678" s="4">
        <v>24.268000000000001</v>
      </c>
      <c r="AG678" s="2" t="s">
        <v>18</v>
      </c>
      <c r="AH678" s="6">
        <v>2.0000000000000002E-5</v>
      </c>
      <c r="AI678" s="6">
        <v>4.5999999999999999E-3</v>
      </c>
      <c r="AJ678" s="6">
        <v>1.5499999999999999E-3</v>
      </c>
    </row>
    <row r="679" spans="1:36">
      <c r="A679" s="10">
        <v>11371</v>
      </c>
      <c r="B679" s="10">
        <v>1095</v>
      </c>
      <c r="C679" s="2" t="s">
        <v>308</v>
      </c>
      <c r="D679" s="3" t="s">
        <v>309</v>
      </c>
      <c r="E679" s="2" t="s">
        <v>225</v>
      </c>
      <c r="F679" s="2" t="s">
        <v>313</v>
      </c>
      <c r="G679" s="10" t="s">
        <v>314</v>
      </c>
      <c r="H679" s="2" t="s">
        <v>228</v>
      </c>
      <c r="I679" s="2" t="s">
        <v>229</v>
      </c>
      <c r="J679" s="2" t="s">
        <v>74</v>
      </c>
      <c r="K679" s="2" t="s">
        <v>74</v>
      </c>
      <c r="L679" s="2" t="s">
        <v>230</v>
      </c>
      <c r="M679" s="2" t="s">
        <v>102</v>
      </c>
      <c r="N679" s="2" t="s">
        <v>271</v>
      </c>
      <c r="O679" s="2" t="s">
        <v>75</v>
      </c>
      <c r="P679" s="3" t="s">
        <v>281</v>
      </c>
      <c r="Q679" s="2" t="s">
        <v>77</v>
      </c>
      <c r="R679" s="2" t="s">
        <v>233</v>
      </c>
      <c r="S679" s="2" t="s">
        <v>80</v>
      </c>
      <c r="T679" s="11">
        <v>0.67</v>
      </c>
      <c r="U679" s="2" t="s">
        <v>315</v>
      </c>
      <c r="V679" s="6">
        <v>2E-3</v>
      </c>
      <c r="W679" s="6">
        <v>2.9899999999999999E-2</v>
      </c>
      <c r="X679" s="2" t="s">
        <v>235</v>
      </c>
      <c r="Y679" s="2" t="s">
        <v>75</v>
      </c>
      <c r="Z679" s="4">
        <v>65182.61</v>
      </c>
      <c r="AA679" s="11">
        <v>1</v>
      </c>
      <c r="AB679" s="12">
        <v>112.59</v>
      </c>
      <c r="AC679" s="4">
        <v>0</v>
      </c>
      <c r="AD679" s="4">
        <v>73.388999999999996</v>
      </c>
      <c r="AG679" s="2" t="s">
        <v>18</v>
      </c>
      <c r="AH679" s="6">
        <v>2.2000000000000001E-4</v>
      </c>
      <c r="AI679" s="6">
        <v>1.391E-2</v>
      </c>
      <c r="AJ679" s="6">
        <v>4.6800000000000001E-3</v>
      </c>
    </row>
    <row r="680" spans="1:36">
      <c r="A680" s="10">
        <v>11371</v>
      </c>
      <c r="B680" s="10">
        <v>1095</v>
      </c>
      <c r="C680" s="2" t="s">
        <v>308</v>
      </c>
      <c r="D680" s="3" t="s">
        <v>309</v>
      </c>
      <c r="E680" s="2" t="s">
        <v>225</v>
      </c>
      <c r="F680" s="2" t="s">
        <v>316</v>
      </c>
      <c r="G680" s="10" t="s">
        <v>317</v>
      </c>
      <c r="H680" s="2" t="s">
        <v>228</v>
      </c>
      <c r="I680" s="2" t="s">
        <v>229</v>
      </c>
      <c r="J680" s="2" t="s">
        <v>74</v>
      </c>
      <c r="K680" s="2" t="s">
        <v>74</v>
      </c>
      <c r="L680" s="2" t="s">
        <v>230</v>
      </c>
      <c r="M680" s="2" t="s">
        <v>102</v>
      </c>
      <c r="N680" s="2" t="s">
        <v>271</v>
      </c>
      <c r="O680" s="2" t="s">
        <v>75</v>
      </c>
      <c r="P680" s="3" t="s">
        <v>281</v>
      </c>
      <c r="Q680" s="2" t="s">
        <v>77</v>
      </c>
      <c r="R680" s="2" t="s">
        <v>233</v>
      </c>
      <c r="S680" s="2" t="s">
        <v>80</v>
      </c>
      <c r="T680" s="11">
        <v>3.08</v>
      </c>
      <c r="U680" s="2" t="s">
        <v>318</v>
      </c>
      <c r="V680" s="6">
        <v>6.8999999999999999E-3</v>
      </c>
      <c r="W680" s="6">
        <v>2.7300000000000001E-2</v>
      </c>
      <c r="X680" s="2" t="s">
        <v>235</v>
      </c>
      <c r="Y680" s="2" t="s">
        <v>75</v>
      </c>
      <c r="Z680" s="4">
        <v>54782.6</v>
      </c>
      <c r="AA680" s="11">
        <v>1</v>
      </c>
      <c r="AB680" s="12">
        <v>108.68</v>
      </c>
      <c r="AC680" s="4">
        <v>0</v>
      </c>
      <c r="AD680" s="4">
        <v>59.537999999999997</v>
      </c>
      <c r="AG680" s="2" t="s">
        <v>18</v>
      </c>
      <c r="AH680" s="6">
        <v>2.9999999999999997E-4</v>
      </c>
      <c r="AI680" s="6">
        <v>1.128E-2</v>
      </c>
      <c r="AJ680" s="6">
        <v>3.8E-3</v>
      </c>
    </row>
    <row r="681" spans="1:36">
      <c r="A681" s="10">
        <v>11371</v>
      </c>
      <c r="B681" s="10">
        <v>1095</v>
      </c>
      <c r="C681" s="2" t="s">
        <v>308</v>
      </c>
      <c r="D681" s="3" t="s">
        <v>309</v>
      </c>
      <c r="E681" s="2" t="s">
        <v>225</v>
      </c>
      <c r="F681" s="2" t="s">
        <v>319</v>
      </c>
      <c r="G681" s="10" t="s">
        <v>320</v>
      </c>
      <c r="H681" s="2" t="s">
        <v>228</v>
      </c>
      <c r="I681" s="2" t="s">
        <v>229</v>
      </c>
      <c r="J681" s="2" t="s">
        <v>74</v>
      </c>
      <c r="K681" s="2" t="s">
        <v>74</v>
      </c>
      <c r="L681" s="2" t="s">
        <v>230</v>
      </c>
      <c r="M681" s="2" t="s">
        <v>102</v>
      </c>
      <c r="N681" s="2" t="s">
        <v>271</v>
      </c>
      <c r="O681" s="2" t="s">
        <v>75</v>
      </c>
      <c r="P681" s="3" t="s">
        <v>272</v>
      </c>
      <c r="Q681" s="2" t="s">
        <v>77</v>
      </c>
      <c r="R681" s="2" t="s">
        <v>233</v>
      </c>
      <c r="S681" s="2" t="s">
        <v>80</v>
      </c>
      <c r="T681" s="11">
        <v>4.88</v>
      </c>
      <c r="U681" s="2" t="s">
        <v>321</v>
      </c>
      <c r="V681" s="6">
        <v>1.8700000000000001E-2</v>
      </c>
      <c r="W681" s="6">
        <v>3.1600000000000003E-2</v>
      </c>
      <c r="X681" s="2" t="s">
        <v>235</v>
      </c>
      <c r="Y681" s="2" t="s">
        <v>75</v>
      </c>
      <c r="Z681" s="4">
        <v>65758</v>
      </c>
      <c r="AA681" s="11">
        <v>1</v>
      </c>
      <c r="AB681" s="12">
        <v>105.08</v>
      </c>
      <c r="AC681" s="4">
        <v>0</v>
      </c>
      <c r="AD681" s="4">
        <v>69.099000000000004</v>
      </c>
      <c r="AG681" s="2" t="s">
        <v>18</v>
      </c>
      <c r="AH681" s="6">
        <v>6.0000000000000002E-5</v>
      </c>
      <c r="AI681" s="6">
        <v>1.3089999999999999E-2</v>
      </c>
      <c r="AJ681" s="6">
        <v>4.4099999999999999E-3</v>
      </c>
    </row>
    <row r="682" spans="1:36">
      <c r="A682" s="10">
        <v>11371</v>
      </c>
      <c r="B682" s="10">
        <v>1095</v>
      </c>
      <c r="C682" s="2" t="s">
        <v>333</v>
      </c>
      <c r="D682" s="3" t="s">
        <v>334</v>
      </c>
      <c r="E682" s="2" t="s">
        <v>225</v>
      </c>
      <c r="F682" s="2" t="s">
        <v>757</v>
      </c>
      <c r="G682" s="10" t="s">
        <v>758</v>
      </c>
      <c r="H682" s="2" t="s">
        <v>228</v>
      </c>
      <c r="I682" s="2" t="s">
        <v>229</v>
      </c>
      <c r="J682" s="2" t="s">
        <v>74</v>
      </c>
      <c r="K682" s="2" t="s">
        <v>74</v>
      </c>
      <c r="L682" s="2" t="s">
        <v>230</v>
      </c>
      <c r="M682" s="2" t="s">
        <v>102</v>
      </c>
      <c r="N682" s="2" t="s">
        <v>338</v>
      </c>
      <c r="O682" s="2" t="s">
        <v>75</v>
      </c>
      <c r="P682" s="3" t="s">
        <v>232</v>
      </c>
      <c r="Q682" s="2" t="s">
        <v>77</v>
      </c>
      <c r="R682" s="2" t="s">
        <v>233</v>
      </c>
      <c r="S682" s="2" t="s">
        <v>80</v>
      </c>
      <c r="T682" s="11">
        <v>3.09</v>
      </c>
      <c r="U682" s="2" t="s">
        <v>759</v>
      </c>
      <c r="V682" s="6">
        <v>1.7500000000000002E-2</v>
      </c>
      <c r="W682" s="6">
        <v>4.7899999999999998E-2</v>
      </c>
      <c r="X682" s="2" t="s">
        <v>235</v>
      </c>
      <c r="Y682" s="2" t="s">
        <v>75</v>
      </c>
      <c r="Z682" s="4">
        <v>106750</v>
      </c>
      <c r="AA682" s="11">
        <v>1</v>
      </c>
      <c r="AB682" s="12">
        <v>103.53</v>
      </c>
      <c r="AC682" s="4">
        <v>0</v>
      </c>
      <c r="AD682" s="4">
        <v>110.518</v>
      </c>
      <c r="AG682" s="2" t="s">
        <v>18</v>
      </c>
      <c r="AH682" s="6">
        <v>6.0000000000000002E-5</v>
      </c>
      <c r="AI682" s="6">
        <v>2.094E-2</v>
      </c>
      <c r="AJ682" s="6">
        <v>7.0499999999999998E-3</v>
      </c>
    </row>
    <row r="683" spans="1:36">
      <c r="A683" s="10">
        <v>11371</v>
      </c>
      <c r="B683" s="10">
        <v>1095</v>
      </c>
      <c r="C683" s="2" t="s">
        <v>333</v>
      </c>
      <c r="D683" s="3" t="s">
        <v>334</v>
      </c>
      <c r="E683" s="2" t="s">
        <v>225</v>
      </c>
      <c r="F683" s="2" t="s">
        <v>565</v>
      </c>
      <c r="G683" s="10" t="s">
        <v>566</v>
      </c>
      <c r="H683" s="2" t="s">
        <v>228</v>
      </c>
      <c r="I683" s="2" t="s">
        <v>229</v>
      </c>
      <c r="J683" s="2" t="s">
        <v>74</v>
      </c>
      <c r="K683" s="2" t="s">
        <v>74</v>
      </c>
      <c r="L683" s="2" t="s">
        <v>230</v>
      </c>
      <c r="M683" s="2" t="s">
        <v>102</v>
      </c>
      <c r="N683" s="2" t="s">
        <v>338</v>
      </c>
      <c r="O683" s="2" t="s">
        <v>75</v>
      </c>
      <c r="P683" s="3" t="s">
        <v>232</v>
      </c>
      <c r="Q683" s="2" t="s">
        <v>77</v>
      </c>
      <c r="R683" s="2" t="s">
        <v>233</v>
      </c>
      <c r="S683" s="2" t="s">
        <v>80</v>
      </c>
      <c r="T683" s="11">
        <v>5.16</v>
      </c>
      <c r="U683" s="2" t="s">
        <v>351</v>
      </c>
      <c r="V683" s="6">
        <v>1.7899999999999999E-2</v>
      </c>
      <c r="W683" s="6">
        <v>4.9299999999999997E-2</v>
      </c>
      <c r="X683" s="2" t="s">
        <v>235</v>
      </c>
      <c r="Y683" s="2" t="s">
        <v>75</v>
      </c>
      <c r="Z683" s="4">
        <v>26250</v>
      </c>
      <c r="AA683" s="11">
        <v>1</v>
      </c>
      <c r="AB683" s="12">
        <v>98.15</v>
      </c>
      <c r="AC683" s="4">
        <v>0</v>
      </c>
      <c r="AD683" s="4">
        <v>25.763999999999999</v>
      </c>
      <c r="AG683" s="2" t="s">
        <v>18</v>
      </c>
      <c r="AH683" s="6">
        <v>3.0000000000000001E-5</v>
      </c>
      <c r="AI683" s="6">
        <v>4.8799999999999998E-3</v>
      </c>
      <c r="AJ683" s="6">
        <v>1.64E-3</v>
      </c>
    </row>
    <row r="684" spans="1:36">
      <c r="A684" s="10">
        <v>11371</v>
      </c>
      <c r="B684" s="10">
        <v>1095</v>
      </c>
      <c r="C684" s="2" t="s">
        <v>322</v>
      </c>
      <c r="D684" s="3" t="s">
        <v>323</v>
      </c>
      <c r="E684" s="2" t="s">
        <v>225</v>
      </c>
      <c r="F684" s="2" t="s">
        <v>324</v>
      </c>
      <c r="G684" s="10" t="s">
        <v>325</v>
      </c>
      <c r="H684" s="2" t="s">
        <v>228</v>
      </c>
      <c r="I684" s="2" t="s">
        <v>238</v>
      </c>
      <c r="J684" s="2" t="s">
        <v>74</v>
      </c>
      <c r="K684" s="2" t="s">
        <v>74</v>
      </c>
      <c r="L684" s="2" t="s">
        <v>230</v>
      </c>
      <c r="M684" s="2" t="s">
        <v>102</v>
      </c>
      <c r="N684" s="2" t="s">
        <v>271</v>
      </c>
      <c r="O684" s="2" t="s">
        <v>75</v>
      </c>
      <c r="P684" s="3" t="s">
        <v>281</v>
      </c>
      <c r="Q684" s="2" t="s">
        <v>77</v>
      </c>
      <c r="R684" s="2" t="s">
        <v>233</v>
      </c>
      <c r="S684" s="2" t="s">
        <v>80</v>
      </c>
      <c r="T684" s="11">
        <v>4.76</v>
      </c>
      <c r="U684" s="2" t="s">
        <v>326</v>
      </c>
      <c r="V684" s="6">
        <v>2.5499999999999998E-2</v>
      </c>
      <c r="W684" s="6">
        <v>5.2699999999999997E-2</v>
      </c>
      <c r="X684" s="2" t="s">
        <v>235</v>
      </c>
      <c r="Y684" s="2" t="s">
        <v>75</v>
      </c>
      <c r="Z684" s="4">
        <v>74720.160000000003</v>
      </c>
      <c r="AA684" s="11">
        <v>1</v>
      </c>
      <c r="AB684" s="12">
        <v>88.7</v>
      </c>
      <c r="AC684" s="4">
        <v>0</v>
      </c>
      <c r="AD684" s="4">
        <v>66.277000000000001</v>
      </c>
      <c r="AG684" s="2" t="s">
        <v>18</v>
      </c>
      <c r="AH684" s="6">
        <v>3.0000000000000001E-5</v>
      </c>
      <c r="AI684" s="6">
        <v>1.256E-2</v>
      </c>
      <c r="AJ684" s="6">
        <v>4.2300000000000003E-3</v>
      </c>
    </row>
    <row r="685" spans="1:36">
      <c r="A685" s="10">
        <v>11371</v>
      </c>
      <c r="B685" s="10">
        <v>1095</v>
      </c>
      <c r="C685" s="2" t="s">
        <v>322</v>
      </c>
      <c r="D685" s="3" t="s">
        <v>323</v>
      </c>
      <c r="E685" s="2" t="s">
        <v>225</v>
      </c>
      <c r="F685" s="2" t="s">
        <v>327</v>
      </c>
      <c r="G685" s="10" t="s">
        <v>328</v>
      </c>
      <c r="H685" s="2" t="s">
        <v>228</v>
      </c>
      <c r="I685" s="2" t="s">
        <v>229</v>
      </c>
      <c r="J685" s="2" t="s">
        <v>74</v>
      </c>
      <c r="K685" s="2" t="s">
        <v>74</v>
      </c>
      <c r="L685" s="2" t="s">
        <v>230</v>
      </c>
      <c r="M685" s="2" t="s">
        <v>102</v>
      </c>
      <c r="N685" s="2" t="s">
        <v>271</v>
      </c>
      <c r="O685" s="2" t="s">
        <v>75</v>
      </c>
      <c r="P685" s="3" t="s">
        <v>281</v>
      </c>
      <c r="Q685" s="2" t="s">
        <v>77</v>
      </c>
      <c r="R685" s="2" t="s">
        <v>233</v>
      </c>
      <c r="S685" s="2" t="s">
        <v>80</v>
      </c>
      <c r="T685" s="11">
        <v>3.49</v>
      </c>
      <c r="U685" s="2" t="s">
        <v>329</v>
      </c>
      <c r="V685" s="6">
        <v>5.0000000000000001E-3</v>
      </c>
      <c r="W685" s="6">
        <v>3.0599999999999999E-2</v>
      </c>
      <c r="X685" s="2" t="s">
        <v>235</v>
      </c>
      <c r="Y685" s="2" t="s">
        <v>75</v>
      </c>
      <c r="Z685" s="4">
        <v>54625.83</v>
      </c>
      <c r="AA685" s="11">
        <v>1</v>
      </c>
      <c r="AB685" s="12">
        <v>105.54</v>
      </c>
      <c r="AC685" s="4">
        <v>0</v>
      </c>
      <c r="AD685" s="4">
        <v>57.652000000000001</v>
      </c>
      <c r="AG685" s="2" t="s">
        <v>18</v>
      </c>
      <c r="AH685" s="6">
        <v>3.0000000000000001E-5</v>
      </c>
      <c r="AI685" s="6">
        <v>1.0919999999999999E-2</v>
      </c>
      <c r="AJ685" s="6">
        <v>3.6800000000000001E-3</v>
      </c>
    </row>
    <row r="686" spans="1:36">
      <c r="A686" s="10">
        <v>11371</v>
      </c>
      <c r="B686" s="10">
        <v>1095</v>
      </c>
      <c r="C686" s="2" t="s">
        <v>333</v>
      </c>
      <c r="D686" s="3" t="s">
        <v>334</v>
      </c>
      <c r="E686" s="2" t="s">
        <v>225</v>
      </c>
      <c r="F686" s="2" t="s">
        <v>335</v>
      </c>
      <c r="G686" s="10" t="s">
        <v>336</v>
      </c>
      <c r="H686" s="2" t="s">
        <v>228</v>
      </c>
      <c r="I686" s="2" t="s">
        <v>229</v>
      </c>
      <c r="J686" s="2" t="s">
        <v>74</v>
      </c>
      <c r="K686" s="2" t="s">
        <v>337</v>
      </c>
      <c r="L686" s="2" t="s">
        <v>230</v>
      </c>
      <c r="M686" s="2" t="s">
        <v>102</v>
      </c>
      <c r="N686" s="2" t="s">
        <v>338</v>
      </c>
      <c r="O686" s="2" t="s">
        <v>75</v>
      </c>
      <c r="P686" s="3" t="s">
        <v>232</v>
      </c>
      <c r="Q686" s="2" t="s">
        <v>77</v>
      </c>
      <c r="R686" s="2" t="s">
        <v>233</v>
      </c>
      <c r="S686" s="2" t="s">
        <v>80</v>
      </c>
      <c r="T686" s="11">
        <v>1.76</v>
      </c>
      <c r="U686" s="2" t="s">
        <v>339</v>
      </c>
      <c r="V686" s="6">
        <v>3.2800000000000003E-2</v>
      </c>
      <c r="W686" s="6">
        <v>4.9500000000000002E-2</v>
      </c>
      <c r="X686" s="2" t="s">
        <v>235</v>
      </c>
      <c r="Y686" s="2" t="s">
        <v>75</v>
      </c>
      <c r="Z686" s="4">
        <v>193060.86</v>
      </c>
      <c r="AA686" s="11">
        <v>1</v>
      </c>
      <c r="AB686" s="12">
        <v>114.78</v>
      </c>
      <c r="AC686" s="4">
        <v>0</v>
      </c>
      <c r="AD686" s="4">
        <v>221.595</v>
      </c>
      <c r="AG686" s="2" t="s">
        <v>18</v>
      </c>
      <c r="AH686" s="6">
        <v>1.1E-4</v>
      </c>
      <c r="AI686" s="6">
        <v>4.199E-2</v>
      </c>
      <c r="AJ686" s="6">
        <v>1.414E-2</v>
      </c>
    </row>
    <row r="687" spans="1:36">
      <c r="A687" s="10">
        <v>11371</v>
      </c>
      <c r="B687" s="10">
        <v>1095</v>
      </c>
      <c r="C687" s="2" t="s">
        <v>760</v>
      </c>
      <c r="D687" s="3" t="s">
        <v>761</v>
      </c>
      <c r="E687" s="2" t="s">
        <v>225</v>
      </c>
      <c r="F687" s="2" t="s">
        <v>762</v>
      </c>
      <c r="G687" s="10" t="s">
        <v>763</v>
      </c>
      <c r="H687" s="2" t="s">
        <v>228</v>
      </c>
      <c r="I687" s="2" t="s">
        <v>238</v>
      </c>
      <c r="J687" s="2" t="s">
        <v>74</v>
      </c>
      <c r="K687" s="2" t="s">
        <v>74</v>
      </c>
      <c r="L687" s="2" t="s">
        <v>230</v>
      </c>
      <c r="M687" s="2" t="s">
        <v>102</v>
      </c>
      <c r="N687" s="2" t="s">
        <v>244</v>
      </c>
      <c r="O687" s="2" t="s">
        <v>75</v>
      </c>
      <c r="P687" s="3" t="s">
        <v>390</v>
      </c>
      <c r="Q687" s="2" t="s">
        <v>390</v>
      </c>
      <c r="R687" s="2" t="s">
        <v>390</v>
      </c>
      <c r="S687" s="2" t="s">
        <v>80</v>
      </c>
      <c r="T687" s="11">
        <v>1.08</v>
      </c>
      <c r="U687" s="2" t="s">
        <v>266</v>
      </c>
      <c r="V687" s="6">
        <v>7.5499999999999998E-2</v>
      </c>
      <c r="W687" s="6">
        <v>7.3700000000000002E-2</v>
      </c>
      <c r="X687" s="2" t="s">
        <v>235</v>
      </c>
      <c r="Y687" s="2" t="s">
        <v>75</v>
      </c>
      <c r="Z687" s="4">
        <v>70200</v>
      </c>
      <c r="AA687" s="11">
        <v>1</v>
      </c>
      <c r="AB687" s="12">
        <v>100.07</v>
      </c>
      <c r="AC687" s="4">
        <v>0</v>
      </c>
      <c r="AD687" s="4">
        <v>70.248999999999995</v>
      </c>
      <c r="AG687" s="2" t="s">
        <v>18</v>
      </c>
      <c r="AH687" s="6">
        <v>7.7999999999999999E-4</v>
      </c>
      <c r="AI687" s="6">
        <v>1.3310000000000001E-2</v>
      </c>
      <c r="AJ687" s="6">
        <v>4.4799999999999996E-3</v>
      </c>
    </row>
    <row r="688" spans="1:36">
      <c r="A688" s="10">
        <v>11371</v>
      </c>
      <c r="B688" s="10">
        <v>1095</v>
      </c>
      <c r="C688" s="2" t="s">
        <v>346</v>
      </c>
      <c r="D688" s="3" t="s">
        <v>347</v>
      </c>
      <c r="E688" s="2" t="s">
        <v>225</v>
      </c>
      <c r="F688" s="2" t="s">
        <v>348</v>
      </c>
      <c r="G688" s="10" t="s">
        <v>349</v>
      </c>
      <c r="H688" s="2" t="s">
        <v>228</v>
      </c>
      <c r="I688" s="2" t="s">
        <v>229</v>
      </c>
      <c r="J688" s="2" t="s">
        <v>74</v>
      </c>
      <c r="K688" s="2" t="s">
        <v>74</v>
      </c>
      <c r="L688" s="2" t="s">
        <v>230</v>
      </c>
      <c r="M688" s="2" t="s">
        <v>102</v>
      </c>
      <c r="N688" s="2" t="s">
        <v>231</v>
      </c>
      <c r="O688" s="2" t="s">
        <v>75</v>
      </c>
      <c r="P688" s="3" t="s">
        <v>350</v>
      </c>
      <c r="Q688" s="2" t="s">
        <v>246</v>
      </c>
      <c r="R688" s="2" t="s">
        <v>233</v>
      </c>
      <c r="S688" s="2" t="s">
        <v>80</v>
      </c>
      <c r="T688" s="11">
        <v>3.45</v>
      </c>
      <c r="U688" s="2" t="s">
        <v>351</v>
      </c>
      <c r="V688" s="6">
        <v>1.7999999999999999E-2</v>
      </c>
      <c r="W688" s="6">
        <v>3.5000000000000003E-2</v>
      </c>
      <c r="X688" s="2" t="s">
        <v>235</v>
      </c>
      <c r="Y688" s="2" t="s">
        <v>75</v>
      </c>
      <c r="Z688" s="4">
        <v>38592.400000000001</v>
      </c>
      <c r="AA688" s="11">
        <v>1</v>
      </c>
      <c r="AB688" s="12">
        <v>109.14</v>
      </c>
      <c r="AC688" s="4">
        <v>0</v>
      </c>
      <c r="AD688" s="4">
        <v>42.12</v>
      </c>
      <c r="AG688" s="2" t="s">
        <v>18</v>
      </c>
      <c r="AH688" s="6">
        <v>4.0000000000000003E-5</v>
      </c>
      <c r="AI688" s="6">
        <v>7.9799999999999992E-3</v>
      </c>
      <c r="AJ688" s="6">
        <v>2.6900000000000001E-3</v>
      </c>
    </row>
    <row r="689" spans="1:36">
      <c r="A689" s="10">
        <v>11371</v>
      </c>
      <c r="B689" s="10">
        <v>1095</v>
      </c>
      <c r="C689" s="2" t="s">
        <v>352</v>
      </c>
      <c r="D689" s="3" t="s">
        <v>353</v>
      </c>
      <c r="E689" s="2" t="s">
        <v>225</v>
      </c>
      <c r="F689" s="2" t="s">
        <v>354</v>
      </c>
      <c r="G689" s="10" t="s">
        <v>355</v>
      </c>
      <c r="H689" s="2" t="s">
        <v>228</v>
      </c>
      <c r="I689" s="2" t="s">
        <v>238</v>
      </c>
      <c r="J689" s="2" t="s">
        <v>74</v>
      </c>
      <c r="K689" s="2" t="s">
        <v>74</v>
      </c>
      <c r="L689" s="2" t="s">
        <v>230</v>
      </c>
      <c r="M689" s="2" t="s">
        <v>102</v>
      </c>
      <c r="N689" s="2" t="s">
        <v>356</v>
      </c>
      <c r="O689" s="2" t="s">
        <v>75</v>
      </c>
      <c r="P689" s="3" t="s">
        <v>232</v>
      </c>
      <c r="Q689" s="2" t="s">
        <v>77</v>
      </c>
      <c r="R689" s="2" t="s">
        <v>233</v>
      </c>
      <c r="S689" s="2" t="s">
        <v>80</v>
      </c>
      <c r="T689" s="11">
        <v>2.58</v>
      </c>
      <c r="U689" s="2" t="s">
        <v>357</v>
      </c>
      <c r="V689" s="6">
        <v>6.7500000000000004E-2</v>
      </c>
      <c r="W689" s="6">
        <v>5.6399999999999999E-2</v>
      </c>
      <c r="X689" s="2" t="s">
        <v>235</v>
      </c>
      <c r="Y689" s="2" t="s">
        <v>75</v>
      </c>
      <c r="Z689" s="4">
        <v>56467.51</v>
      </c>
      <c r="AA689" s="11">
        <v>1</v>
      </c>
      <c r="AB689" s="12">
        <v>104.13</v>
      </c>
      <c r="AC689" s="4">
        <v>0</v>
      </c>
      <c r="AD689" s="4">
        <v>58.8</v>
      </c>
      <c r="AG689" s="2" t="s">
        <v>18</v>
      </c>
      <c r="AH689" s="6">
        <v>4.0000000000000003E-5</v>
      </c>
      <c r="AI689" s="6">
        <v>1.1140000000000001E-2</v>
      </c>
      <c r="AJ689" s="6">
        <v>3.7499999999999999E-3</v>
      </c>
    </row>
    <row r="690" spans="1:36">
      <c r="A690" s="10">
        <v>11371</v>
      </c>
      <c r="B690" s="10">
        <v>1095</v>
      </c>
      <c r="C690" s="2" t="s">
        <v>352</v>
      </c>
      <c r="D690" s="3" t="s">
        <v>353</v>
      </c>
      <c r="E690" s="2" t="s">
        <v>225</v>
      </c>
      <c r="F690" s="2" t="s">
        <v>358</v>
      </c>
      <c r="G690" s="10" t="s">
        <v>359</v>
      </c>
      <c r="H690" s="2" t="s">
        <v>228</v>
      </c>
      <c r="I690" s="2" t="s">
        <v>238</v>
      </c>
      <c r="J690" s="2" t="s">
        <v>74</v>
      </c>
      <c r="K690" s="2" t="s">
        <v>74</v>
      </c>
      <c r="L690" s="2" t="s">
        <v>230</v>
      </c>
      <c r="M690" s="2" t="s">
        <v>102</v>
      </c>
      <c r="N690" s="2" t="s">
        <v>356</v>
      </c>
      <c r="O690" s="2" t="s">
        <v>75</v>
      </c>
      <c r="P690" s="3" t="s">
        <v>232</v>
      </c>
      <c r="Q690" s="2" t="s">
        <v>77</v>
      </c>
      <c r="R690" s="2" t="s">
        <v>233</v>
      </c>
      <c r="S690" s="2" t="s">
        <v>80</v>
      </c>
      <c r="T690" s="11">
        <v>3.47</v>
      </c>
      <c r="U690" s="2" t="s">
        <v>360</v>
      </c>
      <c r="V690" s="6">
        <v>6.5199999999999994E-2</v>
      </c>
      <c r="W690" s="6">
        <v>5.7799999999999997E-2</v>
      </c>
      <c r="X690" s="2" t="s">
        <v>235</v>
      </c>
      <c r="Y690" s="2" t="s">
        <v>75</v>
      </c>
      <c r="Z690" s="4">
        <v>45512.9</v>
      </c>
      <c r="AA690" s="11">
        <v>1</v>
      </c>
      <c r="AB690" s="12">
        <v>105.56</v>
      </c>
      <c r="AC690" s="4">
        <v>0</v>
      </c>
      <c r="AD690" s="4">
        <v>48.042999999999999</v>
      </c>
      <c r="AG690" s="2" t="s">
        <v>18</v>
      </c>
      <c r="AH690" s="6">
        <v>6.0000000000000002E-5</v>
      </c>
      <c r="AI690" s="6">
        <v>9.1000000000000004E-3</v>
      </c>
      <c r="AJ690" s="6">
        <v>3.0699999999999998E-3</v>
      </c>
    </row>
    <row r="691" spans="1:36">
      <c r="A691" s="10">
        <v>11371</v>
      </c>
      <c r="B691" s="10">
        <v>1095</v>
      </c>
      <c r="C691" s="2" t="s">
        <v>361</v>
      </c>
      <c r="D691" s="3" t="s">
        <v>362</v>
      </c>
      <c r="E691" s="2" t="s">
        <v>225</v>
      </c>
      <c r="F691" s="2" t="s">
        <v>363</v>
      </c>
      <c r="G691" s="10" t="s">
        <v>364</v>
      </c>
      <c r="H691" s="2" t="s">
        <v>228</v>
      </c>
      <c r="I691" s="2" t="s">
        <v>238</v>
      </c>
      <c r="J691" s="2" t="s">
        <v>74</v>
      </c>
      <c r="K691" s="2" t="s">
        <v>74</v>
      </c>
      <c r="L691" s="2" t="s">
        <v>230</v>
      </c>
      <c r="M691" s="2" t="s">
        <v>102</v>
      </c>
      <c r="N691" s="2" t="s">
        <v>244</v>
      </c>
      <c r="O691" s="2" t="s">
        <v>75</v>
      </c>
      <c r="P691" s="3" t="s">
        <v>245</v>
      </c>
      <c r="Q691" s="2" t="s">
        <v>246</v>
      </c>
      <c r="R691" s="2" t="s">
        <v>233</v>
      </c>
      <c r="S691" s="2" t="s">
        <v>80</v>
      </c>
      <c r="T691" s="11">
        <v>2.87</v>
      </c>
      <c r="U691" s="2" t="s">
        <v>365</v>
      </c>
      <c r="V691" s="6">
        <v>0.04</v>
      </c>
      <c r="W691" s="6">
        <v>5.2299999999999999E-2</v>
      </c>
      <c r="X691" s="2" t="s">
        <v>235</v>
      </c>
      <c r="Y691" s="2" t="s">
        <v>75</v>
      </c>
      <c r="Z691" s="4">
        <v>309138</v>
      </c>
      <c r="AA691" s="11">
        <v>1</v>
      </c>
      <c r="AB691" s="12">
        <v>97.74</v>
      </c>
      <c r="AC691" s="4">
        <v>0</v>
      </c>
      <c r="AD691" s="4">
        <v>302.15100000000001</v>
      </c>
      <c r="AG691" s="2" t="s">
        <v>18</v>
      </c>
      <c r="AH691" s="6">
        <v>7.1000000000000002E-4</v>
      </c>
      <c r="AI691" s="6">
        <v>5.7250000000000002E-2</v>
      </c>
      <c r="AJ691" s="6">
        <v>1.9279999999999999E-2</v>
      </c>
    </row>
    <row r="692" spans="1:36">
      <c r="A692" s="10">
        <v>11371</v>
      </c>
      <c r="B692" s="10">
        <v>1095</v>
      </c>
      <c r="C692" s="2" t="s">
        <v>366</v>
      </c>
      <c r="D692" s="3" t="s">
        <v>367</v>
      </c>
      <c r="E692" s="2" t="s">
        <v>225</v>
      </c>
      <c r="F692" s="2" t="s">
        <v>368</v>
      </c>
      <c r="G692" s="10" t="s">
        <v>369</v>
      </c>
      <c r="H692" s="2" t="s">
        <v>228</v>
      </c>
      <c r="I692" s="2" t="s">
        <v>238</v>
      </c>
      <c r="J692" s="2" t="s">
        <v>74</v>
      </c>
      <c r="K692" s="2" t="s">
        <v>74</v>
      </c>
      <c r="L692" s="2" t="s">
        <v>230</v>
      </c>
      <c r="M692" s="2" t="s">
        <v>102</v>
      </c>
      <c r="N692" s="2" t="s">
        <v>370</v>
      </c>
      <c r="O692" s="2" t="s">
        <v>75</v>
      </c>
      <c r="P692" s="3" t="s">
        <v>281</v>
      </c>
      <c r="Q692" s="2" t="s">
        <v>77</v>
      </c>
      <c r="R692" s="2" t="s">
        <v>233</v>
      </c>
      <c r="S692" s="2" t="s">
        <v>80</v>
      </c>
      <c r="T692" s="11">
        <v>1.71</v>
      </c>
      <c r="U692" s="2" t="s">
        <v>371</v>
      </c>
      <c r="V692" s="6">
        <v>5.7799999999999997E-2</v>
      </c>
      <c r="W692" s="6">
        <v>5.4199999999999998E-2</v>
      </c>
      <c r="X692" s="2" t="s">
        <v>235</v>
      </c>
      <c r="Y692" s="2" t="s">
        <v>75</v>
      </c>
      <c r="Z692" s="4">
        <v>60642</v>
      </c>
      <c r="AA692" s="11">
        <v>1</v>
      </c>
      <c r="AB692" s="12">
        <v>101.76</v>
      </c>
      <c r="AC692" s="4">
        <v>0</v>
      </c>
      <c r="AD692" s="4">
        <v>61.709000000000003</v>
      </c>
      <c r="AG692" s="2" t="s">
        <v>18</v>
      </c>
      <c r="AH692" s="6">
        <v>1.4999999999999999E-4</v>
      </c>
      <c r="AI692" s="6">
        <v>1.1690000000000001E-2</v>
      </c>
      <c r="AJ692" s="6">
        <v>3.9399999999999999E-3</v>
      </c>
    </row>
    <row r="693" spans="1:36">
      <c r="A693" s="10">
        <v>11371</v>
      </c>
      <c r="B693" s="10">
        <v>1095</v>
      </c>
      <c r="C693" s="2" t="s">
        <v>655</v>
      </c>
      <c r="D693" s="3" t="s">
        <v>656</v>
      </c>
      <c r="E693" s="2" t="s">
        <v>225</v>
      </c>
      <c r="F693" s="2" t="s">
        <v>657</v>
      </c>
      <c r="G693" s="10" t="s">
        <v>658</v>
      </c>
      <c r="H693" s="2" t="s">
        <v>228</v>
      </c>
      <c r="I693" s="2" t="s">
        <v>238</v>
      </c>
      <c r="J693" s="2" t="s">
        <v>74</v>
      </c>
      <c r="K693" s="2" t="s">
        <v>74</v>
      </c>
      <c r="L693" s="2" t="s">
        <v>230</v>
      </c>
      <c r="M693" s="2" t="s">
        <v>102</v>
      </c>
      <c r="N693" s="2" t="s">
        <v>611</v>
      </c>
      <c r="O693" s="2" t="s">
        <v>75</v>
      </c>
      <c r="P693" s="3" t="s">
        <v>256</v>
      </c>
      <c r="Q693" s="2" t="s">
        <v>77</v>
      </c>
      <c r="R693" s="2" t="s">
        <v>233</v>
      </c>
      <c r="S693" s="2" t="s">
        <v>80</v>
      </c>
      <c r="T693" s="11">
        <v>1.01</v>
      </c>
      <c r="U693" s="2" t="s">
        <v>266</v>
      </c>
      <c r="V693" s="6">
        <v>3.5999999999999997E-2</v>
      </c>
      <c r="W693" s="6">
        <v>5.0599999999999999E-2</v>
      </c>
      <c r="X693" s="2" t="s">
        <v>235</v>
      </c>
      <c r="Y693" s="2" t="s">
        <v>75</v>
      </c>
      <c r="Z693" s="4">
        <v>35787.5</v>
      </c>
      <c r="AA693" s="11">
        <v>1</v>
      </c>
      <c r="AB693" s="12">
        <v>98.62</v>
      </c>
      <c r="AC693" s="4">
        <v>0</v>
      </c>
      <c r="AD693" s="4">
        <v>35.293999999999997</v>
      </c>
      <c r="AG693" s="2" t="s">
        <v>18</v>
      </c>
      <c r="AH693" s="6">
        <v>1.7000000000000001E-4</v>
      </c>
      <c r="AI693" s="6">
        <v>6.6899999999999998E-3</v>
      </c>
      <c r="AJ693" s="6">
        <v>2.2499999999999998E-3</v>
      </c>
    </row>
    <row r="694" spans="1:36">
      <c r="A694" s="10">
        <v>11371</v>
      </c>
      <c r="B694" s="10">
        <v>1095</v>
      </c>
      <c r="C694" s="2" t="s">
        <v>372</v>
      </c>
      <c r="D694" s="3" t="s">
        <v>373</v>
      </c>
      <c r="E694" s="2" t="s">
        <v>225</v>
      </c>
      <c r="F694" s="2" t="s">
        <v>374</v>
      </c>
      <c r="G694" s="10" t="s">
        <v>375</v>
      </c>
      <c r="H694" s="2" t="s">
        <v>228</v>
      </c>
      <c r="I694" s="2" t="s">
        <v>229</v>
      </c>
      <c r="J694" s="2" t="s">
        <v>74</v>
      </c>
      <c r="K694" s="2" t="s">
        <v>74</v>
      </c>
      <c r="L694" s="2" t="s">
        <v>230</v>
      </c>
      <c r="M694" s="2" t="s">
        <v>102</v>
      </c>
      <c r="N694" s="2" t="s">
        <v>231</v>
      </c>
      <c r="O694" s="2" t="s">
        <v>75</v>
      </c>
      <c r="P694" s="3" t="s">
        <v>76</v>
      </c>
      <c r="Q694" s="2" t="s">
        <v>77</v>
      </c>
      <c r="R694" s="2" t="s">
        <v>233</v>
      </c>
      <c r="S694" s="2" t="s">
        <v>80</v>
      </c>
      <c r="T694" s="11">
        <v>3.02</v>
      </c>
      <c r="U694" s="2" t="s">
        <v>376</v>
      </c>
      <c r="V694" s="6">
        <v>3.85E-2</v>
      </c>
      <c r="W694" s="6">
        <v>2.5700000000000001E-2</v>
      </c>
      <c r="X694" s="2" t="s">
        <v>235</v>
      </c>
      <c r="Y694" s="2" t="s">
        <v>75</v>
      </c>
      <c r="Z694" s="4">
        <v>116555.47</v>
      </c>
      <c r="AA694" s="11">
        <v>1</v>
      </c>
      <c r="AB694" s="12">
        <v>120.79</v>
      </c>
      <c r="AC694" s="4">
        <v>4.13</v>
      </c>
      <c r="AD694" s="4">
        <v>144.917</v>
      </c>
      <c r="AG694" s="2" t="s">
        <v>18</v>
      </c>
      <c r="AH694" s="6">
        <v>5.0000000000000002E-5</v>
      </c>
      <c r="AI694" s="6">
        <v>2.7459999999999998E-2</v>
      </c>
      <c r="AJ694" s="6">
        <v>9.2499999999999995E-3</v>
      </c>
    </row>
    <row r="695" spans="1:36">
      <c r="A695" s="10">
        <v>11371</v>
      </c>
      <c r="B695" s="10">
        <v>1095</v>
      </c>
      <c r="C695" s="2" t="s">
        <v>372</v>
      </c>
      <c r="D695" s="3" t="s">
        <v>373</v>
      </c>
      <c r="E695" s="2" t="s">
        <v>225</v>
      </c>
      <c r="F695" s="2" t="s">
        <v>377</v>
      </c>
      <c r="G695" s="10" t="s">
        <v>378</v>
      </c>
      <c r="H695" s="2" t="s">
        <v>228</v>
      </c>
      <c r="I695" s="2" t="s">
        <v>229</v>
      </c>
      <c r="J695" s="2" t="s">
        <v>74</v>
      </c>
      <c r="K695" s="2" t="s">
        <v>74</v>
      </c>
      <c r="L695" s="2" t="s">
        <v>230</v>
      </c>
      <c r="M695" s="2" t="s">
        <v>102</v>
      </c>
      <c r="N695" s="2" t="s">
        <v>231</v>
      </c>
      <c r="O695" s="2" t="s">
        <v>75</v>
      </c>
      <c r="P695" s="3" t="s">
        <v>76</v>
      </c>
      <c r="Q695" s="2" t="s">
        <v>77</v>
      </c>
      <c r="R695" s="2" t="s">
        <v>233</v>
      </c>
      <c r="S695" s="2" t="s">
        <v>80</v>
      </c>
      <c r="T695" s="11">
        <v>5.37</v>
      </c>
      <c r="U695" s="2" t="s">
        <v>379</v>
      </c>
      <c r="V695" s="6">
        <v>2.3900000000000001E-2</v>
      </c>
      <c r="W695" s="6">
        <v>2.7199999999999998E-2</v>
      </c>
      <c r="X695" s="2" t="s">
        <v>235</v>
      </c>
      <c r="Y695" s="2" t="s">
        <v>75</v>
      </c>
      <c r="Z695" s="4">
        <v>72400</v>
      </c>
      <c r="AA695" s="11">
        <v>1</v>
      </c>
      <c r="AB695" s="12">
        <v>113.4</v>
      </c>
      <c r="AC695" s="4">
        <v>0</v>
      </c>
      <c r="AD695" s="4">
        <v>82.102000000000004</v>
      </c>
      <c r="AG695" s="2" t="s">
        <v>18</v>
      </c>
      <c r="AH695" s="6">
        <v>2.0000000000000002E-5</v>
      </c>
      <c r="AI695" s="6">
        <v>1.5559999999999999E-2</v>
      </c>
      <c r="AJ695" s="6">
        <v>5.2399999999999999E-3</v>
      </c>
    </row>
    <row r="696" spans="1:36">
      <c r="A696" s="10">
        <v>11371</v>
      </c>
      <c r="B696" s="10">
        <v>1095</v>
      </c>
      <c r="C696" s="2" t="s">
        <v>380</v>
      </c>
      <c r="D696" s="3" t="s">
        <v>381</v>
      </c>
      <c r="E696" s="2" t="s">
        <v>225</v>
      </c>
      <c r="F696" s="2" t="s">
        <v>382</v>
      </c>
      <c r="G696" s="10" t="s">
        <v>383</v>
      </c>
      <c r="H696" s="2" t="s">
        <v>228</v>
      </c>
      <c r="I696" s="2" t="s">
        <v>238</v>
      </c>
      <c r="J696" s="2" t="s">
        <v>74</v>
      </c>
      <c r="K696" s="2" t="s">
        <v>74</v>
      </c>
      <c r="L696" s="2" t="s">
        <v>230</v>
      </c>
      <c r="M696" s="2" t="s">
        <v>102</v>
      </c>
      <c r="N696" s="2" t="s">
        <v>384</v>
      </c>
      <c r="O696" s="2" t="s">
        <v>75</v>
      </c>
      <c r="P696" s="3" t="s">
        <v>245</v>
      </c>
      <c r="Q696" s="2" t="s">
        <v>246</v>
      </c>
      <c r="R696" s="2" t="s">
        <v>233</v>
      </c>
      <c r="S696" s="2" t="s">
        <v>80</v>
      </c>
      <c r="T696" s="11">
        <v>3.36</v>
      </c>
      <c r="U696" s="2" t="s">
        <v>385</v>
      </c>
      <c r="V696" s="6">
        <v>3.9399999999999998E-2</v>
      </c>
      <c r="W696" s="6">
        <v>5.1799999999999999E-2</v>
      </c>
      <c r="X696" s="2" t="s">
        <v>235</v>
      </c>
      <c r="Y696" s="2" t="s">
        <v>75</v>
      </c>
      <c r="Z696" s="4">
        <v>247432.87</v>
      </c>
      <c r="AA696" s="11">
        <v>1</v>
      </c>
      <c r="AB696" s="12">
        <v>97.11</v>
      </c>
      <c r="AC696" s="4">
        <v>0</v>
      </c>
      <c r="AD696" s="4">
        <v>240.28200000000001</v>
      </c>
      <c r="AG696" s="2" t="s">
        <v>18</v>
      </c>
      <c r="AH696" s="6">
        <v>1.6199999999999999E-3</v>
      </c>
      <c r="AI696" s="6">
        <v>4.5530000000000001E-2</v>
      </c>
      <c r="AJ696" s="6">
        <v>1.5339999999999999E-2</v>
      </c>
    </row>
    <row r="697" spans="1:36">
      <c r="A697" s="10">
        <v>11371</v>
      </c>
      <c r="B697" s="10">
        <v>1095</v>
      </c>
      <c r="C697" s="2" t="s">
        <v>386</v>
      </c>
      <c r="D697" s="3" t="s">
        <v>387</v>
      </c>
      <c r="E697" s="2" t="s">
        <v>225</v>
      </c>
      <c r="F697" s="2" t="s">
        <v>388</v>
      </c>
      <c r="G697" s="10" t="s">
        <v>389</v>
      </c>
      <c r="H697" s="2" t="s">
        <v>228</v>
      </c>
      <c r="I697" s="2" t="s">
        <v>238</v>
      </c>
      <c r="J697" s="2" t="s">
        <v>74</v>
      </c>
      <c r="K697" s="2" t="s">
        <v>74</v>
      </c>
      <c r="L697" s="2" t="s">
        <v>230</v>
      </c>
      <c r="M697" s="2" t="s">
        <v>102</v>
      </c>
      <c r="N697" s="2" t="s">
        <v>244</v>
      </c>
      <c r="O697" s="2" t="s">
        <v>75</v>
      </c>
      <c r="P697" s="3" t="s">
        <v>390</v>
      </c>
      <c r="Q697" s="2" t="s">
        <v>390</v>
      </c>
      <c r="R697" s="2" t="s">
        <v>390</v>
      </c>
      <c r="S697" s="2" t="s">
        <v>80</v>
      </c>
      <c r="T697" s="11">
        <v>0.5</v>
      </c>
      <c r="U697" s="2" t="s">
        <v>391</v>
      </c>
      <c r="V697" s="6">
        <v>7.0000000000000007E-2</v>
      </c>
      <c r="W697" s="6">
        <v>7.2900000000000006E-2</v>
      </c>
      <c r="X697" s="2" t="s">
        <v>235</v>
      </c>
      <c r="Y697" s="2" t="s">
        <v>75</v>
      </c>
      <c r="Z697" s="4">
        <v>21450</v>
      </c>
      <c r="AA697" s="11">
        <v>1</v>
      </c>
      <c r="AB697" s="12">
        <v>99.93</v>
      </c>
      <c r="AC697" s="4">
        <v>0</v>
      </c>
      <c r="AD697" s="4">
        <v>21.434999999999999</v>
      </c>
      <c r="AG697" s="2" t="s">
        <v>18</v>
      </c>
      <c r="AH697" s="6">
        <v>1.6100000000000001E-3</v>
      </c>
      <c r="AI697" s="6">
        <v>4.0600000000000002E-3</v>
      </c>
      <c r="AJ697" s="6">
        <v>1.3699999999999999E-3</v>
      </c>
    </row>
    <row r="698" spans="1:36">
      <c r="A698" s="10">
        <v>11371</v>
      </c>
      <c r="B698" s="10">
        <v>1095</v>
      </c>
      <c r="C698" s="2" t="s">
        <v>396</v>
      </c>
      <c r="D698" s="3" t="s">
        <v>397</v>
      </c>
      <c r="E698" s="2" t="s">
        <v>225</v>
      </c>
      <c r="F698" s="2" t="s">
        <v>398</v>
      </c>
      <c r="G698" s="10" t="s">
        <v>399</v>
      </c>
      <c r="H698" s="2" t="s">
        <v>228</v>
      </c>
      <c r="I698" s="2" t="s">
        <v>229</v>
      </c>
      <c r="J698" s="2" t="s">
        <v>74</v>
      </c>
      <c r="K698" s="2" t="s">
        <v>74</v>
      </c>
      <c r="L698" s="2" t="s">
        <v>230</v>
      </c>
      <c r="M698" s="2" t="s">
        <v>102</v>
      </c>
      <c r="N698" s="2" t="s">
        <v>271</v>
      </c>
      <c r="O698" s="2" t="s">
        <v>75</v>
      </c>
      <c r="P698" s="3" t="s">
        <v>400</v>
      </c>
      <c r="Q698" s="2" t="s">
        <v>246</v>
      </c>
      <c r="R698" s="2" t="s">
        <v>233</v>
      </c>
      <c r="S698" s="2" t="s">
        <v>80</v>
      </c>
      <c r="T698" s="11">
        <v>3.23</v>
      </c>
      <c r="U698" s="2" t="s">
        <v>401</v>
      </c>
      <c r="V698" s="6">
        <v>2.4E-2</v>
      </c>
      <c r="W698" s="6">
        <v>2.9700000000000001E-2</v>
      </c>
      <c r="X698" s="2" t="s">
        <v>235</v>
      </c>
      <c r="Y698" s="2" t="s">
        <v>75</v>
      </c>
      <c r="Z698" s="4">
        <v>32742.25</v>
      </c>
      <c r="AA698" s="11">
        <v>1</v>
      </c>
      <c r="AB698" s="12">
        <v>115.05</v>
      </c>
      <c r="AC698" s="4">
        <v>0</v>
      </c>
      <c r="AD698" s="4">
        <v>37.67</v>
      </c>
      <c r="AG698" s="2" t="s">
        <v>18</v>
      </c>
      <c r="AH698" s="6">
        <v>3.0000000000000001E-5</v>
      </c>
      <c r="AI698" s="6">
        <v>7.1399999999999996E-3</v>
      </c>
      <c r="AJ698" s="6">
        <v>2.3999999999999998E-3</v>
      </c>
    </row>
    <row r="699" spans="1:36">
      <c r="A699" s="10">
        <v>11371</v>
      </c>
      <c r="B699" s="10">
        <v>1095</v>
      </c>
      <c r="C699" s="2" t="s">
        <v>764</v>
      </c>
      <c r="D699" s="3" t="s">
        <v>765</v>
      </c>
      <c r="E699" s="2" t="s">
        <v>225</v>
      </c>
      <c r="F699" s="2" t="s">
        <v>766</v>
      </c>
      <c r="G699" s="10" t="s">
        <v>767</v>
      </c>
      <c r="H699" s="2" t="s">
        <v>228</v>
      </c>
      <c r="I699" s="2" t="s">
        <v>229</v>
      </c>
      <c r="J699" s="2" t="s">
        <v>74</v>
      </c>
      <c r="K699" s="2" t="s">
        <v>74</v>
      </c>
      <c r="L699" s="2" t="s">
        <v>230</v>
      </c>
      <c r="M699" s="2" t="s">
        <v>102</v>
      </c>
      <c r="N699" s="2" t="s">
        <v>271</v>
      </c>
      <c r="O699" s="2" t="s">
        <v>75</v>
      </c>
      <c r="P699" s="3" t="s">
        <v>281</v>
      </c>
      <c r="Q699" s="2" t="s">
        <v>77</v>
      </c>
      <c r="R699" s="2" t="s">
        <v>233</v>
      </c>
      <c r="S699" s="2" t="s">
        <v>80</v>
      </c>
      <c r="T699" s="11">
        <v>5.36</v>
      </c>
      <c r="U699" s="2" t="s">
        <v>768</v>
      </c>
      <c r="V699" s="6">
        <v>3.5000000000000001E-3</v>
      </c>
      <c r="W699" s="6">
        <v>3.1300000000000001E-2</v>
      </c>
      <c r="X699" s="2" t="s">
        <v>235</v>
      </c>
      <c r="Y699" s="2" t="s">
        <v>75</v>
      </c>
      <c r="Z699" s="4">
        <v>350000</v>
      </c>
      <c r="AA699" s="11">
        <v>1</v>
      </c>
      <c r="AB699" s="12">
        <v>97.32</v>
      </c>
      <c r="AC699" s="4">
        <v>0</v>
      </c>
      <c r="AD699" s="4">
        <v>340.62</v>
      </c>
      <c r="AG699" s="2" t="s">
        <v>18</v>
      </c>
      <c r="AH699" s="6">
        <v>1E-4</v>
      </c>
      <c r="AI699" s="6">
        <v>6.454E-2</v>
      </c>
      <c r="AJ699" s="6">
        <v>2.1739999999999999E-2</v>
      </c>
    </row>
    <row r="700" spans="1:36">
      <c r="A700" s="10">
        <v>11371</v>
      </c>
      <c r="B700" s="10">
        <v>1095</v>
      </c>
      <c r="C700" s="2" t="s">
        <v>407</v>
      </c>
      <c r="D700" s="3" t="s">
        <v>408</v>
      </c>
      <c r="E700" s="2" t="s">
        <v>225</v>
      </c>
      <c r="F700" s="2" t="s">
        <v>409</v>
      </c>
      <c r="G700" s="10" t="s">
        <v>410</v>
      </c>
      <c r="H700" s="2" t="s">
        <v>228</v>
      </c>
      <c r="I700" s="2" t="s">
        <v>229</v>
      </c>
      <c r="J700" s="2" t="s">
        <v>74</v>
      </c>
      <c r="K700" s="2" t="s">
        <v>74</v>
      </c>
      <c r="L700" s="2" t="s">
        <v>230</v>
      </c>
      <c r="M700" s="2" t="s">
        <v>102</v>
      </c>
      <c r="N700" s="2" t="s">
        <v>271</v>
      </c>
      <c r="O700" s="2" t="s">
        <v>75</v>
      </c>
      <c r="P700" s="3" t="s">
        <v>256</v>
      </c>
      <c r="Q700" s="2" t="s">
        <v>77</v>
      </c>
      <c r="R700" s="2" t="s">
        <v>233</v>
      </c>
      <c r="S700" s="2" t="s">
        <v>80</v>
      </c>
      <c r="T700" s="11">
        <v>5.36</v>
      </c>
      <c r="U700" s="2" t="s">
        <v>411</v>
      </c>
      <c r="V700" s="6">
        <v>9.7000000000000003E-3</v>
      </c>
      <c r="W700" s="6">
        <v>3.32E-2</v>
      </c>
      <c r="X700" s="2" t="s">
        <v>235</v>
      </c>
      <c r="Y700" s="2" t="s">
        <v>75</v>
      </c>
      <c r="Z700" s="4">
        <v>84413.77</v>
      </c>
      <c r="AA700" s="11">
        <v>1</v>
      </c>
      <c r="AB700" s="12">
        <v>100.61</v>
      </c>
      <c r="AC700" s="4">
        <v>0</v>
      </c>
      <c r="AD700" s="4">
        <v>84.929000000000002</v>
      </c>
      <c r="AG700" s="2" t="s">
        <v>18</v>
      </c>
      <c r="AH700" s="6">
        <v>1.3999999999999999E-4</v>
      </c>
      <c r="AI700" s="6">
        <v>1.609E-2</v>
      </c>
      <c r="AJ700" s="6">
        <v>5.4200000000000003E-3</v>
      </c>
    </row>
    <row r="701" spans="1:36">
      <c r="A701" s="10">
        <v>11371</v>
      </c>
      <c r="B701" s="10">
        <v>1095</v>
      </c>
      <c r="C701" s="2" t="s">
        <v>412</v>
      </c>
      <c r="D701" s="3" t="s">
        <v>413</v>
      </c>
      <c r="E701" s="2" t="s">
        <v>225</v>
      </c>
      <c r="F701" s="2" t="s">
        <v>414</v>
      </c>
      <c r="G701" s="10" t="s">
        <v>415</v>
      </c>
      <c r="H701" s="2" t="s">
        <v>228</v>
      </c>
      <c r="I701" s="2" t="s">
        <v>229</v>
      </c>
      <c r="J701" s="2" t="s">
        <v>74</v>
      </c>
      <c r="K701" s="2" t="s">
        <v>74</v>
      </c>
      <c r="L701" s="2" t="s">
        <v>230</v>
      </c>
      <c r="M701" s="2" t="s">
        <v>102</v>
      </c>
      <c r="N701" s="2" t="s">
        <v>271</v>
      </c>
      <c r="O701" s="2" t="s">
        <v>75</v>
      </c>
      <c r="P701" s="3" t="s">
        <v>232</v>
      </c>
      <c r="Q701" s="2" t="s">
        <v>77</v>
      </c>
      <c r="R701" s="2" t="s">
        <v>233</v>
      </c>
      <c r="S701" s="2" t="s">
        <v>80</v>
      </c>
      <c r="T701" s="11">
        <v>1.99</v>
      </c>
      <c r="U701" s="2" t="s">
        <v>124</v>
      </c>
      <c r="V701" s="6">
        <v>3.0000000000000001E-3</v>
      </c>
      <c r="W701" s="6">
        <v>3.1199999999999999E-2</v>
      </c>
      <c r="X701" s="2" t="s">
        <v>235</v>
      </c>
      <c r="Y701" s="2" t="s">
        <v>75</v>
      </c>
      <c r="Z701" s="4">
        <v>20980</v>
      </c>
      <c r="AA701" s="11">
        <v>1</v>
      </c>
      <c r="AB701" s="12">
        <v>105.55</v>
      </c>
      <c r="AC701" s="4">
        <v>0</v>
      </c>
      <c r="AD701" s="4">
        <v>22.143999999999998</v>
      </c>
      <c r="AG701" s="2" t="s">
        <v>18</v>
      </c>
      <c r="AH701" s="6">
        <v>4.0000000000000003E-5</v>
      </c>
      <c r="AI701" s="6">
        <v>4.1999999999999997E-3</v>
      </c>
      <c r="AJ701" s="6">
        <v>1.41E-3</v>
      </c>
    </row>
    <row r="702" spans="1:36">
      <c r="A702" s="10">
        <v>11371</v>
      </c>
      <c r="B702" s="10">
        <v>1095</v>
      </c>
      <c r="C702" s="2" t="s">
        <v>421</v>
      </c>
      <c r="D702" s="3" t="s">
        <v>422</v>
      </c>
      <c r="E702" s="2" t="s">
        <v>225</v>
      </c>
      <c r="F702" s="2" t="s">
        <v>423</v>
      </c>
      <c r="G702" s="10" t="s">
        <v>424</v>
      </c>
      <c r="H702" s="2" t="s">
        <v>228</v>
      </c>
      <c r="I702" s="2" t="s">
        <v>229</v>
      </c>
      <c r="J702" s="2" t="s">
        <v>74</v>
      </c>
      <c r="K702" s="2" t="s">
        <v>74</v>
      </c>
      <c r="L702" s="2" t="s">
        <v>230</v>
      </c>
      <c r="M702" s="2" t="s">
        <v>102</v>
      </c>
      <c r="N702" s="2" t="s">
        <v>271</v>
      </c>
      <c r="O702" s="2" t="s">
        <v>75</v>
      </c>
      <c r="P702" s="3" t="s">
        <v>281</v>
      </c>
      <c r="Q702" s="2" t="s">
        <v>77</v>
      </c>
      <c r="R702" s="2" t="s">
        <v>233</v>
      </c>
      <c r="S702" s="2" t="s">
        <v>80</v>
      </c>
      <c r="T702" s="11">
        <v>0.27</v>
      </c>
      <c r="U702" s="2" t="s">
        <v>425</v>
      </c>
      <c r="V702" s="6">
        <v>1.7600000000000001E-2</v>
      </c>
      <c r="W702" s="6">
        <v>2.3E-2</v>
      </c>
      <c r="X702" s="2" t="s">
        <v>235</v>
      </c>
      <c r="Y702" s="2" t="s">
        <v>75</v>
      </c>
      <c r="Z702" s="4">
        <v>69377.69</v>
      </c>
      <c r="AA702" s="11">
        <v>1</v>
      </c>
      <c r="AB702" s="12">
        <v>117.72</v>
      </c>
      <c r="AC702" s="4">
        <v>0</v>
      </c>
      <c r="AD702" s="4">
        <v>81.671000000000006</v>
      </c>
      <c r="AG702" s="2" t="s">
        <v>18</v>
      </c>
      <c r="AH702" s="6">
        <v>2.5999999999999998E-4</v>
      </c>
      <c r="AI702" s="6">
        <v>1.5469999999999999E-2</v>
      </c>
      <c r="AJ702" s="6">
        <v>5.2100000000000002E-3</v>
      </c>
    </row>
    <row r="703" spans="1:36">
      <c r="A703" s="10">
        <v>11371</v>
      </c>
      <c r="B703" s="10">
        <v>1095</v>
      </c>
      <c r="C703" s="2" t="s">
        <v>421</v>
      </c>
      <c r="D703" s="3" t="s">
        <v>422</v>
      </c>
      <c r="E703" s="2" t="s">
        <v>225</v>
      </c>
      <c r="F703" s="2" t="s">
        <v>426</v>
      </c>
      <c r="G703" s="10" t="s">
        <v>427</v>
      </c>
      <c r="H703" s="2" t="s">
        <v>228</v>
      </c>
      <c r="I703" s="2" t="s">
        <v>229</v>
      </c>
      <c r="J703" s="2" t="s">
        <v>74</v>
      </c>
      <c r="K703" s="2" t="s">
        <v>74</v>
      </c>
      <c r="L703" s="2" t="s">
        <v>230</v>
      </c>
      <c r="M703" s="2" t="s">
        <v>102</v>
      </c>
      <c r="N703" s="2" t="s">
        <v>271</v>
      </c>
      <c r="O703" s="2" t="s">
        <v>75</v>
      </c>
      <c r="P703" s="3" t="s">
        <v>281</v>
      </c>
      <c r="Q703" s="2" t="s">
        <v>77</v>
      </c>
      <c r="R703" s="2" t="s">
        <v>233</v>
      </c>
      <c r="S703" s="2" t="s">
        <v>80</v>
      </c>
      <c r="T703" s="11">
        <v>0.27</v>
      </c>
      <c r="U703" s="2" t="s">
        <v>425</v>
      </c>
      <c r="V703" s="6">
        <v>2.3E-2</v>
      </c>
      <c r="W703" s="6">
        <v>2.12E-2</v>
      </c>
      <c r="X703" s="2" t="s">
        <v>235</v>
      </c>
      <c r="Y703" s="2" t="s">
        <v>75</v>
      </c>
      <c r="Z703" s="4">
        <v>46067.32</v>
      </c>
      <c r="AA703" s="11">
        <v>1</v>
      </c>
      <c r="AB703" s="12">
        <v>118.09</v>
      </c>
      <c r="AC703" s="4">
        <v>0</v>
      </c>
      <c r="AD703" s="4">
        <v>54.401000000000003</v>
      </c>
      <c r="AG703" s="2" t="s">
        <v>18</v>
      </c>
      <c r="AH703" s="6">
        <v>6.0000000000000002E-5</v>
      </c>
      <c r="AI703" s="6">
        <v>1.031E-2</v>
      </c>
      <c r="AJ703" s="6">
        <v>3.47E-3</v>
      </c>
    </row>
    <row r="704" spans="1:36">
      <c r="A704" s="10">
        <v>11371</v>
      </c>
      <c r="B704" s="10">
        <v>1095</v>
      </c>
      <c r="C704" s="2" t="s">
        <v>434</v>
      </c>
      <c r="D704" s="3" t="s">
        <v>435</v>
      </c>
      <c r="E704" s="2" t="s">
        <v>225</v>
      </c>
      <c r="F704" s="2" t="s">
        <v>436</v>
      </c>
      <c r="G704" s="10" t="s">
        <v>437</v>
      </c>
      <c r="H704" s="2" t="s">
        <v>228</v>
      </c>
      <c r="I704" s="2" t="s">
        <v>238</v>
      </c>
      <c r="J704" s="2" t="s">
        <v>74</v>
      </c>
      <c r="K704" s="2" t="s">
        <v>74</v>
      </c>
      <c r="L704" s="2" t="s">
        <v>230</v>
      </c>
      <c r="M704" s="2" t="s">
        <v>102</v>
      </c>
      <c r="N704" s="2" t="s">
        <v>370</v>
      </c>
      <c r="O704" s="2" t="s">
        <v>75</v>
      </c>
      <c r="P704" s="3" t="s">
        <v>400</v>
      </c>
      <c r="Q704" s="2" t="s">
        <v>246</v>
      </c>
      <c r="R704" s="2" t="s">
        <v>233</v>
      </c>
      <c r="S704" s="2" t="s">
        <v>80</v>
      </c>
      <c r="T704" s="11">
        <v>5.26</v>
      </c>
      <c r="U704" s="2" t="s">
        <v>438</v>
      </c>
      <c r="V704" s="6">
        <v>2.98E-2</v>
      </c>
      <c r="W704" s="6">
        <v>5.11E-2</v>
      </c>
      <c r="X704" s="2" t="s">
        <v>235</v>
      </c>
      <c r="Y704" s="2" t="s">
        <v>75</v>
      </c>
      <c r="Z704" s="4">
        <v>169423</v>
      </c>
      <c r="AA704" s="11">
        <v>1</v>
      </c>
      <c r="AB704" s="12">
        <v>90.52</v>
      </c>
      <c r="AC704" s="4">
        <v>0</v>
      </c>
      <c r="AD704" s="4">
        <v>153.36199999999999</v>
      </c>
      <c r="AG704" s="2" t="s">
        <v>18</v>
      </c>
      <c r="AH704" s="6">
        <v>4.2999999999999999E-4</v>
      </c>
      <c r="AI704" s="6">
        <v>2.9059999999999999E-2</v>
      </c>
      <c r="AJ704" s="6">
        <v>9.7900000000000001E-3</v>
      </c>
    </row>
    <row r="705" spans="1:36">
      <c r="A705" s="10">
        <v>11371</v>
      </c>
      <c r="B705" s="10">
        <v>1095</v>
      </c>
      <c r="C705" s="2" t="s">
        <v>439</v>
      </c>
      <c r="D705" s="3" t="s">
        <v>440</v>
      </c>
      <c r="E705" s="2" t="s">
        <v>225</v>
      </c>
      <c r="F705" s="2" t="s">
        <v>441</v>
      </c>
      <c r="G705" s="10" t="s">
        <v>442</v>
      </c>
      <c r="H705" s="2" t="s">
        <v>228</v>
      </c>
      <c r="I705" s="2" t="s">
        <v>229</v>
      </c>
      <c r="J705" s="2" t="s">
        <v>74</v>
      </c>
      <c r="K705" s="2" t="s">
        <v>74</v>
      </c>
      <c r="L705" s="2" t="s">
        <v>230</v>
      </c>
      <c r="M705" s="2" t="s">
        <v>102</v>
      </c>
      <c r="N705" s="2" t="s">
        <v>244</v>
      </c>
      <c r="O705" s="2" t="s">
        <v>75</v>
      </c>
      <c r="P705" s="3" t="s">
        <v>420</v>
      </c>
      <c r="Q705" s="2" t="s">
        <v>246</v>
      </c>
      <c r="R705" s="2" t="s">
        <v>233</v>
      </c>
      <c r="S705" s="2" t="s">
        <v>80</v>
      </c>
      <c r="T705" s="11">
        <v>3.24</v>
      </c>
      <c r="U705" s="2" t="s">
        <v>443</v>
      </c>
      <c r="V705" s="6">
        <v>2.07E-2</v>
      </c>
      <c r="W705" s="6">
        <v>4.19E-2</v>
      </c>
      <c r="X705" s="2" t="s">
        <v>235</v>
      </c>
      <c r="Y705" s="2" t="s">
        <v>75</v>
      </c>
      <c r="Z705" s="4">
        <v>67943.070000000007</v>
      </c>
      <c r="AA705" s="11">
        <v>1</v>
      </c>
      <c r="AB705" s="12">
        <v>105.96</v>
      </c>
      <c r="AC705" s="4">
        <v>0</v>
      </c>
      <c r="AD705" s="4">
        <v>71.992000000000004</v>
      </c>
      <c r="AG705" s="2" t="s">
        <v>18</v>
      </c>
      <c r="AH705" s="6">
        <v>1.3999999999999999E-4</v>
      </c>
      <c r="AI705" s="6">
        <v>1.3639999999999999E-2</v>
      </c>
      <c r="AJ705" s="6">
        <v>4.5900000000000003E-3</v>
      </c>
    </row>
    <row r="706" spans="1:36">
      <c r="A706" s="10">
        <v>11371</v>
      </c>
      <c r="B706" s="10">
        <v>1095</v>
      </c>
      <c r="C706" s="2" t="s">
        <v>444</v>
      </c>
      <c r="D706" s="3" t="s">
        <v>445</v>
      </c>
      <c r="E706" s="2" t="s">
        <v>225</v>
      </c>
      <c r="F706" s="2" t="s">
        <v>446</v>
      </c>
      <c r="G706" s="10" t="s">
        <v>447</v>
      </c>
      <c r="H706" s="2" t="s">
        <v>228</v>
      </c>
      <c r="I706" s="2" t="s">
        <v>229</v>
      </c>
      <c r="J706" s="2" t="s">
        <v>74</v>
      </c>
      <c r="K706" s="2" t="s">
        <v>74</v>
      </c>
      <c r="L706" s="2" t="s">
        <v>230</v>
      </c>
      <c r="M706" s="2" t="s">
        <v>102</v>
      </c>
      <c r="N706" s="2" t="s">
        <v>255</v>
      </c>
      <c r="O706" s="2" t="s">
        <v>75</v>
      </c>
      <c r="P706" s="3" t="s">
        <v>76</v>
      </c>
      <c r="Q706" s="2" t="s">
        <v>77</v>
      </c>
      <c r="R706" s="2" t="s">
        <v>233</v>
      </c>
      <c r="S706" s="2" t="s">
        <v>80</v>
      </c>
      <c r="T706" s="11">
        <v>11.71</v>
      </c>
      <c r="U706" s="2" t="s">
        <v>448</v>
      </c>
      <c r="V706" s="6">
        <v>2.07E-2</v>
      </c>
      <c r="W706" s="6">
        <v>2.9899999999999999E-2</v>
      </c>
      <c r="X706" s="2" t="s">
        <v>235</v>
      </c>
      <c r="Y706" s="2" t="s">
        <v>75</v>
      </c>
      <c r="Z706" s="4">
        <v>145054.95000000001</v>
      </c>
      <c r="AA706" s="11">
        <v>1</v>
      </c>
      <c r="AB706" s="12">
        <v>102.91</v>
      </c>
      <c r="AC706" s="4">
        <v>0</v>
      </c>
      <c r="AD706" s="4">
        <v>149.27600000000001</v>
      </c>
      <c r="AG706" s="2" t="s">
        <v>18</v>
      </c>
      <c r="AH706" s="6">
        <v>3.0000000000000001E-5</v>
      </c>
      <c r="AI706" s="6">
        <v>2.828E-2</v>
      </c>
      <c r="AJ706" s="6">
        <v>9.5300000000000003E-3</v>
      </c>
    </row>
    <row r="707" spans="1:36">
      <c r="A707" s="10">
        <v>11371</v>
      </c>
      <c r="B707" s="10">
        <v>1095</v>
      </c>
      <c r="C707" s="2" t="s">
        <v>449</v>
      </c>
      <c r="D707" s="3" t="s">
        <v>450</v>
      </c>
      <c r="E707" s="2" t="s">
        <v>225</v>
      </c>
      <c r="F707" s="2" t="s">
        <v>451</v>
      </c>
      <c r="G707" s="10" t="s">
        <v>452</v>
      </c>
      <c r="H707" s="2" t="s">
        <v>228</v>
      </c>
      <c r="I707" s="2" t="s">
        <v>238</v>
      </c>
      <c r="J707" s="2" t="s">
        <v>74</v>
      </c>
      <c r="K707" s="2" t="s">
        <v>74</v>
      </c>
      <c r="L707" s="2" t="s">
        <v>230</v>
      </c>
      <c r="M707" s="2" t="s">
        <v>102</v>
      </c>
      <c r="N707" s="2" t="s">
        <v>271</v>
      </c>
      <c r="O707" s="2" t="s">
        <v>75</v>
      </c>
      <c r="P707" s="3" t="s">
        <v>287</v>
      </c>
      <c r="Q707" s="2" t="s">
        <v>77</v>
      </c>
      <c r="R707" s="2" t="s">
        <v>233</v>
      </c>
      <c r="S707" s="2" t="s">
        <v>80</v>
      </c>
      <c r="T707" s="11">
        <v>2.4700000000000002</v>
      </c>
      <c r="U707" s="2" t="s">
        <v>433</v>
      </c>
      <c r="V707" s="6">
        <v>3.95E-2</v>
      </c>
      <c r="W707" s="6">
        <v>6.0600000000000001E-2</v>
      </c>
      <c r="X707" s="2" t="s">
        <v>235</v>
      </c>
      <c r="Y707" s="2" t="s">
        <v>75</v>
      </c>
      <c r="Z707" s="4">
        <v>32522.62</v>
      </c>
      <c r="AA707" s="11">
        <v>1</v>
      </c>
      <c r="AB707" s="12">
        <v>96.15</v>
      </c>
      <c r="AC707" s="4">
        <v>0</v>
      </c>
      <c r="AD707" s="4">
        <v>31.271000000000001</v>
      </c>
      <c r="AG707" s="2" t="s">
        <v>18</v>
      </c>
      <c r="AH707" s="6">
        <v>3.0000000000000001E-5</v>
      </c>
      <c r="AI707" s="6">
        <v>5.9199999999999999E-3</v>
      </c>
      <c r="AJ707" s="6">
        <v>2E-3</v>
      </c>
    </row>
    <row r="708" spans="1:36">
      <c r="A708" s="10">
        <v>11371</v>
      </c>
      <c r="B708" s="10">
        <v>1095</v>
      </c>
      <c r="C708" s="2" t="s">
        <v>453</v>
      </c>
      <c r="D708" s="3" t="s">
        <v>454</v>
      </c>
      <c r="E708" s="2" t="s">
        <v>225</v>
      </c>
      <c r="F708" s="2" t="s">
        <v>455</v>
      </c>
      <c r="G708" s="10" t="s">
        <v>456</v>
      </c>
      <c r="H708" s="2" t="s">
        <v>228</v>
      </c>
      <c r="I708" s="2" t="s">
        <v>238</v>
      </c>
      <c r="J708" s="2" t="s">
        <v>74</v>
      </c>
      <c r="K708" s="2" t="s">
        <v>74</v>
      </c>
      <c r="L708" s="2" t="s">
        <v>230</v>
      </c>
      <c r="M708" s="2" t="s">
        <v>102</v>
      </c>
      <c r="N708" s="2" t="s">
        <v>338</v>
      </c>
      <c r="O708" s="2" t="s">
        <v>75</v>
      </c>
      <c r="P708" s="3" t="s">
        <v>457</v>
      </c>
      <c r="Q708" s="2" t="s">
        <v>246</v>
      </c>
      <c r="R708" s="2" t="s">
        <v>233</v>
      </c>
      <c r="S708" s="2" t="s">
        <v>80</v>
      </c>
      <c r="T708" s="11">
        <v>5.51</v>
      </c>
      <c r="U708" s="2" t="s">
        <v>458</v>
      </c>
      <c r="V708" s="6">
        <v>2.8000000000000001E-2</v>
      </c>
      <c r="W708" s="6">
        <v>5.4399999999999997E-2</v>
      </c>
      <c r="X708" s="2" t="s">
        <v>235</v>
      </c>
      <c r="Y708" s="2" t="s">
        <v>75</v>
      </c>
      <c r="Z708" s="4">
        <v>80514.84</v>
      </c>
      <c r="AA708" s="11">
        <v>1</v>
      </c>
      <c r="AB708" s="12">
        <v>86.97</v>
      </c>
      <c r="AC708" s="4">
        <v>1.1299999999999999</v>
      </c>
      <c r="AD708" s="4">
        <v>71.150999999999996</v>
      </c>
      <c r="AG708" s="2" t="s">
        <v>18</v>
      </c>
      <c r="AH708" s="6">
        <v>1.4999999999999999E-4</v>
      </c>
      <c r="AI708" s="6">
        <v>1.3480000000000001E-2</v>
      </c>
      <c r="AJ708" s="6">
        <v>4.5399999999999998E-3</v>
      </c>
    </row>
    <row r="709" spans="1:36">
      <c r="A709" s="10">
        <v>11371</v>
      </c>
      <c r="B709" s="10">
        <v>1095</v>
      </c>
      <c r="C709" s="2" t="s">
        <v>459</v>
      </c>
      <c r="D709" s="3" t="s">
        <v>460</v>
      </c>
      <c r="E709" s="2" t="s">
        <v>225</v>
      </c>
      <c r="F709" s="2" t="s">
        <v>461</v>
      </c>
      <c r="G709" s="10" t="s">
        <v>462</v>
      </c>
      <c r="H709" s="2" t="s">
        <v>228</v>
      </c>
      <c r="I709" s="2" t="s">
        <v>238</v>
      </c>
      <c r="J709" s="2" t="s">
        <v>74</v>
      </c>
      <c r="K709" s="2" t="s">
        <v>74</v>
      </c>
      <c r="L709" s="2" t="s">
        <v>230</v>
      </c>
      <c r="M709" s="2" t="s">
        <v>102</v>
      </c>
      <c r="N709" s="2" t="s">
        <v>231</v>
      </c>
      <c r="O709" s="2" t="s">
        <v>75</v>
      </c>
      <c r="P709" s="3" t="s">
        <v>287</v>
      </c>
      <c r="Q709" s="2" t="s">
        <v>77</v>
      </c>
      <c r="R709" s="2" t="s">
        <v>233</v>
      </c>
      <c r="S709" s="2" t="s">
        <v>80</v>
      </c>
      <c r="T709" s="11">
        <v>2.9</v>
      </c>
      <c r="U709" s="2" t="s">
        <v>463</v>
      </c>
      <c r="V709" s="6">
        <v>1.95E-2</v>
      </c>
      <c r="W709" s="6">
        <v>5.8999999999999997E-2</v>
      </c>
      <c r="X709" s="2" t="s">
        <v>235</v>
      </c>
      <c r="Y709" s="2" t="s">
        <v>75</v>
      </c>
      <c r="Z709" s="4">
        <v>25743.439999999999</v>
      </c>
      <c r="AA709" s="11">
        <v>1</v>
      </c>
      <c r="AB709" s="12">
        <v>89.94</v>
      </c>
      <c r="AC709" s="4">
        <v>0</v>
      </c>
      <c r="AD709" s="4">
        <v>23.154</v>
      </c>
      <c r="AG709" s="2" t="s">
        <v>18</v>
      </c>
      <c r="AH709" s="6">
        <v>1.3999999999999999E-4</v>
      </c>
      <c r="AI709" s="6">
        <v>4.3899999999999998E-3</v>
      </c>
      <c r="AJ709" s="6">
        <v>1.48E-3</v>
      </c>
    </row>
    <row r="710" spans="1:36">
      <c r="A710" s="10">
        <v>11371</v>
      </c>
      <c r="B710" s="10">
        <v>1095</v>
      </c>
      <c r="C710" s="2" t="s">
        <v>464</v>
      </c>
      <c r="D710" s="3" t="s">
        <v>465</v>
      </c>
      <c r="E710" s="2" t="s">
        <v>225</v>
      </c>
      <c r="F710" s="2" t="s">
        <v>466</v>
      </c>
      <c r="G710" s="10" t="s">
        <v>467</v>
      </c>
      <c r="H710" s="2" t="s">
        <v>228</v>
      </c>
      <c r="I710" s="2" t="s">
        <v>238</v>
      </c>
      <c r="J710" s="2" t="s">
        <v>74</v>
      </c>
      <c r="K710" s="2" t="s">
        <v>74</v>
      </c>
      <c r="L710" s="2" t="s">
        <v>230</v>
      </c>
      <c r="M710" s="2" t="s">
        <v>102</v>
      </c>
      <c r="N710" s="2" t="s">
        <v>306</v>
      </c>
      <c r="O710" s="2" t="s">
        <v>75</v>
      </c>
      <c r="P710" s="3" t="s">
        <v>256</v>
      </c>
      <c r="Q710" s="2" t="s">
        <v>77</v>
      </c>
      <c r="R710" s="2" t="s">
        <v>233</v>
      </c>
      <c r="S710" s="2" t="s">
        <v>80</v>
      </c>
      <c r="T710" s="11">
        <v>1.8</v>
      </c>
      <c r="U710" s="2" t="s">
        <v>468</v>
      </c>
      <c r="V710" s="6">
        <v>2.5000000000000001E-2</v>
      </c>
      <c r="W710" s="6">
        <v>5.0900000000000001E-2</v>
      </c>
      <c r="X710" s="2" t="s">
        <v>235</v>
      </c>
      <c r="Y710" s="2" t="s">
        <v>75</v>
      </c>
      <c r="Z710" s="4">
        <v>41412.25</v>
      </c>
      <c r="AA710" s="11">
        <v>1</v>
      </c>
      <c r="AB710" s="12">
        <v>96.13</v>
      </c>
      <c r="AC710" s="4">
        <v>0</v>
      </c>
      <c r="AD710" s="4">
        <v>39.81</v>
      </c>
      <c r="AG710" s="2" t="s">
        <v>18</v>
      </c>
      <c r="AH710" s="6">
        <v>6.0000000000000002E-5</v>
      </c>
      <c r="AI710" s="6">
        <v>7.5399999999999998E-3</v>
      </c>
      <c r="AJ710" s="6">
        <v>2.5400000000000002E-3</v>
      </c>
    </row>
    <row r="711" spans="1:36">
      <c r="A711" s="10">
        <v>11371</v>
      </c>
      <c r="B711" s="10">
        <v>1095</v>
      </c>
      <c r="C711" s="2" t="s">
        <v>464</v>
      </c>
      <c r="D711" s="3" t="s">
        <v>465</v>
      </c>
      <c r="E711" s="2" t="s">
        <v>225</v>
      </c>
      <c r="F711" s="2" t="s">
        <v>469</v>
      </c>
      <c r="G711" s="10" t="s">
        <v>470</v>
      </c>
      <c r="H711" s="2" t="s">
        <v>228</v>
      </c>
      <c r="I711" s="2" t="s">
        <v>238</v>
      </c>
      <c r="J711" s="2" t="s">
        <v>74</v>
      </c>
      <c r="K711" s="2" t="s">
        <v>74</v>
      </c>
      <c r="L711" s="2" t="s">
        <v>230</v>
      </c>
      <c r="M711" s="2" t="s">
        <v>102</v>
      </c>
      <c r="N711" s="2" t="s">
        <v>306</v>
      </c>
      <c r="O711" s="2" t="s">
        <v>75</v>
      </c>
      <c r="P711" s="3" t="s">
        <v>256</v>
      </c>
      <c r="Q711" s="2" t="s">
        <v>77</v>
      </c>
      <c r="R711" s="2" t="s">
        <v>233</v>
      </c>
      <c r="S711" s="2" t="s">
        <v>80</v>
      </c>
      <c r="T711" s="11">
        <v>2.99</v>
      </c>
      <c r="U711" s="2" t="s">
        <v>471</v>
      </c>
      <c r="V711" s="6">
        <v>4.7300000000000002E-2</v>
      </c>
      <c r="W711" s="6">
        <v>5.0999999999999997E-2</v>
      </c>
      <c r="X711" s="2" t="s">
        <v>235</v>
      </c>
      <c r="Y711" s="2" t="s">
        <v>75</v>
      </c>
      <c r="Z711" s="4">
        <v>78802.5</v>
      </c>
      <c r="AA711" s="11">
        <v>1</v>
      </c>
      <c r="AB711" s="12">
        <v>100.21</v>
      </c>
      <c r="AC711" s="4">
        <v>0</v>
      </c>
      <c r="AD711" s="4">
        <v>78.968000000000004</v>
      </c>
      <c r="AG711" s="2" t="s">
        <v>18</v>
      </c>
      <c r="AH711" s="6">
        <v>1.7000000000000001E-4</v>
      </c>
      <c r="AI711" s="6">
        <v>1.4959999999999999E-2</v>
      </c>
      <c r="AJ711" s="6">
        <v>5.0400000000000002E-3</v>
      </c>
    </row>
    <row r="712" spans="1:36">
      <c r="A712" s="10">
        <v>11371</v>
      </c>
      <c r="B712" s="10">
        <v>1095</v>
      </c>
      <c r="C712" s="2" t="s">
        <v>472</v>
      </c>
      <c r="D712" s="3" t="s">
        <v>473</v>
      </c>
      <c r="E712" s="2" t="s">
        <v>225</v>
      </c>
      <c r="F712" s="2" t="s">
        <v>478</v>
      </c>
      <c r="G712" s="10" t="s">
        <v>479</v>
      </c>
      <c r="H712" s="2" t="s">
        <v>228</v>
      </c>
      <c r="I712" s="2" t="s">
        <v>229</v>
      </c>
      <c r="J712" s="2" t="s">
        <v>74</v>
      </c>
      <c r="K712" s="2" t="s">
        <v>74</v>
      </c>
      <c r="L712" s="2" t="s">
        <v>230</v>
      </c>
      <c r="M712" s="2" t="s">
        <v>102</v>
      </c>
      <c r="N712" s="2" t="s">
        <v>271</v>
      </c>
      <c r="O712" s="2" t="s">
        <v>75</v>
      </c>
      <c r="P712" s="3" t="s">
        <v>480</v>
      </c>
      <c r="Q712" s="2" t="s">
        <v>246</v>
      </c>
      <c r="R712" s="2" t="s">
        <v>233</v>
      </c>
      <c r="S712" s="2" t="s">
        <v>80</v>
      </c>
      <c r="T712" s="11">
        <v>2.66</v>
      </c>
      <c r="U712" s="2" t="s">
        <v>481</v>
      </c>
      <c r="V712" s="6">
        <v>1.34E-2</v>
      </c>
      <c r="W712" s="6">
        <v>2.8199999999999999E-2</v>
      </c>
      <c r="X712" s="2" t="s">
        <v>235</v>
      </c>
      <c r="Y712" s="2" t="s">
        <v>75</v>
      </c>
      <c r="Z712" s="4">
        <v>41861.11</v>
      </c>
      <c r="AA712" s="11">
        <v>1</v>
      </c>
      <c r="AB712" s="12">
        <v>113.01</v>
      </c>
      <c r="AC712" s="4">
        <v>0</v>
      </c>
      <c r="AD712" s="4">
        <v>47.307000000000002</v>
      </c>
      <c r="AG712" s="2" t="s">
        <v>18</v>
      </c>
      <c r="AH712" s="6">
        <v>2.0000000000000002E-5</v>
      </c>
      <c r="AI712" s="6">
        <v>8.9599999999999992E-3</v>
      </c>
      <c r="AJ712" s="6">
        <v>3.0200000000000001E-3</v>
      </c>
    </row>
    <row r="713" spans="1:36">
      <c r="A713" s="10">
        <v>11371</v>
      </c>
      <c r="B713" s="10">
        <v>1095</v>
      </c>
      <c r="C713" s="2" t="s">
        <v>472</v>
      </c>
      <c r="D713" s="3" t="s">
        <v>473</v>
      </c>
      <c r="E713" s="2" t="s">
        <v>225</v>
      </c>
      <c r="F713" s="2" t="s">
        <v>579</v>
      </c>
      <c r="G713" s="10" t="s">
        <v>580</v>
      </c>
      <c r="H713" s="2" t="s">
        <v>228</v>
      </c>
      <c r="I713" s="2" t="s">
        <v>229</v>
      </c>
      <c r="J713" s="2" t="s">
        <v>74</v>
      </c>
      <c r="K713" s="2" t="s">
        <v>74</v>
      </c>
      <c r="L713" s="2" t="s">
        <v>230</v>
      </c>
      <c r="M713" s="2" t="s">
        <v>102</v>
      </c>
      <c r="N713" s="2" t="s">
        <v>271</v>
      </c>
      <c r="O713" s="2" t="s">
        <v>75</v>
      </c>
      <c r="P713" s="3" t="s">
        <v>480</v>
      </c>
      <c r="Q713" s="2" t="s">
        <v>246</v>
      </c>
      <c r="R713" s="2" t="s">
        <v>233</v>
      </c>
      <c r="S713" s="2" t="s">
        <v>80</v>
      </c>
      <c r="T713" s="11">
        <v>2.0699999999999998</v>
      </c>
      <c r="U713" s="2" t="s">
        <v>339</v>
      </c>
      <c r="V713" s="6">
        <v>1.77E-2</v>
      </c>
      <c r="W713" s="6">
        <v>2.75E-2</v>
      </c>
      <c r="X713" s="2" t="s">
        <v>235</v>
      </c>
      <c r="Y713" s="2" t="s">
        <v>75</v>
      </c>
      <c r="Z713" s="4">
        <v>54136</v>
      </c>
      <c r="AA713" s="11">
        <v>1</v>
      </c>
      <c r="AB713" s="12">
        <v>113.81</v>
      </c>
      <c r="AC713" s="4">
        <v>0</v>
      </c>
      <c r="AD713" s="4">
        <v>61.612000000000002</v>
      </c>
      <c r="AG713" s="2" t="s">
        <v>18</v>
      </c>
      <c r="AH713" s="6">
        <v>2.0000000000000002E-5</v>
      </c>
      <c r="AI713" s="6">
        <v>1.167E-2</v>
      </c>
      <c r="AJ713" s="6">
        <v>3.9300000000000003E-3</v>
      </c>
    </row>
    <row r="714" spans="1:36">
      <c r="A714" s="10">
        <v>11371</v>
      </c>
      <c r="B714" s="10">
        <v>1095</v>
      </c>
      <c r="C714" s="2" t="s">
        <v>472</v>
      </c>
      <c r="D714" s="3" t="s">
        <v>473</v>
      </c>
      <c r="E714" s="2" t="s">
        <v>225</v>
      </c>
      <c r="F714" s="2" t="s">
        <v>482</v>
      </c>
      <c r="G714" s="10" t="s">
        <v>483</v>
      </c>
      <c r="H714" s="2" t="s">
        <v>228</v>
      </c>
      <c r="I714" s="2" t="s">
        <v>229</v>
      </c>
      <c r="J714" s="2" t="s">
        <v>74</v>
      </c>
      <c r="K714" s="2" t="s">
        <v>74</v>
      </c>
      <c r="L714" s="2" t="s">
        <v>230</v>
      </c>
      <c r="M714" s="2" t="s">
        <v>102</v>
      </c>
      <c r="N714" s="2" t="s">
        <v>271</v>
      </c>
      <c r="O714" s="2" t="s">
        <v>75</v>
      </c>
      <c r="P714" s="3" t="s">
        <v>476</v>
      </c>
      <c r="Q714" s="2" t="s">
        <v>77</v>
      </c>
      <c r="R714" s="2" t="s">
        <v>233</v>
      </c>
      <c r="S714" s="2" t="s">
        <v>80</v>
      </c>
      <c r="T714" s="11">
        <v>6.47</v>
      </c>
      <c r="U714" s="2" t="s">
        <v>484</v>
      </c>
      <c r="V714" s="6">
        <v>8.9999999999999993E-3</v>
      </c>
      <c r="W714" s="6">
        <v>3.0700000000000002E-2</v>
      </c>
      <c r="X714" s="2" t="s">
        <v>235</v>
      </c>
      <c r="Y714" s="2" t="s">
        <v>75</v>
      </c>
      <c r="Z714" s="4">
        <v>159215.70000000001</v>
      </c>
      <c r="AA714" s="11">
        <v>1</v>
      </c>
      <c r="AB714" s="12">
        <v>99.26</v>
      </c>
      <c r="AC714" s="4">
        <v>0</v>
      </c>
      <c r="AD714" s="4">
        <v>158.03800000000001</v>
      </c>
      <c r="AG714" s="2" t="s">
        <v>18</v>
      </c>
      <c r="AH714" s="6">
        <v>6.0000000000000002E-5</v>
      </c>
      <c r="AI714" s="6">
        <v>2.9940000000000001E-2</v>
      </c>
      <c r="AJ714" s="6">
        <v>1.009E-2</v>
      </c>
    </row>
    <row r="715" spans="1:36">
      <c r="A715" s="10">
        <v>11371</v>
      </c>
      <c r="B715" s="10">
        <v>1095</v>
      </c>
      <c r="C715" s="2" t="s">
        <v>485</v>
      </c>
      <c r="D715" s="3" t="s">
        <v>486</v>
      </c>
      <c r="E715" s="2" t="s">
        <v>225</v>
      </c>
      <c r="F715" s="2" t="s">
        <v>487</v>
      </c>
      <c r="G715" s="10" t="s">
        <v>488</v>
      </c>
      <c r="H715" s="2" t="s">
        <v>228</v>
      </c>
      <c r="I715" s="2" t="s">
        <v>238</v>
      </c>
      <c r="J715" s="2" t="s">
        <v>74</v>
      </c>
      <c r="K715" s="2" t="s">
        <v>74</v>
      </c>
      <c r="L715" s="2" t="s">
        <v>230</v>
      </c>
      <c r="M715" s="2" t="s">
        <v>102</v>
      </c>
      <c r="N715" s="2" t="s">
        <v>244</v>
      </c>
      <c r="O715" s="2" t="s">
        <v>75</v>
      </c>
      <c r="P715" s="3" t="s">
        <v>350</v>
      </c>
      <c r="Q715" s="2" t="s">
        <v>246</v>
      </c>
      <c r="R715" s="2" t="s">
        <v>233</v>
      </c>
      <c r="S715" s="2" t="s">
        <v>80</v>
      </c>
      <c r="T715" s="11">
        <v>1.1299999999999999</v>
      </c>
      <c r="U715" s="2" t="s">
        <v>185</v>
      </c>
      <c r="V715" s="6">
        <v>0.06</v>
      </c>
      <c r="W715" s="6">
        <v>5.5199999999999999E-2</v>
      </c>
      <c r="X715" s="2" t="s">
        <v>235</v>
      </c>
      <c r="Y715" s="2" t="s">
        <v>75</v>
      </c>
      <c r="Z715" s="4">
        <v>52517.760000000002</v>
      </c>
      <c r="AA715" s="11">
        <v>1</v>
      </c>
      <c r="AB715" s="12">
        <v>102.62</v>
      </c>
      <c r="AC715" s="4">
        <v>0</v>
      </c>
      <c r="AD715" s="4">
        <v>53.893999999999998</v>
      </c>
      <c r="AG715" s="2" t="s">
        <v>18</v>
      </c>
      <c r="AH715" s="6">
        <v>2.1000000000000001E-4</v>
      </c>
      <c r="AI715" s="6">
        <v>1.021E-2</v>
      </c>
      <c r="AJ715" s="6">
        <v>3.4399999999999999E-3</v>
      </c>
    </row>
    <row r="716" spans="1:36">
      <c r="A716" s="10">
        <v>11371</v>
      </c>
      <c r="B716" s="10">
        <v>1095</v>
      </c>
      <c r="C716" s="2" t="s">
        <v>489</v>
      </c>
      <c r="D716" s="3" t="s">
        <v>490</v>
      </c>
      <c r="E716" s="2" t="s">
        <v>225</v>
      </c>
      <c r="F716" s="2" t="s">
        <v>581</v>
      </c>
      <c r="G716" s="10" t="s">
        <v>582</v>
      </c>
      <c r="H716" s="2" t="s">
        <v>228</v>
      </c>
      <c r="I716" s="2" t="s">
        <v>238</v>
      </c>
      <c r="J716" s="2" t="s">
        <v>74</v>
      </c>
      <c r="K716" s="2" t="s">
        <v>74</v>
      </c>
      <c r="L716" s="2" t="s">
        <v>230</v>
      </c>
      <c r="M716" s="2" t="s">
        <v>102</v>
      </c>
      <c r="N716" s="2" t="s">
        <v>231</v>
      </c>
      <c r="O716" s="2" t="s">
        <v>75</v>
      </c>
      <c r="P716" s="3" t="s">
        <v>272</v>
      </c>
      <c r="Q716" s="2" t="s">
        <v>77</v>
      </c>
      <c r="R716" s="2" t="s">
        <v>233</v>
      </c>
      <c r="S716" s="2" t="s">
        <v>80</v>
      </c>
      <c r="T716" s="11">
        <v>3.36</v>
      </c>
      <c r="U716" s="2" t="s">
        <v>200</v>
      </c>
      <c r="V716" s="6">
        <v>2.4299999999999999E-2</v>
      </c>
      <c r="W716" s="6">
        <v>5.0299999999999997E-2</v>
      </c>
      <c r="X716" s="2" t="s">
        <v>235</v>
      </c>
      <c r="Y716" s="2" t="s">
        <v>75</v>
      </c>
      <c r="Z716" s="4">
        <v>81352</v>
      </c>
      <c r="AA716" s="11">
        <v>1</v>
      </c>
      <c r="AB716" s="12">
        <v>92.6</v>
      </c>
      <c r="AC716" s="4">
        <v>0</v>
      </c>
      <c r="AD716" s="4">
        <v>75.331999999999994</v>
      </c>
      <c r="AG716" s="2" t="s">
        <v>18</v>
      </c>
      <c r="AH716" s="6">
        <v>6.0000000000000002E-5</v>
      </c>
      <c r="AI716" s="6">
        <v>1.427E-2</v>
      </c>
      <c r="AJ716" s="6">
        <v>4.81E-3</v>
      </c>
    </row>
    <row r="717" spans="1:36">
      <c r="A717" s="10">
        <v>11371</v>
      </c>
      <c r="B717" s="10">
        <v>1095</v>
      </c>
      <c r="C717" s="2" t="s">
        <v>494</v>
      </c>
      <c r="D717" s="3" t="s">
        <v>495</v>
      </c>
      <c r="E717" s="2" t="s">
        <v>225</v>
      </c>
      <c r="F717" s="2" t="s">
        <v>496</v>
      </c>
      <c r="G717" s="10" t="s">
        <v>497</v>
      </c>
      <c r="H717" s="2" t="s">
        <v>228</v>
      </c>
      <c r="I717" s="2" t="s">
        <v>238</v>
      </c>
      <c r="J717" s="2" t="s">
        <v>74</v>
      </c>
      <c r="K717" s="2" t="s">
        <v>74</v>
      </c>
      <c r="L717" s="2" t="s">
        <v>230</v>
      </c>
      <c r="M717" s="2" t="s">
        <v>102</v>
      </c>
      <c r="N717" s="2" t="s">
        <v>338</v>
      </c>
      <c r="O717" s="2" t="s">
        <v>75</v>
      </c>
      <c r="P717" s="3" t="s">
        <v>498</v>
      </c>
      <c r="Q717" s="2" t="s">
        <v>246</v>
      </c>
      <c r="R717" s="2" t="s">
        <v>233</v>
      </c>
      <c r="S717" s="2" t="s">
        <v>80</v>
      </c>
      <c r="T717" s="11">
        <v>1.56</v>
      </c>
      <c r="U717" s="2" t="s">
        <v>499</v>
      </c>
      <c r="V717" s="6">
        <v>2.6499999999999999E-2</v>
      </c>
      <c r="W717" s="6">
        <v>5.5599999999999997E-2</v>
      </c>
      <c r="X717" s="2" t="s">
        <v>235</v>
      </c>
      <c r="Y717" s="2" t="s">
        <v>75</v>
      </c>
      <c r="Z717" s="4">
        <v>32894.730000000003</v>
      </c>
      <c r="AA717" s="11">
        <v>1</v>
      </c>
      <c r="AB717" s="12">
        <v>95.94</v>
      </c>
      <c r="AC717" s="4">
        <v>0</v>
      </c>
      <c r="AD717" s="4">
        <v>31.559000000000001</v>
      </c>
      <c r="AG717" s="2" t="s">
        <v>18</v>
      </c>
      <c r="AH717" s="6">
        <v>6.0000000000000002E-5</v>
      </c>
      <c r="AI717" s="6">
        <v>5.9800000000000001E-3</v>
      </c>
      <c r="AJ717" s="6">
        <v>2.0100000000000001E-3</v>
      </c>
    </row>
    <row r="718" spans="1:36">
      <c r="A718" s="10">
        <v>11371</v>
      </c>
      <c r="B718" s="10">
        <v>1095</v>
      </c>
      <c r="C718" s="2" t="s">
        <v>500</v>
      </c>
      <c r="D718" s="3" t="s">
        <v>501</v>
      </c>
      <c r="E718" s="2" t="s">
        <v>225</v>
      </c>
      <c r="F718" s="2" t="s">
        <v>502</v>
      </c>
      <c r="G718" s="10" t="s">
        <v>503</v>
      </c>
      <c r="H718" s="2" t="s">
        <v>228</v>
      </c>
      <c r="I718" s="2" t="s">
        <v>238</v>
      </c>
      <c r="J718" s="2" t="s">
        <v>74</v>
      </c>
      <c r="K718" s="2" t="s">
        <v>74</v>
      </c>
      <c r="L718" s="2" t="s">
        <v>230</v>
      </c>
      <c r="M718" s="2" t="s">
        <v>102</v>
      </c>
      <c r="N718" s="2" t="s">
        <v>504</v>
      </c>
      <c r="O718" s="2" t="s">
        <v>75</v>
      </c>
      <c r="P718" s="3" t="s">
        <v>498</v>
      </c>
      <c r="Q718" s="2" t="s">
        <v>246</v>
      </c>
      <c r="R718" s="2" t="s">
        <v>233</v>
      </c>
      <c r="S718" s="2" t="s">
        <v>80</v>
      </c>
      <c r="T718" s="11">
        <v>0.97</v>
      </c>
      <c r="U718" s="2" t="s">
        <v>391</v>
      </c>
      <c r="V718" s="6">
        <v>3.2500000000000001E-2</v>
      </c>
      <c r="W718" s="6">
        <v>5.7099999999999998E-2</v>
      </c>
      <c r="X718" s="2" t="s">
        <v>235</v>
      </c>
      <c r="Y718" s="2" t="s">
        <v>75</v>
      </c>
      <c r="Z718" s="4">
        <v>13033.53</v>
      </c>
      <c r="AA718" s="11">
        <v>1</v>
      </c>
      <c r="AB718" s="12">
        <v>98.55</v>
      </c>
      <c r="AC718" s="4">
        <v>0</v>
      </c>
      <c r="AD718" s="4">
        <v>12.845000000000001</v>
      </c>
      <c r="AG718" s="2" t="s">
        <v>18</v>
      </c>
      <c r="AH718" s="6">
        <v>6.0000000000000002E-5</v>
      </c>
      <c r="AI718" s="6">
        <v>2.4299999999999999E-3</v>
      </c>
      <c r="AJ718" s="6">
        <v>8.1999999999999998E-4</v>
      </c>
    </row>
    <row r="719" spans="1:36">
      <c r="A719" s="10">
        <v>11371</v>
      </c>
      <c r="B719" s="10">
        <v>1095</v>
      </c>
      <c r="C719" s="2" t="s">
        <v>500</v>
      </c>
      <c r="D719" s="3" t="s">
        <v>501</v>
      </c>
      <c r="E719" s="2" t="s">
        <v>225</v>
      </c>
      <c r="F719" s="2" t="s">
        <v>505</v>
      </c>
      <c r="G719" s="10" t="s">
        <v>506</v>
      </c>
      <c r="H719" s="2" t="s">
        <v>228</v>
      </c>
      <c r="I719" s="2" t="s">
        <v>238</v>
      </c>
      <c r="J719" s="2" t="s">
        <v>74</v>
      </c>
      <c r="K719" s="2" t="s">
        <v>74</v>
      </c>
      <c r="L719" s="2" t="s">
        <v>230</v>
      </c>
      <c r="M719" s="2" t="s">
        <v>102</v>
      </c>
      <c r="N719" s="2" t="s">
        <v>504</v>
      </c>
      <c r="O719" s="2" t="s">
        <v>75</v>
      </c>
      <c r="P719" s="3" t="s">
        <v>498</v>
      </c>
      <c r="Q719" s="2" t="s">
        <v>246</v>
      </c>
      <c r="R719" s="2" t="s">
        <v>233</v>
      </c>
      <c r="S719" s="2" t="s">
        <v>80</v>
      </c>
      <c r="T719" s="11">
        <v>3.19</v>
      </c>
      <c r="U719" s="2" t="s">
        <v>507</v>
      </c>
      <c r="V719" s="6">
        <v>2.1600000000000001E-2</v>
      </c>
      <c r="W719" s="6">
        <v>5.7500000000000002E-2</v>
      </c>
      <c r="X719" s="2" t="s">
        <v>235</v>
      </c>
      <c r="Y719" s="2" t="s">
        <v>75</v>
      </c>
      <c r="Z719" s="4">
        <v>14512.2</v>
      </c>
      <c r="AA719" s="11">
        <v>1</v>
      </c>
      <c r="AB719" s="12">
        <v>89.58</v>
      </c>
      <c r="AC719" s="4">
        <v>0</v>
      </c>
      <c r="AD719" s="4">
        <v>13</v>
      </c>
      <c r="AG719" s="2" t="s">
        <v>18</v>
      </c>
      <c r="AH719" s="6">
        <v>2.0000000000000002E-5</v>
      </c>
      <c r="AI719" s="6">
        <v>2.4599999999999999E-3</v>
      </c>
      <c r="AJ719" s="6">
        <v>8.3000000000000001E-4</v>
      </c>
    </row>
    <row r="720" spans="1:36">
      <c r="A720" s="10">
        <v>11371</v>
      </c>
      <c r="B720" s="10">
        <v>1095</v>
      </c>
      <c r="C720" s="2" t="s">
        <v>508</v>
      </c>
      <c r="D720" s="3" t="s">
        <v>509</v>
      </c>
      <c r="E720" s="2" t="s">
        <v>225</v>
      </c>
      <c r="F720" s="2" t="s">
        <v>510</v>
      </c>
      <c r="G720" s="10" t="s">
        <v>511</v>
      </c>
      <c r="H720" s="2" t="s">
        <v>228</v>
      </c>
      <c r="I720" s="2" t="s">
        <v>238</v>
      </c>
      <c r="J720" s="2" t="s">
        <v>74</v>
      </c>
      <c r="K720" s="2" t="s">
        <v>74</v>
      </c>
      <c r="L720" s="2" t="s">
        <v>230</v>
      </c>
      <c r="M720" s="2" t="s">
        <v>102</v>
      </c>
      <c r="N720" s="2" t="s">
        <v>244</v>
      </c>
      <c r="O720" s="2" t="s">
        <v>75</v>
      </c>
      <c r="P720" s="3" t="s">
        <v>232</v>
      </c>
      <c r="Q720" s="2" t="s">
        <v>77</v>
      </c>
      <c r="R720" s="2" t="s">
        <v>233</v>
      </c>
      <c r="S720" s="2" t="s">
        <v>80</v>
      </c>
      <c r="T720" s="11">
        <v>1.48</v>
      </c>
      <c r="U720" s="2" t="s">
        <v>512</v>
      </c>
      <c r="V720" s="6">
        <v>5.0999999999999997E-2</v>
      </c>
      <c r="W720" s="6">
        <v>5.7200000000000001E-2</v>
      </c>
      <c r="X720" s="2" t="s">
        <v>235</v>
      </c>
      <c r="Y720" s="2" t="s">
        <v>75</v>
      </c>
      <c r="Z720" s="4">
        <v>129022.41</v>
      </c>
      <c r="AA720" s="11">
        <v>1</v>
      </c>
      <c r="AB720" s="12">
        <v>100.49</v>
      </c>
      <c r="AC720" s="4">
        <v>0</v>
      </c>
      <c r="AD720" s="4">
        <v>129.655</v>
      </c>
      <c r="AG720" s="2" t="s">
        <v>18</v>
      </c>
      <c r="AH720" s="6">
        <v>8.3000000000000001E-4</v>
      </c>
      <c r="AI720" s="6">
        <v>2.4570000000000002E-2</v>
      </c>
      <c r="AJ720" s="6">
        <v>8.2699999999999996E-3</v>
      </c>
    </row>
    <row r="721" spans="1:36">
      <c r="A721" s="10">
        <v>11371</v>
      </c>
      <c r="B721" s="10">
        <v>1095</v>
      </c>
      <c r="C721" s="2" t="s">
        <v>513</v>
      </c>
      <c r="D721" s="3" t="s">
        <v>514</v>
      </c>
      <c r="E721" s="2" t="s">
        <v>225</v>
      </c>
      <c r="F721" s="2" t="s">
        <v>515</v>
      </c>
      <c r="G721" s="10" t="s">
        <v>516</v>
      </c>
      <c r="H721" s="2" t="s">
        <v>228</v>
      </c>
      <c r="I721" s="2" t="s">
        <v>229</v>
      </c>
      <c r="J721" s="2" t="s">
        <v>74</v>
      </c>
      <c r="K721" s="2" t="s">
        <v>74</v>
      </c>
      <c r="L721" s="2" t="s">
        <v>230</v>
      </c>
      <c r="M721" s="2" t="s">
        <v>102</v>
      </c>
      <c r="N721" s="2" t="s">
        <v>265</v>
      </c>
      <c r="O721" s="2" t="s">
        <v>75</v>
      </c>
      <c r="P721" s="3" t="s">
        <v>256</v>
      </c>
      <c r="Q721" s="2" t="s">
        <v>77</v>
      </c>
      <c r="R721" s="2" t="s">
        <v>233</v>
      </c>
      <c r="S721" s="2" t="s">
        <v>80</v>
      </c>
      <c r="T721" s="11">
        <v>3.9</v>
      </c>
      <c r="U721" s="2" t="s">
        <v>406</v>
      </c>
      <c r="V721" s="6">
        <v>7.4999999999999997E-3</v>
      </c>
      <c r="W721" s="6">
        <v>3.2199999999999999E-2</v>
      </c>
      <c r="X721" s="2" t="s">
        <v>235</v>
      </c>
      <c r="Y721" s="2" t="s">
        <v>75</v>
      </c>
      <c r="Z721" s="4">
        <v>97520.5</v>
      </c>
      <c r="AA721" s="11">
        <v>1</v>
      </c>
      <c r="AB721" s="12">
        <v>102.67</v>
      </c>
      <c r="AC721" s="4">
        <v>0</v>
      </c>
      <c r="AD721" s="4">
        <v>100.124</v>
      </c>
      <c r="AG721" s="2" t="s">
        <v>18</v>
      </c>
      <c r="AH721" s="6">
        <v>1.7000000000000001E-4</v>
      </c>
      <c r="AI721" s="6">
        <v>1.8970000000000001E-2</v>
      </c>
      <c r="AJ721" s="6">
        <v>6.3899999999999998E-3</v>
      </c>
    </row>
    <row r="722" spans="1:36">
      <c r="A722" s="10">
        <v>11371</v>
      </c>
      <c r="B722" s="10">
        <v>1095</v>
      </c>
      <c r="C722" s="2" t="s">
        <v>517</v>
      </c>
      <c r="D722" s="3" t="s">
        <v>518</v>
      </c>
      <c r="E722" s="2" t="s">
        <v>225</v>
      </c>
      <c r="F722" s="2" t="s">
        <v>519</v>
      </c>
      <c r="G722" s="10" t="s">
        <v>520</v>
      </c>
      <c r="H722" s="2" t="s">
        <v>228</v>
      </c>
      <c r="I722" s="2" t="s">
        <v>229</v>
      </c>
      <c r="J722" s="2" t="s">
        <v>74</v>
      </c>
      <c r="K722" s="2" t="s">
        <v>74</v>
      </c>
      <c r="L722" s="2" t="s">
        <v>230</v>
      </c>
      <c r="M722" s="2" t="s">
        <v>102</v>
      </c>
      <c r="N722" s="2" t="s">
        <v>271</v>
      </c>
      <c r="O722" s="2" t="s">
        <v>75</v>
      </c>
      <c r="P722" s="3" t="s">
        <v>272</v>
      </c>
      <c r="Q722" s="2" t="s">
        <v>77</v>
      </c>
      <c r="R722" s="2" t="s">
        <v>233</v>
      </c>
      <c r="S722" s="2" t="s">
        <v>80</v>
      </c>
      <c r="T722" s="11">
        <v>1.1499999999999999</v>
      </c>
      <c r="U722" s="2" t="s">
        <v>521</v>
      </c>
      <c r="V722" s="6">
        <v>2.1499999999999998E-2</v>
      </c>
      <c r="W722" s="6">
        <v>2.8799999999999999E-2</v>
      </c>
      <c r="X722" s="2" t="s">
        <v>235</v>
      </c>
      <c r="Y722" s="2" t="s">
        <v>75</v>
      </c>
      <c r="Z722" s="4">
        <v>38267.14</v>
      </c>
      <c r="AA722" s="11">
        <v>1</v>
      </c>
      <c r="AB722" s="12">
        <v>117.16</v>
      </c>
      <c r="AC722" s="4">
        <v>0</v>
      </c>
      <c r="AD722" s="4">
        <v>44.834000000000003</v>
      </c>
      <c r="AG722" s="2" t="s">
        <v>18</v>
      </c>
      <c r="AH722" s="6">
        <v>3.0000000000000001E-5</v>
      </c>
      <c r="AI722" s="6">
        <v>8.4899999999999993E-3</v>
      </c>
      <c r="AJ722" s="6">
        <v>2.8600000000000001E-3</v>
      </c>
    </row>
    <row r="723" spans="1:36">
      <c r="A723" s="10">
        <v>11371</v>
      </c>
      <c r="B723" s="10">
        <v>1095</v>
      </c>
      <c r="C723" s="2" t="s">
        <v>522</v>
      </c>
      <c r="D723" s="3" t="s">
        <v>523</v>
      </c>
      <c r="E723" s="2" t="s">
        <v>225</v>
      </c>
      <c r="F723" s="2" t="s">
        <v>659</v>
      </c>
      <c r="G723" s="10" t="s">
        <v>660</v>
      </c>
      <c r="H723" s="2" t="s">
        <v>228</v>
      </c>
      <c r="I723" s="2" t="s">
        <v>238</v>
      </c>
      <c r="J723" s="2" t="s">
        <v>74</v>
      </c>
      <c r="K723" s="2" t="s">
        <v>74</v>
      </c>
      <c r="L723" s="2" t="s">
        <v>230</v>
      </c>
      <c r="M723" s="2" t="s">
        <v>102</v>
      </c>
      <c r="N723" s="2" t="s">
        <v>244</v>
      </c>
      <c r="O723" s="2" t="s">
        <v>75</v>
      </c>
      <c r="P723" s="3" t="s">
        <v>390</v>
      </c>
      <c r="Q723" s="2" t="s">
        <v>390</v>
      </c>
      <c r="R723" s="2" t="s">
        <v>390</v>
      </c>
      <c r="S723" s="2" t="s">
        <v>80</v>
      </c>
      <c r="T723" s="11">
        <v>0.25</v>
      </c>
      <c r="U723" s="2" t="s">
        <v>247</v>
      </c>
      <c r="V723" s="6">
        <v>4.4900000000000002E-2</v>
      </c>
      <c r="W723" s="6">
        <v>8.0600000000000005E-2</v>
      </c>
      <c r="X723" s="2" t="s">
        <v>235</v>
      </c>
      <c r="Y723" s="2" t="s">
        <v>75</v>
      </c>
      <c r="Z723" s="4">
        <v>36740</v>
      </c>
      <c r="AA723" s="11">
        <v>1</v>
      </c>
      <c r="AB723" s="12">
        <v>100.31</v>
      </c>
      <c r="AC723" s="4">
        <v>0</v>
      </c>
      <c r="AD723" s="4">
        <v>36.853999999999999</v>
      </c>
      <c r="AG723" s="2" t="s">
        <v>18</v>
      </c>
      <c r="AH723" s="6">
        <v>1.0399999999999999E-3</v>
      </c>
      <c r="AI723" s="6">
        <v>6.9800000000000001E-3</v>
      </c>
      <c r="AJ723" s="6">
        <v>2.3500000000000001E-3</v>
      </c>
    </row>
    <row r="724" spans="1:36">
      <c r="A724" s="10">
        <v>11371</v>
      </c>
      <c r="B724" s="10">
        <v>1095</v>
      </c>
      <c r="C724" s="2" t="s">
        <v>522</v>
      </c>
      <c r="D724" s="3" t="s">
        <v>523</v>
      </c>
      <c r="E724" s="2" t="s">
        <v>225</v>
      </c>
      <c r="F724" s="2" t="s">
        <v>524</v>
      </c>
      <c r="G724" s="10" t="s">
        <v>525</v>
      </c>
      <c r="H724" s="2" t="s">
        <v>228</v>
      </c>
      <c r="I724" s="2" t="s">
        <v>238</v>
      </c>
      <c r="J724" s="2" t="s">
        <v>74</v>
      </c>
      <c r="K724" s="2" t="s">
        <v>74</v>
      </c>
      <c r="L724" s="2" t="s">
        <v>230</v>
      </c>
      <c r="M724" s="2" t="s">
        <v>102</v>
      </c>
      <c r="N724" s="2" t="s">
        <v>244</v>
      </c>
      <c r="O724" s="2" t="s">
        <v>75</v>
      </c>
      <c r="P724" s="3" t="s">
        <v>390</v>
      </c>
      <c r="Q724" s="2" t="s">
        <v>390</v>
      </c>
      <c r="R724" s="2" t="s">
        <v>390</v>
      </c>
      <c r="S724" s="2" t="s">
        <v>80</v>
      </c>
      <c r="T724" s="11">
        <v>0.64</v>
      </c>
      <c r="U724" s="2" t="s">
        <v>526</v>
      </c>
      <c r="V724" s="6">
        <v>5.9700000000000003E-2</v>
      </c>
      <c r="W724" s="6">
        <v>6.9099999999999995E-2</v>
      </c>
      <c r="X724" s="2" t="s">
        <v>235</v>
      </c>
      <c r="Y724" s="2" t="s">
        <v>75</v>
      </c>
      <c r="Z724" s="4">
        <v>29400</v>
      </c>
      <c r="AA724" s="11">
        <v>1</v>
      </c>
      <c r="AB724" s="12">
        <v>99.5</v>
      </c>
      <c r="AC724" s="4">
        <v>0</v>
      </c>
      <c r="AD724" s="4">
        <v>29.253</v>
      </c>
      <c r="AG724" s="2" t="s">
        <v>18</v>
      </c>
      <c r="AH724" s="6">
        <v>4.8999999999999998E-4</v>
      </c>
      <c r="AI724" s="6">
        <v>5.5399999999999998E-3</v>
      </c>
      <c r="AJ724" s="6">
        <v>1.8699999999999999E-3</v>
      </c>
    </row>
    <row r="725" spans="1:36">
      <c r="A725" s="10">
        <v>11371</v>
      </c>
      <c r="B725" s="10">
        <v>1095</v>
      </c>
      <c r="C725" s="2" t="s">
        <v>527</v>
      </c>
      <c r="D725" s="3" t="s">
        <v>528</v>
      </c>
      <c r="E725" s="2" t="s">
        <v>225</v>
      </c>
      <c r="F725" s="2" t="s">
        <v>529</v>
      </c>
      <c r="G725" s="10" t="s">
        <v>530</v>
      </c>
      <c r="H725" s="2" t="s">
        <v>228</v>
      </c>
      <c r="I725" s="2" t="s">
        <v>238</v>
      </c>
      <c r="J725" s="2" t="s">
        <v>74</v>
      </c>
      <c r="K725" s="2" t="s">
        <v>74</v>
      </c>
      <c r="L725" s="2" t="s">
        <v>230</v>
      </c>
      <c r="M725" s="2" t="s">
        <v>102</v>
      </c>
      <c r="N725" s="2" t="s">
        <v>244</v>
      </c>
      <c r="O725" s="2" t="s">
        <v>75</v>
      </c>
      <c r="P725" s="3" t="s">
        <v>287</v>
      </c>
      <c r="Q725" s="2" t="s">
        <v>77</v>
      </c>
      <c r="R725" s="2" t="s">
        <v>233</v>
      </c>
      <c r="S725" s="2" t="s">
        <v>80</v>
      </c>
      <c r="T725" s="11">
        <v>2.85</v>
      </c>
      <c r="U725" s="2" t="s">
        <v>531</v>
      </c>
      <c r="V725" s="6">
        <v>2.8000000000000001E-2</v>
      </c>
      <c r="W725" s="6">
        <v>5.9700000000000003E-2</v>
      </c>
      <c r="X725" s="2" t="s">
        <v>235</v>
      </c>
      <c r="Y725" s="2" t="s">
        <v>75</v>
      </c>
      <c r="Z725" s="4">
        <v>36224</v>
      </c>
      <c r="AA725" s="11">
        <v>1</v>
      </c>
      <c r="AB725" s="12">
        <v>92.74</v>
      </c>
      <c r="AC725" s="4">
        <v>0</v>
      </c>
      <c r="AD725" s="4">
        <v>33.594000000000001</v>
      </c>
      <c r="AG725" s="2" t="s">
        <v>18</v>
      </c>
      <c r="AH725" s="6">
        <v>3.0000000000000001E-5</v>
      </c>
      <c r="AI725" s="6">
        <v>6.3699999999999998E-3</v>
      </c>
      <c r="AJ725" s="6">
        <v>2.14E-3</v>
      </c>
    </row>
    <row r="726" spans="1:36">
      <c r="A726" s="10">
        <v>11371</v>
      </c>
      <c r="B726" s="10">
        <v>1095</v>
      </c>
      <c r="C726" s="2" t="s">
        <v>527</v>
      </c>
      <c r="D726" s="3" t="s">
        <v>528</v>
      </c>
      <c r="E726" s="2" t="s">
        <v>225</v>
      </c>
      <c r="F726" s="2" t="s">
        <v>534</v>
      </c>
      <c r="G726" s="10" t="s">
        <v>535</v>
      </c>
      <c r="H726" s="2" t="s">
        <v>228</v>
      </c>
      <c r="I726" s="2" t="s">
        <v>229</v>
      </c>
      <c r="J726" s="2" t="s">
        <v>74</v>
      </c>
      <c r="K726" s="2" t="s">
        <v>74</v>
      </c>
      <c r="L726" s="2" t="s">
        <v>230</v>
      </c>
      <c r="M726" s="2" t="s">
        <v>102</v>
      </c>
      <c r="N726" s="2" t="s">
        <v>244</v>
      </c>
      <c r="O726" s="2" t="s">
        <v>75</v>
      </c>
      <c r="P726" s="3" t="s">
        <v>287</v>
      </c>
      <c r="Q726" s="2" t="s">
        <v>77</v>
      </c>
      <c r="R726" s="2" t="s">
        <v>233</v>
      </c>
      <c r="S726" s="2" t="s">
        <v>80</v>
      </c>
      <c r="T726" s="11">
        <v>2.35</v>
      </c>
      <c r="U726" s="2" t="s">
        <v>536</v>
      </c>
      <c r="V726" s="6">
        <v>3.9E-2</v>
      </c>
      <c r="W726" s="6">
        <v>3.8399999999999997E-2</v>
      </c>
      <c r="X726" s="2" t="s">
        <v>235</v>
      </c>
      <c r="Y726" s="2" t="s">
        <v>75</v>
      </c>
      <c r="Z726" s="4">
        <v>46861.01</v>
      </c>
      <c r="AA726" s="11">
        <v>1</v>
      </c>
      <c r="AB726" s="12">
        <v>118.27</v>
      </c>
      <c r="AC726" s="4">
        <v>0</v>
      </c>
      <c r="AD726" s="4">
        <v>55.423000000000002</v>
      </c>
      <c r="AG726" s="2" t="s">
        <v>18</v>
      </c>
      <c r="AH726" s="6">
        <v>3.0000000000000001E-5</v>
      </c>
      <c r="AI726" s="6">
        <v>1.0500000000000001E-2</v>
      </c>
      <c r="AJ726" s="6">
        <v>3.5400000000000002E-3</v>
      </c>
    </row>
    <row r="727" spans="1:36">
      <c r="A727" s="10">
        <v>11371</v>
      </c>
      <c r="B727" s="10">
        <v>1539</v>
      </c>
      <c r="C727" s="2" t="s">
        <v>769</v>
      </c>
      <c r="D727" s="3" t="s">
        <v>770</v>
      </c>
      <c r="E727" s="2" t="s">
        <v>225</v>
      </c>
      <c r="F727" s="2" t="s">
        <v>771</v>
      </c>
      <c r="G727" s="10" t="s">
        <v>772</v>
      </c>
      <c r="H727" s="2" t="s">
        <v>228</v>
      </c>
      <c r="I727" s="2" t="s">
        <v>229</v>
      </c>
      <c r="J727" s="2" t="s">
        <v>74</v>
      </c>
      <c r="K727" s="2" t="s">
        <v>74</v>
      </c>
      <c r="L727" s="2" t="s">
        <v>230</v>
      </c>
      <c r="M727" s="2" t="s">
        <v>102</v>
      </c>
      <c r="N727" s="2" t="s">
        <v>611</v>
      </c>
      <c r="O727" s="2" t="s">
        <v>75</v>
      </c>
      <c r="P727" s="3" t="s">
        <v>272</v>
      </c>
      <c r="Q727" s="2" t="s">
        <v>77</v>
      </c>
      <c r="R727" s="2" t="s">
        <v>233</v>
      </c>
      <c r="S727" s="2" t="s">
        <v>80</v>
      </c>
      <c r="T727" s="11">
        <v>5.13</v>
      </c>
      <c r="U727" s="2" t="s">
        <v>773</v>
      </c>
      <c r="V727" s="6">
        <v>5.1499999999999997E-2</v>
      </c>
      <c r="W727" s="6">
        <v>4.5199999999999997E-2</v>
      </c>
      <c r="X727" s="2" t="s">
        <v>235</v>
      </c>
      <c r="Y727" s="2" t="s">
        <v>75</v>
      </c>
      <c r="Z727" s="4">
        <v>188339.31</v>
      </c>
      <c r="AA727" s="11">
        <v>1</v>
      </c>
      <c r="AB727" s="12">
        <v>146.6</v>
      </c>
      <c r="AC727" s="4">
        <v>0</v>
      </c>
      <c r="AD727" s="4">
        <v>276.10500000000002</v>
      </c>
      <c r="AG727" s="2" t="s">
        <v>18</v>
      </c>
      <c r="AH727" s="6">
        <v>6.9999999999999994E-5</v>
      </c>
      <c r="AI727" s="6">
        <v>7.0600000000000003E-3</v>
      </c>
      <c r="AJ727" s="6">
        <v>1.2800000000000001E-3</v>
      </c>
    </row>
    <row r="728" spans="1:36">
      <c r="A728" s="10">
        <v>11371</v>
      </c>
      <c r="B728" s="10">
        <v>1539</v>
      </c>
      <c r="C728" s="2" t="s">
        <v>251</v>
      </c>
      <c r="D728" s="3" t="s">
        <v>252</v>
      </c>
      <c r="E728" s="2" t="s">
        <v>225</v>
      </c>
      <c r="F728" s="2" t="s">
        <v>258</v>
      </c>
      <c r="G728" s="10" t="s">
        <v>259</v>
      </c>
      <c r="H728" s="2" t="s">
        <v>228</v>
      </c>
      <c r="I728" s="2" t="s">
        <v>238</v>
      </c>
      <c r="J728" s="2" t="s">
        <v>74</v>
      </c>
      <c r="K728" s="2" t="s">
        <v>74</v>
      </c>
      <c r="L728" s="2" t="s">
        <v>230</v>
      </c>
      <c r="M728" s="2" t="s">
        <v>102</v>
      </c>
      <c r="N728" s="2" t="s">
        <v>255</v>
      </c>
      <c r="O728" s="2" t="s">
        <v>75</v>
      </c>
      <c r="P728" s="3" t="s">
        <v>256</v>
      </c>
      <c r="Q728" s="2" t="s">
        <v>77</v>
      </c>
      <c r="R728" s="2" t="s">
        <v>233</v>
      </c>
      <c r="S728" s="2" t="s">
        <v>80</v>
      </c>
      <c r="T728" s="11">
        <v>0.88</v>
      </c>
      <c r="U728" s="2" t="s">
        <v>260</v>
      </c>
      <c r="V728" s="6">
        <v>3.2500000000000001E-2</v>
      </c>
      <c r="W728" s="6">
        <v>5.6000000000000001E-2</v>
      </c>
      <c r="X728" s="2" t="s">
        <v>235</v>
      </c>
      <c r="Y728" s="2" t="s">
        <v>75</v>
      </c>
      <c r="Z728" s="4">
        <v>415106.7</v>
      </c>
      <c r="AA728" s="11">
        <v>1</v>
      </c>
      <c r="AB728" s="12">
        <v>98.74</v>
      </c>
      <c r="AC728" s="4">
        <v>0</v>
      </c>
      <c r="AD728" s="4">
        <v>409.87599999999998</v>
      </c>
      <c r="AG728" s="2" t="s">
        <v>18</v>
      </c>
      <c r="AH728" s="6">
        <v>1.2700000000000001E-3</v>
      </c>
      <c r="AI728" s="6">
        <v>1.0489999999999999E-2</v>
      </c>
      <c r="AJ728" s="6">
        <v>1.9E-3</v>
      </c>
    </row>
    <row r="729" spans="1:36">
      <c r="A729" s="10">
        <v>11371</v>
      </c>
      <c r="B729" s="10">
        <v>1539</v>
      </c>
      <c r="C729" s="2" t="s">
        <v>267</v>
      </c>
      <c r="D729" s="3" t="s">
        <v>268</v>
      </c>
      <c r="E729" s="2" t="s">
        <v>225</v>
      </c>
      <c r="F729" s="2" t="s">
        <v>269</v>
      </c>
      <c r="G729" s="10" t="s">
        <v>270</v>
      </c>
      <c r="H729" s="2" t="s">
        <v>228</v>
      </c>
      <c r="I729" s="2" t="s">
        <v>238</v>
      </c>
      <c r="J729" s="2" t="s">
        <v>74</v>
      </c>
      <c r="K729" s="2" t="s">
        <v>74</v>
      </c>
      <c r="L729" s="2" t="s">
        <v>230</v>
      </c>
      <c r="M729" s="2" t="s">
        <v>102</v>
      </c>
      <c r="N729" s="2" t="s">
        <v>271</v>
      </c>
      <c r="O729" s="2" t="s">
        <v>75</v>
      </c>
      <c r="P729" s="3" t="s">
        <v>272</v>
      </c>
      <c r="Q729" s="2" t="s">
        <v>77</v>
      </c>
      <c r="R729" s="2" t="s">
        <v>233</v>
      </c>
      <c r="S729" s="2" t="s">
        <v>80</v>
      </c>
      <c r="T729" s="11">
        <v>3.95</v>
      </c>
      <c r="U729" s="2" t="s">
        <v>273</v>
      </c>
      <c r="V729" s="6">
        <v>2.41E-2</v>
      </c>
      <c r="W729" s="6">
        <v>5.2900000000000003E-2</v>
      </c>
      <c r="X729" s="2" t="s">
        <v>235</v>
      </c>
      <c r="Y729" s="2" t="s">
        <v>75</v>
      </c>
      <c r="Z729" s="4">
        <v>865578</v>
      </c>
      <c r="AA729" s="11">
        <v>1</v>
      </c>
      <c r="AB729" s="12">
        <v>89.75</v>
      </c>
      <c r="AC729" s="4">
        <v>0</v>
      </c>
      <c r="AD729" s="4">
        <v>776.85599999999999</v>
      </c>
      <c r="AG729" s="2" t="s">
        <v>18</v>
      </c>
      <c r="AH729" s="6">
        <v>4.2000000000000002E-4</v>
      </c>
      <c r="AI729" s="6">
        <v>1.9879999999999998E-2</v>
      </c>
      <c r="AJ729" s="6">
        <v>3.5999999999999999E-3</v>
      </c>
    </row>
    <row r="730" spans="1:36">
      <c r="A730" s="10">
        <v>11371</v>
      </c>
      <c r="B730" s="10">
        <v>1539</v>
      </c>
      <c r="C730" s="2" t="s">
        <v>267</v>
      </c>
      <c r="D730" s="3" t="s">
        <v>268</v>
      </c>
      <c r="E730" s="2" t="s">
        <v>225</v>
      </c>
      <c r="F730" s="2" t="s">
        <v>274</v>
      </c>
      <c r="G730" s="10" t="s">
        <v>275</v>
      </c>
      <c r="H730" s="2" t="s">
        <v>228</v>
      </c>
      <c r="I730" s="2" t="s">
        <v>238</v>
      </c>
      <c r="J730" s="2" t="s">
        <v>74</v>
      </c>
      <c r="K730" s="2" t="s">
        <v>74</v>
      </c>
      <c r="L730" s="2" t="s">
        <v>230</v>
      </c>
      <c r="M730" s="2" t="s">
        <v>102</v>
      </c>
      <c r="N730" s="2" t="s">
        <v>271</v>
      </c>
      <c r="O730" s="2" t="s">
        <v>75</v>
      </c>
      <c r="P730" s="3" t="s">
        <v>272</v>
      </c>
      <c r="Q730" s="2" t="s">
        <v>77</v>
      </c>
      <c r="R730" s="2" t="s">
        <v>233</v>
      </c>
      <c r="S730" s="2" t="s">
        <v>80</v>
      </c>
      <c r="T730" s="11">
        <v>6.16</v>
      </c>
      <c r="U730" s="2" t="s">
        <v>276</v>
      </c>
      <c r="V730" s="6">
        <v>4.9399999999999999E-2</v>
      </c>
      <c r="W730" s="6">
        <v>5.5899999999999998E-2</v>
      </c>
      <c r="X730" s="2" t="s">
        <v>235</v>
      </c>
      <c r="Y730" s="2" t="s">
        <v>75</v>
      </c>
      <c r="Z730" s="4">
        <v>3363658</v>
      </c>
      <c r="AA730" s="11">
        <v>1</v>
      </c>
      <c r="AB730" s="12">
        <v>96.63</v>
      </c>
      <c r="AC730" s="4">
        <v>0</v>
      </c>
      <c r="AD730" s="4">
        <v>3250.3029999999999</v>
      </c>
      <c r="AG730" s="2" t="s">
        <v>18</v>
      </c>
      <c r="AH730" s="6">
        <v>2.47E-3</v>
      </c>
      <c r="AI730" s="6">
        <v>8.3159999999999998E-2</v>
      </c>
      <c r="AJ730" s="6">
        <v>1.508E-2</v>
      </c>
    </row>
    <row r="731" spans="1:36">
      <c r="A731" s="10">
        <v>11371</v>
      </c>
      <c r="B731" s="10">
        <v>1539</v>
      </c>
      <c r="C731" s="2" t="s">
        <v>546</v>
      </c>
      <c r="D731" s="3" t="s">
        <v>547</v>
      </c>
      <c r="E731" s="2" t="s">
        <v>225</v>
      </c>
      <c r="F731" s="2" t="s">
        <v>548</v>
      </c>
      <c r="G731" s="10" t="s">
        <v>549</v>
      </c>
      <c r="H731" s="2" t="s">
        <v>228</v>
      </c>
      <c r="I731" s="2" t="s">
        <v>238</v>
      </c>
      <c r="J731" s="2" t="s">
        <v>74</v>
      </c>
      <c r="K731" s="2" t="s">
        <v>74</v>
      </c>
      <c r="L731" s="2" t="s">
        <v>230</v>
      </c>
      <c r="M731" s="2" t="s">
        <v>102</v>
      </c>
      <c r="N731" s="2" t="s">
        <v>265</v>
      </c>
      <c r="O731" s="2" t="s">
        <v>75</v>
      </c>
      <c r="P731" s="3" t="s">
        <v>272</v>
      </c>
      <c r="Q731" s="2" t="s">
        <v>77</v>
      </c>
      <c r="R731" s="2" t="s">
        <v>233</v>
      </c>
      <c r="S731" s="2" t="s">
        <v>80</v>
      </c>
      <c r="T731" s="11">
        <v>2.33</v>
      </c>
      <c r="U731" s="2" t="s">
        <v>550</v>
      </c>
      <c r="V731" s="6">
        <v>2.0400000000000001E-2</v>
      </c>
      <c r="W731" s="6">
        <v>5.0299999999999997E-2</v>
      </c>
      <c r="X731" s="2" t="s">
        <v>235</v>
      </c>
      <c r="Y731" s="2" t="s">
        <v>75</v>
      </c>
      <c r="Z731" s="4">
        <v>515974.8</v>
      </c>
      <c r="AA731" s="11">
        <v>1</v>
      </c>
      <c r="AB731" s="12">
        <v>93.52</v>
      </c>
      <c r="AC731" s="4">
        <v>0</v>
      </c>
      <c r="AD731" s="4">
        <v>482.54</v>
      </c>
      <c r="AG731" s="2" t="s">
        <v>18</v>
      </c>
      <c r="AH731" s="6">
        <v>1.3799999999999999E-3</v>
      </c>
      <c r="AI731" s="6">
        <v>1.235E-2</v>
      </c>
      <c r="AJ731" s="6">
        <v>2.2399999999999998E-3</v>
      </c>
    </row>
    <row r="732" spans="1:36">
      <c r="A732" s="10">
        <v>11371</v>
      </c>
      <c r="B732" s="10">
        <v>1539</v>
      </c>
      <c r="C732" s="2" t="s">
        <v>277</v>
      </c>
      <c r="D732" s="3" t="s">
        <v>278</v>
      </c>
      <c r="E732" s="2" t="s">
        <v>225</v>
      </c>
      <c r="F732" s="2" t="s">
        <v>724</v>
      </c>
      <c r="G732" s="10" t="s">
        <v>725</v>
      </c>
      <c r="H732" s="2" t="s">
        <v>228</v>
      </c>
      <c r="I732" s="2" t="s">
        <v>229</v>
      </c>
      <c r="J732" s="2" t="s">
        <v>74</v>
      </c>
      <c r="K732" s="2" t="s">
        <v>74</v>
      </c>
      <c r="L732" s="2" t="s">
        <v>230</v>
      </c>
      <c r="M732" s="2" t="s">
        <v>102</v>
      </c>
      <c r="N732" s="2" t="s">
        <v>271</v>
      </c>
      <c r="O732" s="2" t="s">
        <v>75</v>
      </c>
      <c r="P732" s="3" t="s">
        <v>281</v>
      </c>
      <c r="Q732" s="2" t="s">
        <v>77</v>
      </c>
      <c r="R732" s="2" t="s">
        <v>233</v>
      </c>
      <c r="S732" s="2" t="s">
        <v>80</v>
      </c>
      <c r="T732" s="11">
        <v>1.68</v>
      </c>
      <c r="U732" s="2" t="s">
        <v>726</v>
      </c>
      <c r="V732" s="6">
        <v>3.2000000000000001E-2</v>
      </c>
      <c r="W732" s="6">
        <v>2.75E-2</v>
      </c>
      <c r="X732" s="2" t="s">
        <v>235</v>
      </c>
      <c r="Y732" s="2" t="s">
        <v>75</v>
      </c>
      <c r="Z732" s="4">
        <v>119821.8</v>
      </c>
      <c r="AA732" s="11">
        <v>1</v>
      </c>
      <c r="AB732" s="12">
        <v>118.93</v>
      </c>
      <c r="AC732" s="4">
        <v>0</v>
      </c>
      <c r="AD732" s="4">
        <v>142.50399999999999</v>
      </c>
      <c r="AG732" s="2" t="s">
        <v>18</v>
      </c>
      <c r="AH732" s="6">
        <v>2.2000000000000001E-4</v>
      </c>
      <c r="AI732" s="6">
        <v>3.65E-3</v>
      </c>
      <c r="AJ732" s="6">
        <v>6.6E-4</v>
      </c>
    </row>
    <row r="733" spans="1:36">
      <c r="A733" s="10">
        <v>11371</v>
      </c>
      <c r="B733" s="10">
        <v>1539</v>
      </c>
      <c r="C733" s="2" t="s">
        <v>277</v>
      </c>
      <c r="D733" s="3" t="s">
        <v>278</v>
      </c>
      <c r="E733" s="2" t="s">
        <v>225</v>
      </c>
      <c r="F733" s="2" t="s">
        <v>279</v>
      </c>
      <c r="G733" s="10" t="s">
        <v>280</v>
      </c>
      <c r="H733" s="2" t="s">
        <v>228</v>
      </c>
      <c r="I733" s="2" t="s">
        <v>238</v>
      </c>
      <c r="J733" s="2" t="s">
        <v>74</v>
      </c>
      <c r="K733" s="2" t="s">
        <v>74</v>
      </c>
      <c r="L733" s="2" t="s">
        <v>230</v>
      </c>
      <c r="M733" s="2" t="s">
        <v>102</v>
      </c>
      <c r="N733" s="2" t="s">
        <v>271</v>
      </c>
      <c r="O733" s="2" t="s">
        <v>75</v>
      </c>
      <c r="P733" s="3" t="s">
        <v>281</v>
      </c>
      <c r="Q733" s="2" t="s">
        <v>77</v>
      </c>
      <c r="R733" s="2" t="s">
        <v>233</v>
      </c>
      <c r="S733" s="2" t="s">
        <v>80</v>
      </c>
      <c r="T733" s="11">
        <v>7.64</v>
      </c>
      <c r="U733" s="2" t="s">
        <v>282</v>
      </c>
      <c r="V733" s="6">
        <v>5.79E-2</v>
      </c>
      <c r="W733" s="6">
        <v>5.3600000000000002E-2</v>
      </c>
      <c r="X733" s="2" t="s">
        <v>235</v>
      </c>
      <c r="Y733" s="2" t="s">
        <v>75</v>
      </c>
      <c r="Z733" s="4">
        <v>604463</v>
      </c>
      <c r="AA733" s="11">
        <v>1</v>
      </c>
      <c r="AB733" s="12">
        <v>104.47</v>
      </c>
      <c r="AC733" s="4">
        <v>0</v>
      </c>
      <c r="AD733" s="4">
        <v>631.48299999999995</v>
      </c>
      <c r="AG733" s="2" t="s">
        <v>18</v>
      </c>
      <c r="AH733" s="6">
        <v>2.2599999999999999E-3</v>
      </c>
      <c r="AI733" s="6">
        <v>1.6160000000000001E-2</v>
      </c>
      <c r="AJ733" s="6">
        <v>2.9299999999999999E-3</v>
      </c>
    </row>
    <row r="734" spans="1:36">
      <c r="A734" s="10">
        <v>11371</v>
      </c>
      <c r="B734" s="10">
        <v>1539</v>
      </c>
      <c r="C734" s="2" t="s">
        <v>636</v>
      </c>
      <c r="D734" s="3" t="s">
        <v>637</v>
      </c>
      <c r="E734" s="2" t="s">
        <v>225</v>
      </c>
      <c r="F734" s="2" t="s">
        <v>638</v>
      </c>
      <c r="G734" s="10" t="s">
        <v>639</v>
      </c>
      <c r="H734" s="2" t="s">
        <v>228</v>
      </c>
      <c r="I734" s="2" t="s">
        <v>229</v>
      </c>
      <c r="J734" s="2" t="s">
        <v>74</v>
      </c>
      <c r="K734" s="2" t="s">
        <v>74</v>
      </c>
      <c r="L734" s="2" t="s">
        <v>230</v>
      </c>
      <c r="M734" s="2" t="s">
        <v>102</v>
      </c>
      <c r="N734" s="2" t="s">
        <v>271</v>
      </c>
      <c r="O734" s="2" t="s">
        <v>75</v>
      </c>
      <c r="P734" s="3" t="s">
        <v>281</v>
      </c>
      <c r="Q734" s="2" t="s">
        <v>77</v>
      </c>
      <c r="R734" s="2" t="s">
        <v>233</v>
      </c>
      <c r="S734" s="2" t="s">
        <v>80</v>
      </c>
      <c r="T734" s="11">
        <v>2.27</v>
      </c>
      <c r="U734" s="2" t="s">
        <v>191</v>
      </c>
      <c r="V734" s="6">
        <v>2.3400000000000001E-2</v>
      </c>
      <c r="W734" s="6">
        <v>2.8000000000000001E-2</v>
      </c>
      <c r="X734" s="2" t="s">
        <v>235</v>
      </c>
      <c r="Y734" s="2" t="s">
        <v>75</v>
      </c>
      <c r="Z734" s="4">
        <v>42275.55</v>
      </c>
      <c r="AA734" s="11">
        <v>1</v>
      </c>
      <c r="AB734" s="12">
        <v>114.39</v>
      </c>
      <c r="AC734" s="4">
        <v>0</v>
      </c>
      <c r="AD734" s="4">
        <v>48.359000000000002</v>
      </c>
      <c r="AG734" s="2" t="s">
        <v>18</v>
      </c>
      <c r="AH734" s="6">
        <v>3.0000000000000001E-5</v>
      </c>
      <c r="AI734" s="6">
        <v>1.24E-3</v>
      </c>
      <c r="AJ734" s="6">
        <v>2.2000000000000001E-4</v>
      </c>
    </row>
    <row r="735" spans="1:36">
      <c r="A735" s="10">
        <v>11371</v>
      </c>
      <c r="B735" s="10">
        <v>1539</v>
      </c>
      <c r="C735" s="2" t="s">
        <v>283</v>
      </c>
      <c r="D735" s="3" t="s">
        <v>284</v>
      </c>
      <c r="E735" s="2" t="s">
        <v>225</v>
      </c>
      <c r="F735" s="2" t="s">
        <v>285</v>
      </c>
      <c r="G735" s="10" t="s">
        <v>286</v>
      </c>
      <c r="H735" s="2" t="s">
        <v>228</v>
      </c>
      <c r="I735" s="2" t="s">
        <v>229</v>
      </c>
      <c r="J735" s="2" t="s">
        <v>74</v>
      </c>
      <c r="K735" s="2" t="s">
        <v>74</v>
      </c>
      <c r="L735" s="2" t="s">
        <v>230</v>
      </c>
      <c r="M735" s="2" t="s">
        <v>102</v>
      </c>
      <c r="N735" s="2" t="s">
        <v>271</v>
      </c>
      <c r="O735" s="2" t="s">
        <v>75</v>
      </c>
      <c r="P735" s="3" t="s">
        <v>287</v>
      </c>
      <c r="Q735" s="2" t="s">
        <v>77</v>
      </c>
      <c r="R735" s="2" t="s">
        <v>233</v>
      </c>
      <c r="S735" s="2" t="s">
        <v>80</v>
      </c>
      <c r="T735" s="11">
        <v>1.46</v>
      </c>
      <c r="U735" s="2" t="s">
        <v>288</v>
      </c>
      <c r="V735" s="6">
        <v>3.4599999999999999E-2</v>
      </c>
      <c r="W735" s="6">
        <v>3.1199999999999999E-2</v>
      </c>
      <c r="X735" s="2" t="s">
        <v>235</v>
      </c>
      <c r="Y735" s="2" t="s">
        <v>75</v>
      </c>
      <c r="Z735" s="4">
        <v>269964.46999999997</v>
      </c>
      <c r="AA735" s="11">
        <v>1</v>
      </c>
      <c r="AB735" s="12">
        <v>118.35</v>
      </c>
      <c r="AC735" s="4">
        <v>0</v>
      </c>
      <c r="AD735" s="4">
        <v>319.50299999999999</v>
      </c>
      <c r="AG735" s="2" t="s">
        <v>18</v>
      </c>
      <c r="AH735" s="6">
        <v>1.1000000000000001E-3</v>
      </c>
      <c r="AI735" s="6">
        <v>8.1700000000000002E-3</v>
      </c>
      <c r="AJ735" s="6">
        <v>1.48E-3</v>
      </c>
    </row>
    <row r="736" spans="1:36">
      <c r="A736" s="10">
        <v>11371</v>
      </c>
      <c r="B736" s="10">
        <v>1539</v>
      </c>
      <c r="C736" s="2" t="s">
        <v>289</v>
      </c>
      <c r="D736" s="3" t="s">
        <v>290</v>
      </c>
      <c r="E736" s="2" t="s">
        <v>225</v>
      </c>
      <c r="F736" s="2" t="s">
        <v>291</v>
      </c>
      <c r="G736" s="10" t="s">
        <v>292</v>
      </c>
      <c r="H736" s="2" t="s">
        <v>228</v>
      </c>
      <c r="I736" s="2" t="s">
        <v>229</v>
      </c>
      <c r="J736" s="2" t="s">
        <v>74</v>
      </c>
      <c r="K736" s="2" t="s">
        <v>74</v>
      </c>
      <c r="L736" s="2" t="s">
        <v>230</v>
      </c>
      <c r="M736" s="2" t="s">
        <v>102</v>
      </c>
      <c r="N736" s="2" t="s">
        <v>244</v>
      </c>
      <c r="O736" s="2" t="s">
        <v>75</v>
      </c>
      <c r="P736" s="3" t="s">
        <v>287</v>
      </c>
      <c r="Q736" s="2" t="s">
        <v>77</v>
      </c>
      <c r="R736" s="2" t="s">
        <v>233</v>
      </c>
      <c r="S736" s="2" t="s">
        <v>80</v>
      </c>
      <c r="T736" s="11">
        <v>3.04</v>
      </c>
      <c r="U736" s="2" t="s">
        <v>293</v>
      </c>
      <c r="V736" s="6">
        <v>7.4999999999999997E-3</v>
      </c>
      <c r="W736" s="6">
        <v>3.2899999999999999E-2</v>
      </c>
      <c r="X736" s="2" t="s">
        <v>235</v>
      </c>
      <c r="Y736" s="2" t="s">
        <v>75</v>
      </c>
      <c r="Z736" s="4">
        <v>1296740.8500000001</v>
      </c>
      <c r="AA736" s="11">
        <v>1</v>
      </c>
      <c r="AB736" s="12">
        <v>104.77</v>
      </c>
      <c r="AC736" s="4">
        <v>0</v>
      </c>
      <c r="AD736" s="4">
        <v>1358.595</v>
      </c>
      <c r="AG736" s="2" t="s">
        <v>18</v>
      </c>
      <c r="AH736" s="6">
        <v>9.1E-4</v>
      </c>
      <c r="AI736" s="6">
        <v>3.4759999999999999E-2</v>
      </c>
      <c r="AJ736" s="6">
        <v>6.3E-3</v>
      </c>
    </row>
    <row r="737" spans="1:36">
      <c r="A737" s="10">
        <v>11371</v>
      </c>
      <c r="B737" s="10">
        <v>1539</v>
      </c>
      <c r="C737" s="2" t="s">
        <v>289</v>
      </c>
      <c r="D737" s="3" t="s">
        <v>290</v>
      </c>
      <c r="E737" s="2" t="s">
        <v>225</v>
      </c>
      <c r="F737" s="2" t="s">
        <v>294</v>
      </c>
      <c r="G737" s="10" t="s">
        <v>295</v>
      </c>
      <c r="H737" s="2" t="s">
        <v>228</v>
      </c>
      <c r="I737" s="2" t="s">
        <v>238</v>
      </c>
      <c r="J737" s="2" t="s">
        <v>74</v>
      </c>
      <c r="K737" s="2" t="s">
        <v>74</v>
      </c>
      <c r="L737" s="2" t="s">
        <v>230</v>
      </c>
      <c r="M737" s="2" t="s">
        <v>102</v>
      </c>
      <c r="N737" s="2" t="s">
        <v>244</v>
      </c>
      <c r="O737" s="2" t="s">
        <v>75</v>
      </c>
      <c r="P737" s="3" t="s">
        <v>287</v>
      </c>
      <c r="Q737" s="2" t="s">
        <v>77</v>
      </c>
      <c r="R737" s="2" t="s">
        <v>233</v>
      </c>
      <c r="S737" s="2" t="s">
        <v>80</v>
      </c>
      <c r="T737" s="11">
        <v>1.92</v>
      </c>
      <c r="U737" s="2" t="s">
        <v>296</v>
      </c>
      <c r="V737" s="6">
        <v>4.2999999999999997E-2</v>
      </c>
      <c r="W737" s="6">
        <v>5.5199999999999999E-2</v>
      </c>
      <c r="X737" s="2" t="s">
        <v>235</v>
      </c>
      <c r="Y737" s="2" t="s">
        <v>75</v>
      </c>
      <c r="Z737" s="4">
        <v>468777.72</v>
      </c>
      <c r="AA737" s="11">
        <v>1</v>
      </c>
      <c r="AB737" s="12">
        <v>98.75</v>
      </c>
      <c r="AC737" s="4">
        <v>0</v>
      </c>
      <c r="AD737" s="4">
        <v>462.91800000000001</v>
      </c>
      <c r="AG737" s="2" t="s">
        <v>18</v>
      </c>
      <c r="AH737" s="6">
        <v>5.8E-4</v>
      </c>
      <c r="AI737" s="6">
        <v>1.184E-2</v>
      </c>
      <c r="AJ737" s="6">
        <v>2.15E-3</v>
      </c>
    </row>
    <row r="738" spans="1:36">
      <c r="A738" s="10">
        <v>11371</v>
      </c>
      <c r="B738" s="10">
        <v>1539</v>
      </c>
      <c r="C738" s="2" t="s">
        <v>302</v>
      </c>
      <c r="D738" s="3" t="s">
        <v>303</v>
      </c>
      <c r="E738" s="2" t="s">
        <v>225</v>
      </c>
      <c r="F738" s="2" t="s">
        <v>774</v>
      </c>
      <c r="G738" s="10" t="s">
        <v>775</v>
      </c>
      <c r="H738" s="2" t="s">
        <v>228</v>
      </c>
      <c r="I738" s="2" t="s">
        <v>238</v>
      </c>
      <c r="J738" s="2" t="s">
        <v>74</v>
      </c>
      <c r="K738" s="2" t="s">
        <v>74</v>
      </c>
      <c r="L738" s="2" t="s">
        <v>230</v>
      </c>
      <c r="M738" s="2" t="s">
        <v>102</v>
      </c>
      <c r="N738" s="2" t="s">
        <v>306</v>
      </c>
      <c r="O738" s="2" t="s">
        <v>75</v>
      </c>
      <c r="P738" s="3" t="s">
        <v>281</v>
      </c>
      <c r="Q738" s="2" t="s">
        <v>77</v>
      </c>
      <c r="R738" s="2" t="s">
        <v>233</v>
      </c>
      <c r="S738" s="2" t="s">
        <v>80</v>
      </c>
      <c r="T738" s="11">
        <v>2.95</v>
      </c>
      <c r="U738" s="2" t="s">
        <v>307</v>
      </c>
      <c r="V738" s="6">
        <v>3.2000000000000001E-2</v>
      </c>
      <c r="W738" s="6">
        <v>4.8800000000000003E-2</v>
      </c>
      <c r="X738" s="2" t="s">
        <v>235</v>
      </c>
      <c r="Y738" s="2" t="s">
        <v>75</v>
      </c>
      <c r="Z738" s="4">
        <v>1090000</v>
      </c>
      <c r="AA738" s="11">
        <v>1</v>
      </c>
      <c r="AB738" s="12">
        <v>96.4</v>
      </c>
      <c r="AC738" s="4">
        <v>0</v>
      </c>
      <c r="AD738" s="4">
        <v>1050.76</v>
      </c>
      <c r="AG738" s="2" t="s">
        <v>18</v>
      </c>
      <c r="AH738" s="6">
        <v>7.7999999999999999E-4</v>
      </c>
      <c r="AI738" s="6">
        <v>2.6890000000000001E-2</v>
      </c>
      <c r="AJ738" s="6">
        <v>4.8700000000000002E-3</v>
      </c>
    </row>
    <row r="739" spans="1:36">
      <c r="A739" s="10">
        <v>11371</v>
      </c>
      <c r="B739" s="10">
        <v>1539</v>
      </c>
      <c r="C739" s="2" t="s">
        <v>302</v>
      </c>
      <c r="D739" s="3" t="s">
        <v>303</v>
      </c>
      <c r="E739" s="2" t="s">
        <v>225</v>
      </c>
      <c r="F739" s="2" t="s">
        <v>304</v>
      </c>
      <c r="G739" s="10" t="s">
        <v>305</v>
      </c>
      <c r="H739" s="2" t="s">
        <v>228</v>
      </c>
      <c r="I739" s="2" t="s">
        <v>229</v>
      </c>
      <c r="J739" s="2" t="s">
        <v>74</v>
      </c>
      <c r="K739" s="2" t="s">
        <v>74</v>
      </c>
      <c r="L739" s="2" t="s">
        <v>230</v>
      </c>
      <c r="M739" s="2" t="s">
        <v>102</v>
      </c>
      <c r="N739" s="2" t="s">
        <v>306</v>
      </c>
      <c r="O739" s="2" t="s">
        <v>75</v>
      </c>
      <c r="P739" s="3" t="s">
        <v>281</v>
      </c>
      <c r="Q739" s="2" t="s">
        <v>77</v>
      </c>
      <c r="R739" s="2" t="s">
        <v>233</v>
      </c>
      <c r="S739" s="2" t="s">
        <v>80</v>
      </c>
      <c r="T739" s="11">
        <v>3.05</v>
      </c>
      <c r="U739" s="2" t="s">
        <v>307</v>
      </c>
      <c r="V739" s="6">
        <v>1.7000000000000001E-2</v>
      </c>
      <c r="W739" s="6">
        <v>2.6599999999999999E-2</v>
      </c>
      <c r="X739" s="2" t="s">
        <v>235</v>
      </c>
      <c r="Y739" s="2" t="s">
        <v>75</v>
      </c>
      <c r="Z739" s="4">
        <v>729523</v>
      </c>
      <c r="AA739" s="11">
        <v>1</v>
      </c>
      <c r="AB739" s="12">
        <v>111.27</v>
      </c>
      <c r="AC739" s="4">
        <v>0</v>
      </c>
      <c r="AD739" s="4">
        <v>811.74</v>
      </c>
      <c r="AG739" s="2" t="s">
        <v>18</v>
      </c>
      <c r="AH739" s="6">
        <v>5.6999999999999998E-4</v>
      </c>
      <c r="AI739" s="6">
        <v>2.077E-2</v>
      </c>
      <c r="AJ739" s="6">
        <v>3.7699999999999999E-3</v>
      </c>
    </row>
    <row r="740" spans="1:36">
      <c r="A740" s="10">
        <v>11371</v>
      </c>
      <c r="B740" s="10">
        <v>1539</v>
      </c>
      <c r="C740" s="2" t="s">
        <v>308</v>
      </c>
      <c r="D740" s="3" t="s">
        <v>309</v>
      </c>
      <c r="E740" s="2" t="s">
        <v>225</v>
      </c>
      <c r="F740" s="2" t="s">
        <v>310</v>
      </c>
      <c r="G740" s="10" t="s">
        <v>311</v>
      </c>
      <c r="H740" s="2" t="s">
        <v>228</v>
      </c>
      <c r="I740" s="2" t="s">
        <v>229</v>
      </c>
      <c r="J740" s="2" t="s">
        <v>74</v>
      </c>
      <c r="K740" s="2" t="s">
        <v>74</v>
      </c>
      <c r="L740" s="2" t="s">
        <v>230</v>
      </c>
      <c r="M740" s="2" t="s">
        <v>102</v>
      </c>
      <c r="N740" s="2" t="s">
        <v>271</v>
      </c>
      <c r="O740" s="2" t="s">
        <v>75</v>
      </c>
      <c r="P740" s="3" t="s">
        <v>281</v>
      </c>
      <c r="Q740" s="2" t="s">
        <v>77</v>
      </c>
      <c r="R740" s="2" t="s">
        <v>233</v>
      </c>
      <c r="S740" s="2" t="s">
        <v>80</v>
      </c>
      <c r="T740" s="11">
        <v>2.42</v>
      </c>
      <c r="U740" s="2" t="s">
        <v>312</v>
      </c>
      <c r="V740" s="6">
        <v>1.8200000000000001E-2</v>
      </c>
      <c r="W740" s="6">
        <v>2.5999999999999999E-2</v>
      </c>
      <c r="X740" s="2" t="s">
        <v>235</v>
      </c>
      <c r="Y740" s="2" t="s">
        <v>75</v>
      </c>
      <c r="Z740" s="4">
        <v>464299.46</v>
      </c>
      <c r="AA740" s="11">
        <v>1</v>
      </c>
      <c r="AB740" s="12">
        <v>114.28</v>
      </c>
      <c r="AC740" s="4">
        <v>0</v>
      </c>
      <c r="AD740" s="4">
        <v>530.601</v>
      </c>
      <c r="AG740" s="2" t="s">
        <v>18</v>
      </c>
      <c r="AH740" s="6">
        <v>9.3000000000000005E-4</v>
      </c>
      <c r="AI740" s="6">
        <v>1.358E-2</v>
      </c>
      <c r="AJ740" s="6">
        <v>2.4599999999999999E-3</v>
      </c>
    </row>
    <row r="741" spans="1:36">
      <c r="A741" s="10">
        <v>11371</v>
      </c>
      <c r="B741" s="10">
        <v>1539</v>
      </c>
      <c r="C741" s="2" t="s">
        <v>308</v>
      </c>
      <c r="D741" s="3" t="s">
        <v>309</v>
      </c>
      <c r="E741" s="2" t="s">
        <v>225</v>
      </c>
      <c r="F741" s="2" t="s">
        <v>313</v>
      </c>
      <c r="G741" s="10" t="s">
        <v>314</v>
      </c>
      <c r="H741" s="2" t="s">
        <v>228</v>
      </c>
      <c r="I741" s="2" t="s">
        <v>229</v>
      </c>
      <c r="J741" s="2" t="s">
        <v>74</v>
      </c>
      <c r="K741" s="2" t="s">
        <v>74</v>
      </c>
      <c r="L741" s="2" t="s">
        <v>230</v>
      </c>
      <c r="M741" s="2" t="s">
        <v>102</v>
      </c>
      <c r="N741" s="2" t="s">
        <v>271</v>
      </c>
      <c r="O741" s="2" t="s">
        <v>75</v>
      </c>
      <c r="P741" s="3" t="s">
        <v>281</v>
      </c>
      <c r="Q741" s="2" t="s">
        <v>77</v>
      </c>
      <c r="R741" s="2" t="s">
        <v>233</v>
      </c>
      <c r="S741" s="2" t="s">
        <v>80</v>
      </c>
      <c r="T741" s="11">
        <v>0.67</v>
      </c>
      <c r="U741" s="2" t="s">
        <v>315</v>
      </c>
      <c r="V741" s="6">
        <v>2E-3</v>
      </c>
      <c r="W741" s="6">
        <v>2.9899999999999999E-2</v>
      </c>
      <c r="X741" s="2" t="s">
        <v>235</v>
      </c>
      <c r="Y741" s="2" t="s">
        <v>75</v>
      </c>
      <c r="Z741" s="4">
        <v>400960</v>
      </c>
      <c r="AA741" s="11">
        <v>1</v>
      </c>
      <c r="AB741" s="12">
        <v>112.59</v>
      </c>
      <c r="AC741" s="4">
        <v>0</v>
      </c>
      <c r="AD741" s="4">
        <v>451.44099999999997</v>
      </c>
      <c r="AG741" s="2" t="s">
        <v>18</v>
      </c>
      <c r="AH741" s="6">
        <v>1.34E-3</v>
      </c>
      <c r="AI741" s="6">
        <v>1.155E-2</v>
      </c>
      <c r="AJ741" s="6">
        <v>2.0899999999999998E-3</v>
      </c>
    </row>
    <row r="742" spans="1:36">
      <c r="A742" s="10">
        <v>11371</v>
      </c>
      <c r="B742" s="10">
        <v>1539</v>
      </c>
      <c r="C742" s="2" t="s">
        <v>308</v>
      </c>
      <c r="D742" s="3" t="s">
        <v>309</v>
      </c>
      <c r="E742" s="2" t="s">
        <v>225</v>
      </c>
      <c r="F742" s="2" t="s">
        <v>316</v>
      </c>
      <c r="G742" s="10" t="s">
        <v>317</v>
      </c>
      <c r="H742" s="2" t="s">
        <v>228</v>
      </c>
      <c r="I742" s="2" t="s">
        <v>229</v>
      </c>
      <c r="J742" s="2" t="s">
        <v>74</v>
      </c>
      <c r="K742" s="2" t="s">
        <v>74</v>
      </c>
      <c r="L742" s="2" t="s">
        <v>230</v>
      </c>
      <c r="M742" s="2" t="s">
        <v>102</v>
      </c>
      <c r="N742" s="2" t="s">
        <v>271</v>
      </c>
      <c r="O742" s="2" t="s">
        <v>75</v>
      </c>
      <c r="P742" s="3" t="s">
        <v>281</v>
      </c>
      <c r="Q742" s="2" t="s">
        <v>77</v>
      </c>
      <c r="R742" s="2" t="s">
        <v>233</v>
      </c>
      <c r="S742" s="2" t="s">
        <v>80</v>
      </c>
      <c r="T742" s="11">
        <v>3.08</v>
      </c>
      <c r="U742" s="2" t="s">
        <v>318</v>
      </c>
      <c r="V742" s="6">
        <v>6.8999999999999999E-3</v>
      </c>
      <c r="W742" s="6">
        <v>2.7300000000000001E-2</v>
      </c>
      <c r="X742" s="2" t="s">
        <v>235</v>
      </c>
      <c r="Y742" s="2" t="s">
        <v>75</v>
      </c>
      <c r="Z742" s="4">
        <v>950000</v>
      </c>
      <c r="AA742" s="11">
        <v>1</v>
      </c>
      <c r="AB742" s="12">
        <v>108.68</v>
      </c>
      <c r="AC742" s="4">
        <v>0</v>
      </c>
      <c r="AD742" s="4">
        <v>1032.46</v>
      </c>
      <c r="AG742" s="2" t="s">
        <v>18</v>
      </c>
      <c r="AH742" s="6">
        <v>5.1399999999999996E-3</v>
      </c>
      <c r="AI742" s="6">
        <v>2.6419999999999999E-2</v>
      </c>
      <c r="AJ742" s="6">
        <v>4.79E-3</v>
      </c>
    </row>
    <row r="743" spans="1:36">
      <c r="A743" s="10">
        <v>11371</v>
      </c>
      <c r="B743" s="10">
        <v>1539</v>
      </c>
      <c r="C743" s="2" t="s">
        <v>308</v>
      </c>
      <c r="D743" s="3" t="s">
        <v>309</v>
      </c>
      <c r="E743" s="2" t="s">
        <v>225</v>
      </c>
      <c r="F743" s="2" t="s">
        <v>560</v>
      </c>
      <c r="G743" s="10" t="s">
        <v>561</v>
      </c>
      <c r="H743" s="2" t="s">
        <v>228</v>
      </c>
      <c r="I743" s="2" t="s">
        <v>229</v>
      </c>
      <c r="J743" s="2" t="s">
        <v>74</v>
      </c>
      <c r="K743" s="2" t="s">
        <v>74</v>
      </c>
      <c r="L743" s="2" t="s">
        <v>230</v>
      </c>
      <c r="M743" s="2" t="s">
        <v>102</v>
      </c>
      <c r="N743" s="2" t="s">
        <v>271</v>
      </c>
      <c r="O743" s="2" t="s">
        <v>75</v>
      </c>
      <c r="P743" s="3" t="s">
        <v>400</v>
      </c>
      <c r="Q743" s="2" t="s">
        <v>246</v>
      </c>
      <c r="R743" s="2" t="s">
        <v>233</v>
      </c>
      <c r="S743" s="2" t="s">
        <v>80</v>
      </c>
      <c r="T743" s="11">
        <v>4.01</v>
      </c>
      <c r="U743" s="2" t="s">
        <v>562</v>
      </c>
      <c r="V743" s="6">
        <v>1.3299999999999999E-2</v>
      </c>
      <c r="W743" s="6">
        <v>3.0499999999999999E-2</v>
      </c>
      <c r="X743" s="2" t="s">
        <v>235</v>
      </c>
      <c r="Y743" s="2" t="s">
        <v>75</v>
      </c>
      <c r="Z743" s="4">
        <v>831511.8</v>
      </c>
      <c r="AA743" s="11">
        <v>1</v>
      </c>
      <c r="AB743" s="12">
        <v>107.88</v>
      </c>
      <c r="AC743" s="4">
        <v>0</v>
      </c>
      <c r="AD743" s="4">
        <v>897.03499999999997</v>
      </c>
      <c r="AG743" s="2" t="s">
        <v>18</v>
      </c>
      <c r="AH743" s="6">
        <v>7.3999999999999999E-4</v>
      </c>
      <c r="AI743" s="6">
        <v>2.2950000000000002E-2</v>
      </c>
      <c r="AJ743" s="6">
        <v>4.1599999999999996E-3</v>
      </c>
    </row>
    <row r="744" spans="1:36">
      <c r="A744" s="10">
        <v>11371</v>
      </c>
      <c r="B744" s="10">
        <v>1539</v>
      </c>
      <c r="C744" s="2" t="s">
        <v>322</v>
      </c>
      <c r="D744" s="3" t="s">
        <v>323</v>
      </c>
      <c r="E744" s="2" t="s">
        <v>225</v>
      </c>
      <c r="F744" s="2" t="s">
        <v>324</v>
      </c>
      <c r="G744" s="10" t="s">
        <v>325</v>
      </c>
      <c r="H744" s="2" t="s">
        <v>228</v>
      </c>
      <c r="I744" s="2" t="s">
        <v>238</v>
      </c>
      <c r="J744" s="2" t="s">
        <v>74</v>
      </c>
      <c r="K744" s="2" t="s">
        <v>74</v>
      </c>
      <c r="L744" s="2" t="s">
        <v>230</v>
      </c>
      <c r="M744" s="2" t="s">
        <v>102</v>
      </c>
      <c r="N744" s="2" t="s">
        <v>271</v>
      </c>
      <c r="O744" s="2" t="s">
        <v>75</v>
      </c>
      <c r="P744" s="3" t="s">
        <v>281</v>
      </c>
      <c r="Q744" s="2" t="s">
        <v>77</v>
      </c>
      <c r="R744" s="2" t="s">
        <v>233</v>
      </c>
      <c r="S744" s="2" t="s">
        <v>80</v>
      </c>
      <c r="T744" s="11">
        <v>4.76</v>
      </c>
      <c r="U744" s="2" t="s">
        <v>326</v>
      </c>
      <c r="V744" s="6">
        <v>2.5499999999999998E-2</v>
      </c>
      <c r="W744" s="6">
        <v>5.2699999999999997E-2</v>
      </c>
      <c r="X744" s="2" t="s">
        <v>235</v>
      </c>
      <c r="Y744" s="2" t="s">
        <v>75</v>
      </c>
      <c r="Z744" s="4">
        <v>2386267.44</v>
      </c>
      <c r="AA744" s="11">
        <v>1</v>
      </c>
      <c r="AB744" s="12">
        <v>88.7</v>
      </c>
      <c r="AC744" s="4">
        <v>0</v>
      </c>
      <c r="AD744" s="4">
        <v>2116.6190000000001</v>
      </c>
      <c r="AG744" s="2" t="s">
        <v>18</v>
      </c>
      <c r="AH744" s="6">
        <v>1.0200000000000001E-3</v>
      </c>
      <c r="AI744" s="6">
        <v>5.416E-2</v>
      </c>
      <c r="AJ744" s="6">
        <v>9.8200000000000006E-3</v>
      </c>
    </row>
    <row r="745" spans="1:36">
      <c r="A745" s="10">
        <v>11371</v>
      </c>
      <c r="B745" s="10">
        <v>1539</v>
      </c>
      <c r="C745" s="2" t="s">
        <v>366</v>
      </c>
      <c r="D745" s="3" t="s">
        <v>367</v>
      </c>
      <c r="E745" s="2" t="s">
        <v>225</v>
      </c>
      <c r="F745" s="2" t="s">
        <v>368</v>
      </c>
      <c r="G745" s="10" t="s">
        <v>369</v>
      </c>
      <c r="H745" s="2" t="s">
        <v>228</v>
      </c>
      <c r="I745" s="2" t="s">
        <v>238</v>
      </c>
      <c r="J745" s="2" t="s">
        <v>74</v>
      </c>
      <c r="K745" s="2" t="s">
        <v>74</v>
      </c>
      <c r="L745" s="2" t="s">
        <v>230</v>
      </c>
      <c r="M745" s="2" t="s">
        <v>102</v>
      </c>
      <c r="N745" s="2" t="s">
        <v>370</v>
      </c>
      <c r="O745" s="2" t="s">
        <v>75</v>
      </c>
      <c r="P745" s="3" t="s">
        <v>281</v>
      </c>
      <c r="Q745" s="2" t="s">
        <v>77</v>
      </c>
      <c r="R745" s="2" t="s">
        <v>233</v>
      </c>
      <c r="S745" s="2" t="s">
        <v>80</v>
      </c>
      <c r="T745" s="11">
        <v>1.71</v>
      </c>
      <c r="U745" s="2" t="s">
        <v>371</v>
      </c>
      <c r="V745" s="6">
        <v>5.7799999999999997E-2</v>
      </c>
      <c r="W745" s="6">
        <v>5.4199999999999998E-2</v>
      </c>
      <c r="X745" s="2" t="s">
        <v>235</v>
      </c>
      <c r="Y745" s="2" t="s">
        <v>75</v>
      </c>
      <c r="Z745" s="4">
        <v>184006</v>
      </c>
      <c r="AA745" s="11">
        <v>1</v>
      </c>
      <c r="AB745" s="12">
        <v>101.76</v>
      </c>
      <c r="AC745" s="4">
        <v>0</v>
      </c>
      <c r="AD745" s="4">
        <v>187.245</v>
      </c>
      <c r="AG745" s="2" t="s">
        <v>18</v>
      </c>
      <c r="AH745" s="6">
        <v>4.6000000000000001E-4</v>
      </c>
      <c r="AI745" s="6">
        <v>4.79E-3</v>
      </c>
      <c r="AJ745" s="6">
        <v>8.7000000000000001E-4</v>
      </c>
    </row>
    <row r="746" spans="1:36">
      <c r="A746" s="10">
        <v>11371</v>
      </c>
      <c r="B746" s="10">
        <v>1539</v>
      </c>
      <c r="C746" s="2" t="s">
        <v>776</v>
      </c>
      <c r="D746" s="3" t="s">
        <v>777</v>
      </c>
      <c r="E746" s="2" t="s">
        <v>225</v>
      </c>
      <c r="F746" s="2" t="s">
        <v>778</v>
      </c>
      <c r="G746" s="10" t="s">
        <v>779</v>
      </c>
      <c r="H746" s="2" t="s">
        <v>228</v>
      </c>
      <c r="I746" s="2" t="s">
        <v>238</v>
      </c>
      <c r="J746" s="2" t="s">
        <v>74</v>
      </c>
      <c r="K746" s="2" t="s">
        <v>74</v>
      </c>
      <c r="L746" s="2" t="s">
        <v>230</v>
      </c>
      <c r="M746" s="2" t="s">
        <v>102</v>
      </c>
      <c r="N746" s="2" t="s">
        <v>370</v>
      </c>
      <c r="O746" s="2" t="s">
        <v>75</v>
      </c>
      <c r="P746" s="3" t="s">
        <v>272</v>
      </c>
      <c r="Q746" s="2" t="s">
        <v>77</v>
      </c>
      <c r="R746" s="2" t="s">
        <v>233</v>
      </c>
      <c r="S746" s="2" t="s">
        <v>80</v>
      </c>
      <c r="T746" s="11">
        <v>2.59</v>
      </c>
      <c r="U746" s="2" t="s">
        <v>780</v>
      </c>
      <c r="V746" s="6">
        <v>4.36E-2</v>
      </c>
      <c r="W746" s="6">
        <v>4.65E-2</v>
      </c>
      <c r="X746" s="2" t="s">
        <v>235</v>
      </c>
      <c r="Y746" s="2" t="s">
        <v>75</v>
      </c>
      <c r="Z746" s="4">
        <v>39094</v>
      </c>
      <c r="AA746" s="11">
        <v>1</v>
      </c>
      <c r="AB746" s="12">
        <v>100.47</v>
      </c>
      <c r="AC746" s="4">
        <v>0</v>
      </c>
      <c r="AD746" s="4">
        <v>39.277999999999999</v>
      </c>
      <c r="AG746" s="2" t="s">
        <v>18</v>
      </c>
      <c r="AH746" s="6">
        <v>1.2999999999999999E-4</v>
      </c>
      <c r="AI746" s="6">
        <v>1E-3</v>
      </c>
      <c r="AJ746" s="6">
        <v>1.8000000000000001E-4</v>
      </c>
    </row>
    <row r="747" spans="1:36">
      <c r="A747" s="10">
        <v>11371</v>
      </c>
      <c r="B747" s="10">
        <v>1539</v>
      </c>
      <c r="C747" s="2" t="s">
        <v>655</v>
      </c>
      <c r="D747" s="3" t="s">
        <v>656</v>
      </c>
      <c r="E747" s="2" t="s">
        <v>225</v>
      </c>
      <c r="F747" s="2" t="s">
        <v>657</v>
      </c>
      <c r="G747" s="10" t="s">
        <v>658</v>
      </c>
      <c r="H747" s="2" t="s">
        <v>228</v>
      </c>
      <c r="I747" s="2" t="s">
        <v>238</v>
      </c>
      <c r="J747" s="2" t="s">
        <v>74</v>
      </c>
      <c r="K747" s="2" t="s">
        <v>74</v>
      </c>
      <c r="L747" s="2" t="s">
        <v>230</v>
      </c>
      <c r="M747" s="2" t="s">
        <v>102</v>
      </c>
      <c r="N747" s="2" t="s">
        <v>611</v>
      </c>
      <c r="O747" s="2" t="s">
        <v>75</v>
      </c>
      <c r="P747" s="3" t="s">
        <v>256</v>
      </c>
      <c r="Q747" s="2" t="s">
        <v>77</v>
      </c>
      <c r="R747" s="2" t="s">
        <v>233</v>
      </c>
      <c r="S747" s="2" t="s">
        <v>80</v>
      </c>
      <c r="T747" s="11">
        <v>1.01</v>
      </c>
      <c r="U747" s="2" t="s">
        <v>266</v>
      </c>
      <c r="V747" s="6">
        <v>3.5999999999999997E-2</v>
      </c>
      <c r="W747" s="6">
        <v>5.0599999999999999E-2</v>
      </c>
      <c r="X747" s="2" t="s">
        <v>235</v>
      </c>
      <c r="Y747" s="2" t="s">
        <v>75</v>
      </c>
      <c r="Z747" s="4">
        <v>578750</v>
      </c>
      <c r="AA747" s="11">
        <v>1</v>
      </c>
      <c r="AB747" s="12">
        <v>98.62</v>
      </c>
      <c r="AC747" s="4">
        <v>0</v>
      </c>
      <c r="AD747" s="4">
        <v>570.76300000000003</v>
      </c>
      <c r="AG747" s="2" t="s">
        <v>18</v>
      </c>
      <c r="AH747" s="6">
        <v>2.7899999999999999E-3</v>
      </c>
      <c r="AI747" s="6">
        <v>1.46E-2</v>
      </c>
      <c r="AJ747" s="6">
        <v>2.65E-3</v>
      </c>
    </row>
    <row r="748" spans="1:36">
      <c r="A748" s="10">
        <v>11371</v>
      </c>
      <c r="B748" s="10">
        <v>1539</v>
      </c>
      <c r="C748" s="2" t="s">
        <v>372</v>
      </c>
      <c r="D748" s="3" t="s">
        <v>373</v>
      </c>
      <c r="E748" s="2" t="s">
        <v>225</v>
      </c>
      <c r="F748" s="2" t="s">
        <v>374</v>
      </c>
      <c r="G748" s="10" t="s">
        <v>375</v>
      </c>
      <c r="H748" s="2" t="s">
        <v>228</v>
      </c>
      <c r="I748" s="2" t="s">
        <v>229</v>
      </c>
      <c r="J748" s="2" t="s">
        <v>74</v>
      </c>
      <c r="K748" s="2" t="s">
        <v>74</v>
      </c>
      <c r="L748" s="2" t="s">
        <v>230</v>
      </c>
      <c r="M748" s="2" t="s">
        <v>102</v>
      </c>
      <c r="N748" s="2" t="s">
        <v>231</v>
      </c>
      <c r="O748" s="2" t="s">
        <v>75</v>
      </c>
      <c r="P748" s="3" t="s">
        <v>76</v>
      </c>
      <c r="Q748" s="2" t="s">
        <v>77</v>
      </c>
      <c r="R748" s="2" t="s">
        <v>233</v>
      </c>
      <c r="S748" s="2" t="s">
        <v>80</v>
      </c>
      <c r="T748" s="11">
        <v>3.02</v>
      </c>
      <c r="U748" s="2" t="s">
        <v>376</v>
      </c>
      <c r="V748" s="6">
        <v>3.85E-2</v>
      </c>
      <c r="W748" s="6">
        <v>2.5700000000000001E-2</v>
      </c>
      <c r="X748" s="2" t="s">
        <v>235</v>
      </c>
      <c r="Y748" s="2" t="s">
        <v>75</v>
      </c>
      <c r="Z748" s="4">
        <v>1076344.08</v>
      </c>
      <c r="AA748" s="11">
        <v>1</v>
      </c>
      <c r="AB748" s="12">
        <v>120.79</v>
      </c>
      <c r="AC748" s="4">
        <v>38.14</v>
      </c>
      <c r="AD748" s="4">
        <v>1338.2529999999999</v>
      </c>
      <c r="AG748" s="2" t="s">
        <v>18</v>
      </c>
      <c r="AH748" s="6">
        <v>4.2000000000000002E-4</v>
      </c>
      <c r="AI748" s="6">
        <v>3.424E-2</v>
      </c>
      <c r="AJ748" s="6">
        <v>6.2100000000000002E-3</v>
      </c>
    </row>
    <row r="749" spans="1:36">
      <c r="A749" s="10">
        <v>11371</v>
      </c>
      <c r="B749" s="10">
        <v>1539</v>
      </c>
      <c r="C749" s="2" t="s">
        <v>372</v>
      </c>
      <c r="D749" s="3" t="s">
        <v>373</v>
      </c>
      <c r="E749" s="2" t="s">
        <v>225</v>
      </c>
      <c r="F749" s="2" t="s">
        <v>377</v>
      </c>
      <c r="G749" s="10" t="s">
        <v>378</v>
      </c>
      <c r="H749" s="2" t="s">
        <v>228</v>
      </c>
      <c r="I749" s="2" t="s">
        <v>229</v>
      </c>
      <c r="J749" s="2" t="s">
        <v>74</v>
      </c>
      <c r="K749" s="2" t="s">
        <v>74</v>
      </c>
      <c r="L749" s="2" t="s">
        <v>230</v>
      </c>
      <c r="M749" s="2" t="s">
        <v>102</v>
      </c>
      <c r="N749" s="2" t="s">
        <v>231</v>
      </c>
      <c r="O749" s="2" t="s">
        <v>75</v>
      </c>
      <c r="P749" s="3" t="s">
        <v>76</v>
      </c>
      <c r="Q749" s="2" t="s">
        <v>77</v>
      </c>
      <c r="R749" s="2" t="s">
        <v>233</v>
      </c>
      <c r="S749" s="2" t="s">
        <v>80</v>
      </c>
      <c r="T749" s="11">
        <v>5.37</v>
      </c>
      <c r="U749" s="2" t="s">
        <v>379</v>
      </c>
      <c r="V749" s="6">
        <v>2.3900000000000001E-2</v>
      </c>
      <c r="W749" s="6">
        <v>2.7199999999999998E-2</v>
      </c>
      <c r="X749" s="2" t="s">
        <v>235</v>
      </c>
      <c r="Y749" s="2" t="s">
        <v>75</v>
      </c>
      <c r="Z749" s="4">
        <v>1831000</v>
      </c>
      <c r="AA749" s="11">
        <v>1</v>
      </c>
      <c r="AB749" s="12">
        <v>113.4</v>
      </c>
      <c r="AC749" s="4">
        <v>0</v>
      </c>
      <c r="AD749" s="4">
        <v>2076.3539999999998</v>
      </c>
      <c r="AG749" s="2" t="s">
        <v>18</v>
      </c>
      <c r="AH749" s="6">
        <v>4.6999999999999999E-4</v>
      </c>
      <c r="AI749" s="6">
        <v>5.3129999999999997E-2</v>
      </c>
      <c r="AJ749" s="6">
        <v>9.6299999999999997E-3</v>
      </c>
    </row>
    <row r="750" spans="1:36">
      <c r="A750" s="10">
        <v>11371</v>
      </c>
      <c r="B750" s="10">
        <v>1539</v>
      </c>
      <c r="C750" s="2" t="s">
        <v>732</v>
      </c>
      <c r="D750" s="3" t="s">
        <v>733</v>
      </c>
      <c r="E750" s="2" t="s">
        <v>225</v>
      </c>
      <c r="F750" s="2" t="s">
        <v>734</v>
      </c>
      <c r="G750" s="10" t="s">
        <v>735</v>
      </c>
      <c r="H750" s="2" t="s">
        <v>228</v>
      </c>
      <c r="I750" s="2" t="s">
        <v>711</v>
      </c>
      <c r="J750" s="2" t="s">
        <v>74</v>
      </c>
      <c r="K750" s="2" t="s">
        <v>74</v>
      </c>
      <c r="L750" s="2" t="s">
        <v>230</v>
      </c>
      <c r="M750" s="2" t="s">
        <v>102</v>
      </c>
      <c r="N750" s="2" t="s">
        <v>356</v>
      </c>
      <c r="O750" s="2" t="s">
        <v>75</v>
      </c>
      <c r="P750" s="3" t="s">
        <v>281</v>
      </c>
      <c r="Q750" s="2" t="s">
        <v>77</v>
      </c>
      <c r="R750" s="2" t="s">
        <v>233</v>
      </c>
      <c r="S750" s="2" t="s">
        <v>80</v>
      </c>
      <c r="T750" s="11">
        <v>0.27</v>
      </c>
      <c r="U750" s="2" t="s">
        <v>736</v>
      </c>
      <c r="V750" s="6">
        <v>3.49E-2</v>
      </c>
      <c r="W750" s="6">
        <v>7.22E-2</v>
      </c>
      <c r="X750" s="2" t="s">
        <v>235</v>
      </c>
      <c r="Y750" s="2" t="s">
        <v>75</v>
      </c>
      <c r="Z750" s="4">
        <v>58024.01</v>
      </c>
      <c r="AA750" s="11">
        <v>1</v>
      </c>
      <c r="AB750" s="12">
        <v>103.71</v>
      </c>
      <c r="AC750" s="4">
        <v>0</v>
      </c>
      <c r="AD750" s="4">
        <v>60.177</v>
      </c>
      <c r="AG750" s="2" t="s">
        <v>18</v>
      </c>
      <c r="AH750" s="6">
        <v>1.7000000000000001E-4</v>
      </c>
      <c r="AI750" s="6">
        <v>1.5399999999999999E-3</v>
      </c>
      <c r="AJ750" s="6">
        <v>2.7999999999999998E-4</v>
      </c>
    </row>
    <row r="751" spans="1:36">
      <c r="A751" s="10">
        <v>11371</v>
      </c>
      <c r="B751" s="10">
        <v>1539</v>
      </c>
      <c r="C751" s="2" t="s">
        <v>396</v>
      </c>
      <c r="D751" s="3" t="s">
        <v>397</v>
      </c>
      <c r="E751" s="2" t="s">
        <v>225</v>
      </c>
      <c r="F751" s="2" t="s">
        <v>398</v>
      </c>
      <c r="G751" s="10" t="s">
        <v>399</v>
      </c>
      <c r="H751" s="2" t="s">
        <v>228</v>
      </c>
      <c r="I751" s="2" t="s">
        <v>229</v>
      </c>
      <c r="J751" s="2" t="s">
        <v>74</v>
      </c>
      <c r="K751" s="2" t="s">
        <v>74</v>
      </c>
      <c r="L751" s="2" t="s">
        <v>230</v>
      </c>
      <c r="M751" s="2" t="s">
        <v>102</v>
      </c>
      <c r="N751" s="2" t="s">
        <v>271</v>
      </c>
      <c r="O751" s="2" t="s">
        <v>75</v>
      </c>
      <c r="P751" s="3" t="s">
        <v>400</v>
      </c>
      <c r="Q751" s="2" t="s">
        <v>246</v>
      </c>
      <c r="R751" s="2" t="s">
        <v>233</v>
      </c>
      <c r="S751" s="2" t="s">
        <v>80</v>
      </c>
      <c r="T751" s="11">
        <v>3.23</v>
      </c>
      <c r="U751" s="2" t="s">
        <v>401</v>
      </c>
      <c r="V751" s="6">
        <v>2.4E-2</v>
      </c>
      <c r="W751" s="6">
        <v>2.9700000000000001E-2</v>
      </c>
      <c r="X751" s="2" t="s">
        <v>235</v>
      </c>
      <c r="Y751" s="2" t="s">
        <v>75</v>
      </c>
      <c r="Z751" s="4">
        <v>1068372.6299999999</v>
      </c>
      <c r="AA751" s="11">
        <v>1</v>
      </c>
      <c r="AB751" s="12">
        <v>115.05</v>
      </c>
      <c r="AC751" s="4">
        <v>0</v>
      </c>
      <c r="AD751" s="4">
        <v>1229.163</v>
      </c>
      <c r="AG751" s="2" t="s">
        <v>18</v>
      </c>
      <c r="AH751" s="6">
        <v>8.9999999999999998E-4</v>
      </c>
      <c r="AI751" s="6">
        <v>3.1449999999999999E-2</v>
      </c>
      <c r="AJ751" s="6">
        <v>5.7000000000000002E-3</v>
      </c>
    </row>
    <row r="752" spans="1:36">
      <c r="A752" s="10">
        <v>11371</v>
      </c>
      <c r="B752" s="10">
        <v>1539</v>
      </c>
      <c r="C752" s="2" t="s">
        <v>737</v>
      </c>
      <c r="D752" s="3" t="s">
        <v>738</v>
      </c>
      <c r="E752" s="2" t="s">
        <v>225</v>
      </c>
      <c r="F752" s="2" t="s">
        <v>739</v>
      </c>
      <c r="G752" s="10" t="s">
        <v>740</v>
      </c>
      <c r="H752" s="2" t="s">
        <v>228</v>
      </c>
      <c r="I752" s="2" t="s">
        <v>229</v>
      </c>
      <c r="J752" s="2" t="s">
        <v>74</v>
      </c>
      <c r="K752" s="2" t="s">
        <v>74</v>
      </c>
      <c r="L752" s="2" t="s">
        <v>230</v>
      </c>
      <c r="M752" s="2" t="s">
        <v>102</v>
      </c>
      <c r="N752" s="2" t="s">
        <v>344</v>
      </c>
      <c r="O752" s="2" t="s">
        <v>75</v>
      </c>
      <c r="P752" s="3" t="s">
        <v>76</v>
      </c>
      <c r="Q752" s="2" t="s">
        <v>77</v>
      </c>
      <c r="R752" s="2" t="s">
        <v>233</v>
      </c>
      <c r="S752" s="2" t="s">
        <v>80</v>
      </c>
      <c r="T752" s="11">
        <v>1.24</v>
      </c>
      <c r="U752" s="2" t="s">
        <v>741</v>
      </c>
      <c r="V752" s="6">
        <v>8.3000000000000001E-3</v>
      </c>
      <c r="W752" s="6">
        <v>2.29E-2</v>
      </c>
      <c r="X752" s="2" t="s">
        <v>235</v>
      </c>
      <c r="Y752" s="2" t="s">
        <v>75</v>
      </c>
      <c r="Z752" s="4">
        <v>444956</v>
      </c>
      <c r="AA752" s="11">
        <v>1</v>
      </c>
      <c r="AB752" s="12">
        <v>114.23</v>
      </c>
      <c r="AC752" s="4">
        <v>0</v>
      </c>
      <c r="AD752" s="4">
        <v>508.27300000000002</v>
      </c>
      <c r="AG752" s="2" t="s">
        <v>18</v>
      </c>
      <c r="AH752" s="6">
        <v>2.9E-4</v>
      </c>
      <c r="AI752" s="6">
        <v>1.2999999999999999E-2</v>
      </c>
      <c r="AJ752" s="6">
        <v>2.3600000000000001E-3</v>
      </c>
    </row>
    <row r="753" spans="1:36">
      <c r="A753" s="10">
        <v>11371</v>
      </c>
      <c r="B753" s="10">
        <v>1539</v>
      </c>
      <c r="C753" s="2" t="s">
        <v>764</v>
      </c>
      <c r="D753" s="3" t="s">
        <v>765</v>
      </c>
      <c r="E753" s="2" t="s">
        <v>225</v>
      </c>
      <c r="F753" s="2" t="s">
        <v>781</v>
      </c>
      <c r="G753" s="10" t="s">
        <v>782</v>
      </c>
      <c r="H753" s="2" t="s">
        <v>228</v>
      </c>
      <c r="I753" s="2" t="s">
        <v>229</v>
      </c>
      <c r="J753" s="2" t="s">
        <v>74</v>
      </c>
      <c r="K753" s="2" t="s">
        <v>74</v>
      </c>
      <c r="L753" s="2" t="s">
        <v>230</v>
      </c>
      <c r="M753" s="2" t="s">
        <v>102</v>
      </c>
      <c r="N753" s="2" t="s">
        <v>271</v>
      </c>
      <c r="O753" s="2" t="s">
        <v>75</v>
      </c>
      <c r="P753" s="3" t="s">
        <v>281</v>
      </c>
      <c r="Q753" s="2" t="s">
        <v>77</v>
      </c>
      <c r="R753" s="2" t="s">
        <v>233</v>
      </c>
      <c r="S753" s="2" t="s">
        <v>80</v>
      </c>
      <c r="T753" s="11">
        <v>2.67</v>
      </c>
      <c r="U753" s="2" t="s">
        <v>339</v>
      </c>
      <c r="V753" s="6">
        <v>2.5999999999999999E-2</v>
      </c>
      <c r="W753" s="6">
        <v>2.7900000000000001E-2</v>
      </c>
      <c r="X753" s="2" t="s">
        <v>235</v>
      </c>
      <c r="Y753" s="2" t="s">
        <v>75</v>
      </c>
      <c r="Z753" s="4">
        <v>19000</v>
      </c>
      <c r="AA753" s="11">
        <v>1</v>
      </c>
      <c r="AB753" s="12">
        <v>116.38</v>
      </c>
      <c r="AC753" s="4">
        <v>0</v>
      </c>
      <c r="AD753" s="4">
        <v>22.111999999999998</v>
      </c>
      <c r="AG753" s="2" t="s">
        <v>18</v>
      </c>
      <c r="AH753" s="6">
        <v>4.0000000000000003E-5</v>
      </c>
      <c r="AI753" s="6">
        <v>5.6999999999999998E-4</v>
      </c>
      <c r="AJ753" s="6">
        <v>1E-4</v>
      </c>
    </row>
    <row r="754" spans="1:36">
      <c r="A754" s="10">
        <v>11371</v>
      </c>
      <c r="B754" s="10">
        <v>1539</v>
      </c>
      <c r="C754" s="2" t="s">
        <v>407</v>
      </c>
      <c r="D754" s="3" t="s">
        <v>408</v>
      </c>
      <c r="E754" s="2" t="s">
        <v>225</v>
      </c>
      <c r="F754" s="2" t="s">
        <v>697</v>
      </c>
      <c r="G754" s="10" t="s">
        <v>698</v>
      </c>
      <c r="H754" s="2" t="s">
        <v>228</v>
      </c>
      <c r="I754" s="2" t="s">
        <v>229</v>
      </c>
      <c r="J754" s="2" t="s">
        <v>74</v>
      </c>
      <c r="K754" s="2" t="s">
        <v>74</v>
      </c>
      <c r="L754" s="2" t="s">
        <v>230</v>
      </c>
      <c r="M754" s="2" t="s">
        <v>102</v>
      </c>
      <c r="N754" s="2" t="s">
        <v>271</v>
      </c>
      <c r="O754" s="2" t="s">
        <v>75</v>
      </c>
      <c r="P754" s="3" t="s">
        <v>272</v>
      </c>
      <c r="Q754" s="2" t="s">
        <v>77</v>
      </c>
      <c r="R754" s="2" t="s">
        <v>233</v>
      </c>
      <c r="S754" s="2" t="s">
        <v>80</v>
      </c>
      <c r="T754" s="11">
        <v>1.65</v>
      </c>
      <c r="U754" s="2" t="s">
        <v>124</v>
      </c>
      <c r="V754" s="6">
        <v>1.4E-2</v>
      </c>
      <c r="W754" s="6">
        <v>2.6599999999999999E-2</v>
      </c>
      <c r="X754" s="2" t="s">
        <v>235</v>
      </c>
      <c r="Y754" s="2" t="s">
        <v>75</v>
      </c>
      <c r="Z754" s="4">
        <v>193500</v>
      </c>
      <c r="AA754" s="11">
        <v>1</v>
      </c>
      <c r="AB754" s="12">
        <v>113.81</v>
      </c>
      <c r="AC754" s="4">
        <v>0</v>
      </c>
      <c r="AD754" s="4">
        <v>220.22200000000001</v>
      </c>
      <c r="AG754" s="2" t="s">
        <v>18</v>
      </c>
      <c r="AH754" s="6">
        <v>3.2000000000000003E-4</v>
      </c>
      <c r="AI754" s="6">
        <v>5.6299999999999996E-3</v>
      </c>
      <c r="AJ754" s="6">
        <v>1.0200000000000001E-3</v>
      </c>
    </row>
    <row r="755" spans="1:36">
      <c r="A755" s="10">
        <v>11371</v>
      </c>
      <c r="B755" s="10">
        <v>1539</v>
      </c>
      <c r="C755" s="2" t="s">
        <v>407</v>
      </c>
      <c r="D755" s="3" t="s">
        <v>408</v>
      </c>
      <c r="E755" s="2" t="s">
        <v>225</v>
      </c>
      <c r="F755" s="2" t="s">
        <v>409</v>
      </c>
      <c r="G755" s="10" t="s">
        <v>410</v>
      </c>
      <c r="H755" s="2" t="s">
        <v>228</v>
      </c>
      <c r="I755" s="2" t="s">
        <v>229</v>
      </c>
      <c r="J755" s="2" t="s">
        <v>74</v>
      </c>
      <c r="K755" s="2" t="s">
        <v>74</v>
      </c>
      <c r="L755" s="2" t="s">
        <v>230</v>
      </c>
      <c r="M755" s="2" t="s">
        <v>102</v>
      </c>
      <c r="N755" s="2" t="s">
        <v>271</v>
      </c>
      <c r="O755" s="2" t="s">
        <v>75</v>
      </c>
      <c r="P755" s="3" t="s">
        <v>256</v>
      </c>
      <c r="Q755" s="2" t="s">
        <v>77</v>
      </c>
      <c r="R755" s="2" t="s">
        <v>233</v>
      </c>
      <c r="S755" s="2" t="s">
        <v>80</v>
      </c>
      <c r="T755" s="11">
        <v>5.36</v>
      </c>
      <c r="U755" s="2" t="s">
        <v>411</v>
      </c>
      <c r="V755" s="6">
        <v>9.7000000000000003E-3</v>
      </c>
      <c r="W755" s="6">
        <v>3.32E-2</v>
      </c>
      <c r="X755" s="2" t="s">
        <v>235</v>
      </c>
      <c r="Y755" s="2" t="s">
        <v>75</v>
      </c>
      <c r="Z755" s="4">
        <v>487458.65</v>
      </c>
      <c r="AA755" s="11">
        <v>1</v>
      </c>
      <c r="AB755" s="12">
        <v>100.61</v>
      </c>
      <c r="AC755" s="4">
        <v>0</v>
      </c>
      <c r="AD755" s="4">
        <v>490.43200000000002</v>
      </c>
      <c r="AG755" s="2" t="s">
        <v>18</v>
      </c>
      <c r="AH755" s="6">
        <v>8.0999999999999996E-4</v>
      </c>
      <c r="AI755" s="6">
        <v>1.255E-2</v>
      </c>
      <c r="AJ755" s="6">
        <v>2.2699999999999999E-3</v>
      </c>
    </row>
    <row r="756" spans="1:36">
      <c r="A756" s="10">
        <v>11371</v>
      </c>
      <c r="B756" s="10">
        <v>1539</v>
      </c>
      <c r="C756" s="2" t="s">
        <v>783</v>
      </c>
      <c r="D756" s="3" t="s">
        <v>784</v>
      </c>
      <c r="E756" s="2" t="s">
        <v>225</v>
      </c>
      <c r="F756" s="2" t="s">
        <v>785</v>
      </c>
      <c r="G756" s="10" t="s">
        <v>786</v>
      </c>
      <c r="H756" s="2" t="s">
        <v>228</v>
      </c>
      <c r="I756" s="2" t="s">
        <v>238</v>
      </c>
      <c r="J756" s="2" t="s">
        <v>74</v>
      </c>
      <c r="K756" s="2" t="s">
        <v>74</v>
      </c>
      <c r="L756" s="2" t="s">
        <v>230</v>
      </c>
      <c r="M756" s="2" t="s">
        <v>102</v>
      </c>
      <c r="N756" s="2" t="s">
        <v>787</v>
      </c>
      <c r="O756" s="2" t="s">
        <v>75</v>
      </c>
      <c r="P756" s="3" t="s">
        <v>245</v>
      </c>
      <c r="Q756" s="2" t="s">
        <v>246</v>
      </c>
      <c r="R756" s="2" t="s">
        <v>233</v>
      </c>
      <c r="S756" s="2" t="s">
        <v>80</v>
      </c>
      <c r="T756" s="11">
        <v>2.87</v>
      </c>
      <c r="U756" s="2" t="s">
        <v>788</v>
      </c>
      <c r="V756" s="6">
        <v>2.1100000000000001E-2</v>
      </c>
      <c r="W756" s="6">
        <v>5.1900000000000002E-2</v>
      </c>
      <c r="X756" s="2" t="s">
        <v>235</v>
      </c>
      <c r="Y756" s="2" t="s">
        <v>75</v>
      </c>
      <c r="Z756" s="4">
        <v>1875000</v>
      </c>
      <c r="AA756" s="11">
        <v>1</v>
      </c>
      <c r="AB756" s="12">
        <v>92.4</v>
      </c>
      <c r="AC756" s="4">
        <v>0</v>
      </c>
      <c r="AD756" s="4">
        <v>1732.5</v>
      </c>
      <c r="AG756" s="2" t="s">
        <v>18</v>
      </c>
      <c r="AH756" s="6">
        <v>3.5500000000000002E-3</v>
      </c>
      <c r="AI756" s="6">
        <v>4.4330000000000001E-2</v>
      </c>
      <c r="AJ756" s="6">
        <v>8.0400000000000003E-3</v>
      </c>
    </row>
    <row r="757" spans="1:36">
      <c r="A757" s="10">
        <v>11371</v>
      </c>
      <c r="B757" s="10">
        <v>1539</v>
      </c>
      <c r="C757" s="2" t="s">
        <v>421</v>
      </c>
      <c r="D757" s="3" t="s">
        <v>422</v>
      </c>
      <c r="E757" s="2" t="s">
        <v>225</v>
      </c>
      <c r="F757" s="2" t="s">
        <v>789</v>
      </c>
      <c r="G757" s="10" t="s">
        <v>790</v>
      </c>
      <c r="H757" s="2" t="s">
        <v>228</v>
      </c>
      <c r="I757" s="2" t="s">
        <v>229</v>
      </c>
      <c r="J757" s="2" t="s">
        <v>74</v>
      </c>
      <c r="K757" s="2" t="s">
        <v>74</v>
      </c>
      <c r="L757" s="2" t="s">
        <v>230</v>
      </c>
      <c r="M757" s="2" t="s">
        <v>102</v>
      </c>
      <c r="N757" s="2" t="s">
        <v>271</v>
      </c>
      <c r="O757" s="2" t="s">
        <v>75</v>
      </c>
      <c r="P757" s="3" t="s">
        <v>281</v>
      </c>
      <c r="Q757" s="2" t="s">
        <v>77</v>
      </c>
      <c r="R757" s="2" t="s">
        <v>233</v>
      </c>
      <c r="S757" s="2" t="s">
        <v>80</v>
      </c>
      <c r="T757" s="11">
        <v>1.93</v>
      </c>
      <c r="U757" s="2" t="s">
        <v>791</v>
      </c>
      <c r="V757" s="6">
        <v>2.35E-2</v>
      </c>
      <c r="W757" s="6">
        <v>2.7400000000000001E-2</v>
      </c>
      <c r="X757" s="2" t="s">
        <v>235</v>
      </c>
      <c r="Y757" s="2" t="s">
        <v>75</v>
      </c>
      <c r="Z757" s="4">
        <v>38712.06</v>
      </c>
      <c r="AA757" s="11">
        <v>1</v>
      </c>
      <c r="AB757" s="12">
        <v>116.13</v>
      </c>
      <c r="AC757" s="4">
        <v>1.08</v>
      </c>
      <c r="AD757" s="4">
        <v>46.04</v>
      </c>
      <c r="AG757" s="2" t="s">
        <v>18</v>
      </c>
      <c r="AH757" s="6">
        <v>4.0000000000000003E-5</v>
      </c>
      <c r="AI757" s="6">
        <v>1.1800000000000001E-3</v>
      </c>
      <c r="AJ757" s="6">
        <v>2.1000000000000001E-4</v>
      </c>
    </row>
    <row r="758" spans="1:36">
      <c r="A758" s="10">
        <v>11371</v>
      </c>
      <c r="B758" s="10">
        <v>1539</v>
      </c>
      <c r="C758" s="2" t="s">
        <v>421</v>
      </c>
      <c r="D758" s="3" t="s">
        <v>422</v>
      </c>
      <c r="E758" s="2" t="s">
        <v>225</v>
      </c>
      <c r="F758" s="2" t="s">
        <v>423</v>
      </c>
      <c r="G758" s="10" t="s">
        <v>424</v>
      </c>
      <c r="H758" s="2" t="s">
        <v>228</v>
      </c>
      <c r="I758" s="2" t="s">
        <v>229</v>
      </c>
      <c r="J758" s="2" t="s">
        <v>74</v>
      </c>
      <c r="K758" s="2" t="s">
        <v>74</v>
      </c>
      <c r="L758" s="2" t="s">
        <v>230</v>
      </c>
      <c r="M758" s="2" t="s">
        <v>102</v>
      </c>
      <c r="N758" s="2" t="s">
        <v>271</v>
      </c>
      <c r="O758" s="2" t="s">
        <v>75</v>
      </c>
      <c r="P758" s="3" t="s">
        <v>281</v>
      </c>
      <c r="Q758" s="2" t="s">
        <v>77</v>
      </c>
      <c r="R758" s="2" t="s">
        <v>233</v>
      </c>
      <c r="S758" s="2" t="s">
        <v>80</v>
      </c>
      <c r="T758" s="11">
        <v>0.27</v>
      </c>
      <c r="U758" s="2" t="s">
        <v>425</v>
      </c>
      <c r="V758" s="6">
        <v>1.7600000000000001E-2</v>
      </c>
      <c r="W758" s="6">
        <v>2.3E-2</v>
      </c>
      <c r="X758" s="2" t="s">
        <v>235</v>
      </c>
      <c r="Y758" s="2" t="s">
        <v>75</v>
      </c>
      <c r="Z758" s="4">
        <v>273376.64000000001</v>
      </c>
      <c r="AA758" s="11">
        <v>1</v>
      </c>
      <c r="AB758" s="12">
        <v>117.72</v>
      </c>
      <c r="AC758" s="4">
        <v>0</v>
      </c>
      <c r="AD758" s="4">
        <v>321.81900000000002</v>
      </c>
      <c r="AG758" s="2" t="s">
        <v>18</v>
      </c>
      <c r="AH758" s="6">
        <v>1.01E-3</v>
      </c>
      <c r="AI758" s="6">
        <v>8.2299999999999995E-3</v>
      </c>
      <c r="AJ758" s="6">
        <v>1.49E-3</v>
      </c>
    </row>
    <row r="759" spans="1:36">
      <c r="A759" s="10">
        <v>11371</v>
      </c>
      <c r="B759" s="10">
        <v>1539</v>
      </c>
      <c r="C759" s="2" t="s">
        <v>421</v>
      </c>
      <c r="D759" s="3" t="s">
        <v>422</v>
      </c>
      <c r="E759" s="2" t="s">
        <v>225</v>
      </c>
      <c r="F759" s="2" t="s">
        <v>426</v>
      </c>
      <c r="G759" s="10" t="s">
        <v>427</v>
      </c>
      <c r="H759" s="2" t="s">
        <v>228</v>
      </c>
      <c r="I759" s="2" t="s">
        <v>229</v>
      </c>
      <c r="J759" s="2" t="s">
        <v>74</v>
      </c>
      <c r="K759" s="2" t="s">
        <v>74</v>
      </c>
      <c r="L759" s="2" t="s">
        <v>230</v>
      </c>
      <c r="M759" s="2" t="s">
        <v>102</v>
      </c>
      <c r="N759" s="2" t="s">
        <v>271</v>
      </c>
      <c r="O759" s="2" t="s">
        <v>75</v>
      </c>
      <c r="P759" s="3" t="s">
        <v>281</v>
      </c>
      <c r="Q759" s="2" t="s">
        <v>77</v>
      </c>
      <c r="R759" s="2" t="s">
        <v>233</v>
      </c>
      <c r="S759" s="2" t="s">
        <v>80</v>
      </c>
      <c r="T759" s="11">
        <v>0.27</v>
      </c>
      <c r="U759" s="2" t="s">
        <v>425</v>
      </c>
      <c r="V759" s="6">
        <v>2.3E-2</v>
      </c>
      <c r="W759" s="6">
        <v>2.12E-2</v>
      </c>
      <c r="X759" s="2" t="s">
        <v>235</v>
      </c>
      <c r="Y759" s="2" t="s">
        <v>75</v>
      </c>
      <c r="Z759" s="4">
        <v>65323.79</v>
      </c>
      <c r="AA759" s="11">
        <v>1</v>
      </c>
      <c r="AB759" s="12">
        <v>118.09</v>
      </c>
      <c r="AC759" s="4">
        <v>0</v>
      </c>
      <c r="AD759" s="4">
        <v>77.141000000000005</v>
      </c>
      <c r="AG759" s="2" t="s">
        <v>18</v>
      </c>
      <c r="AH759" s="6">
        <v>8.0000000000000007E-5</v>
      </c>
      <c r="AI759" s="6">
        <v>1.97E-3</v>
      </c>
      <c r="AJ759" s="6">
        <v>3.6000000000000002E-4</v>
      </c>
    </row>
    <row r="760" spans="1:36">
      <c r="A760" s="10">
        <v>11371</v>
      </c>
      <c r="B760" s="10">
        <v>1539</v>
      </c>
      <c r="C760" s="2" t="s">
        <v>421</v>
      </c>
      <c r="D760" s="3" t="s">
        <v>422</v>
      </c>
      <c r="E760" s="2" t="s">
        <v>225</v>
      </c>
      <c r="F760" s="2" t="s">
        <v>576</v>
      </c>
      <c r="G760" s="10" t="s">
        <v>577</v>
      </c>
      <c r="H760" s="2" t="s">
        <v>228</v>
      </c>
      <c r="I760" s="2" t="s">
        <v>229</v>
      </c>
      <c r="J760" s="2" t="s">
        <v>74</v>
      </c>
      <c r="K760" s="2" t="s">
        <v>74</v>
      </c>
      <c r="L760" s="2" t="s">
        <v>230</v>
      </c>
      <c r="M760" s="2" t="s">
        <v>102</v>
      </c>
      <c r="N760" s="2" t="s">
        <v>271</v>
      </c>
      <c r="O760" s="2" t="s">
        <v>75</v>
      </c>
      <c r="P760" s="3" t="s">
        <v>281</v>
      </c>
      <c r="Q760" s="2" t="s">
        <v>77</v>
      </c>
      <c r="R760" s="2" t="s">
        <v>233</v>
      </c>
      <c r="S760" s="2" t="s">
        <v>80</v>
      </c>
      <c r="T760" s="11">
        <v>3.49</v>
      </c>
      <c r="U760" s="2" t="s">
        <v>578</v>
      </c>
      <c r="V760" s="6">
        <v>2.2499999999999999E-2</v>
      </c>
      <c r="W760" s="6">
        <v>2.9499999999999998E-2</v>
      </c>
      <c r="X760" s="2" t="s">
        <v>235</v>
      </c>
      <c r="Y760" s="2" t="s">
        <v>75</v>
      </c>
      <c r="Z760" s="4">
        <v>2157200.3199999998</v>
      </c>
      <c r="AA760" s="11">
        <v>1</v>
      </c>
      <c r="AB760" s="12">
        <v>115.02</v>
      </c>
      <c r="AC760" s="4">
        <v>0</v>
      </c>
      <c r="AD760" s="4">
        <v>2481.212</v>
      </c>
      <c r="AG760" s="2" t="s">
        <v>18</v>
      </c>
      <c r="AH760" s="6">
        <v>1.2199999999999999E-3</v>
      </c>
      <c r="AI760" s="6">
        <v>6.3479999999999995E-2</v>
      </c>
      <c r="AJ760" s="6">
        <v>1.1509999999999999E-2</v>
      </c>
    </row>
    <row r="761" spans="1:36">
      <c r="A761" s="10">
        <v>11371</v>
      </c>
      <c r="B761" s="10">
        <v>1539</v>
      </c>
      <c r="C761" s="2" t="s">
        <v>421</v>
      </c>
      <c r="D761" s="3" t="s">
        <v>422</v>
      </c>
      <c r="E761" s="2" t="s">
        <v>225</v>
      </c>
      <c r="F761" s="2" t="s">
        <v>431</v>
      </c>
      <c r="G761" s="10" t="s">
        <v>432</v>
      </c>
      <c r="H761" s="2" t="s">
        <v>228</v>
      </c>
      <c r="I761" s="2" t="s">
        <v>229</v>
      </c>
      <c r="J761" s="2" t="s">
        <v>74</v>
      </c>
      <c r="K761" s="2" t="s">
        <v>74</v>
      </c>
      <c r="L761" s="2" t="s">
        <v>230</v>
      </c>
      <c r="M761" s="2" t="s">
        <v>102</v>
      </c>
      <c r="N761" s="2" t="s">
        <v>271</v>
      </c>
      <c r="O761" s="2" t="s">
        <v>75</v>
      </c>
      <c r="P761" s="3" t="s">
        <v>281</v>
      </c>
      <c r="Q761" s="2" t="s">
        <v>77</v>
      </c>
      <c r="R761" s="2" t="s">
        <v>233</v>
      </c>
      <c r="S761" s="2" t="s">
        <v>80</v>
      </c>
      <c r="T761" s="11">
        <v>3.93</v>
      </c>
      <c r="U761" s="2" t="s">
        <v>433</v>
      </c>
      <c r="V761" s="6">
        <v>1.43E-2</v>
      </c>
      <c r="W761" s="6">
        <v>2.81E-2</v>
      </c>
      <c r="X761" s="2" t="s">
        <v>235</v>
      </c>
      <c r="Y761" s="2" t="s">
        <v>75</v>
      </c>
      <c r="Z761" s="4">
        <v>980584.35</v>
      </c>
      <c r="AA761" s="11">
        <v>1</v>
      </c>
      <c r="AB761" s="12">
        <v>110</v>
      </c>
      <c r="AC761" s="4">
        <v>0</v>
      </c>
      <c r="AD761" s="4">
        <v>1078.643</v>
      </c>
      <c r="AG761" s="2" t="s">
        <v>18</v>
      </c>
      <c r="AH761" s="6">
        <v>6.2E-4</v>
      </c>
      <c r="AI761" s="6">
        <v>2.76E-2</v>
      </c>
      <c r="AJ761" s="6">
        <v>5.0000000000000001E-3</v>
      </c>
    </row>
    <row r="762" spans="1:36">
      <c r="A762" s="10">
        <v>11371</v>
      </c>
      <c r="B762" s="10">
        <v>1539</v>
      </c>
      <c r="C762" s="2" t="s">
        <v>434</v>
      </c>
      <c r="D762" s="3" t="s">
        <v>435</v>
      </c>
      <c r="E762" s="2" t="s">
        <v>225</v>
      </c>
      <c r="F762" s="2" t="s">
        <v>436</v>
      </c>
      <c r="G762" s="10" t="s">
        <v>437</v>
      </c>
      <c r="H762" s="2" t="s">
        <v>228</v>
      </c>
      <c r="I762" s="2" t="s">
        <v>238</v>
      </c>
      <c r="J762" s="2" t="s">
        <v>74</v>
      </c>
      <c r="K762" s="2" t="s">
        <v>74</v>
      </c>
      <c r="L762" s="2" t="s">
        <v>230</v>
      </c>
      <c r="M762" s="2" t="s">
        <v>102</v>
      </c>
      <c r="N762" s="2" t="s">
        <v>370</v>
      </c>
      <c r="O762" s="2" t="s">
        <v>75</v>
      </c>
      <c r="P762" s="3" t="s">
        <v>400</v>
      </c>
      <c r="Q762" s="2" t="s">
        <v>246</v>
      </c>
      <c r="R762" s="2" t="s">
        <v>233</v>
      </c>
      <c r="S762" s="2" t="s">
        <v>80</v>
      </c>
      <c r="T762" s="11">
        <v>5.26</v>
      </c>
      <c r="U762" s="2" t="s">
        <v>438</v>
      </c>
      <c r="V762" s="6">
        <v>2.98E-2</v>
      </c>
      <c r="W762" s="6">
        <v>5.11E-2</v>
      </c>
      <c r="X762" s="2" t="s">
        <v>235</v>
      </c>
      <c r="Y762" s="2" t="s">
        <v>75</v>
      </c>
      <c r="Z762" s="4">
        <v>1195930</v>
      </c>
      <c r="AA762" s="11">
        <v>1</v>
      </c>
      <c r="AB762" s="12">
        <v>90.52</v>
      </c>
      <c r="AC762" s="4">
        <v>0</v>
      </c>
      <c r="AD762" s="4">
        <v>1082.556</v>
      </c>
      <c r="AG762" s="2" t="s">
        <v>18</v>
      </c>
      <c r="AH762" s="6">
        <v>3.0500000000000002E-3</v>
      </c>
      <c r="AI762" s="6">
        <v>2.7699999999999999E-2</v>
      </c>
      <c r="AJ762" s="6">
        <v>5.0200000000000002E-3</v>
      </c>
    </row>
    <row r="763" spans="1:36">
      <c r="A763" s="10">
        <v>11371</v>
      </c>
      <c r="B763" s="10">
        <v>1539</v>
      </c>
      <c r="C763" s="2" t="s">
        <v>444</v>
      </c>
      <c r="D763" s="3" t="s">
        <v>445</v>
      </c>
      <c r="E763" s="2" t="s">
        <v>225</v>
      </c>
      <c r="F763" s="2" t="s">
        <v>446</v>
      </c>
      <c r="G763" s="10" t="s">
        <v>447</v>
      </c>
      <c r="H763" s="2" t="s">
        <v>228</v>
      </c>
      <c r="I763" s="2" t="s">
        <v>229</v>
      </c>
      <c r="J763" s="2" t="s">
        <v>74</v>
      </c>
      <c r="K763" s="2" t="s">
        <v>74</v>
      </c>
      <c r="L763" s="2" t="s">
        <v>230</v>
      </c>
      <c r="M763" s="2" t="s">
        <v>102</v>
      </c>
      <c r="N763" s="2" t="s">
        <v>255</v>
      </c>
      <c r="O763" s="2" t="s">
        <v>75</v>
      </c>
      <c r="P763" s="3" t="s">
        <v>76</v>
      </c>
      <c r="Q763" s="2" t="s">
        <v>77</v>
      </c>
      <c r="R763" s="2" t="s">
        <v>233</v>
      </c>
      <c r="S763" s="2" t="s">
        <v>80</v>
      </c>
      <c r="T763" s="11">
        <v>11.71</v>
      </c>
      <c r="U763" s="2" t="s">
        <v>448</v>
      </c>
      <c r="V763" s="6">
        <v>2.07E-2</v>
      </c>
      <c r="W763" s="6">
        <v>2.9899999999999999E-2</v>
      </c>
      <c r="X763" s="2" t="s">
        <v>235</v>
      </c>
      <c r="Y763" s="2" t="s">
        <v>75</v>
      </c>
      <c r="Z763" s="4">
        <v>1000517.32</v>
      </c>
      <c r="AA763" s="11">
        <v>1</v>
      </c>
      <c r="AB763" s="12">
        <v>102.91</v>
      </c>
      <c r="AC763" s="4">
        <v>0</v>
      </c>
      <c r="AD763" s="4">
        <v>1029.6320000000001</v>
      </c>
      <c r="AG763" s="2" t="s">
        <v>18</v>
      </c>
      <c r="AH763" s="6">
        <v>1.8000000000000001E-4</v>
      </c>
      <c r="AI763" s="6">
        <v>2.6339999999999999E-2</v>
      </c>
      <c r="AJ763" s="6">
        <v>4.7800000000000004E-3</v>
      </c>
    </row>
    <row r="764" spans="1:36">
      <c r="A764" s="10">
        <v>11371</v>
      </c>
      <c r="B764" s="10">
        <v>1539</v>
      </c>
      <c r="C764" s="2" t="s">
        <v>792</v>
      </c>
      <c r="D764" s="3" t="s">
        <v>793</v>
      </c>
      <c r="E764" s="2" t="s">
        <v>225</v>
      </c>
      <c r="F764" s="2" t="s">
        <v>794</v>
      </c>
      <c r="G764" s="10" t="s">
        <v>795</v>
      </c>
      <c r="H764" s="2" t="s">
        <v>228</v>
      </c>
      <c r="I764" s="2" t="s">
        <v>229</v>
      </c>
      <c r="J764" s="2" t="s">
        <v>74</v>
      </c>
      <c r="K764" s="2" t="s">
        <v>74</v>
      </c>
      <c r="L764" s="2" t="s">
        <v>230</v>
      </c>
      <c r="M764" s="2" t="s">
        <v>102</v>
      </c>
      <c r="N764" s="2" t="s">
        <v>344</v>
      </c>
      <c r="O764" s="2" t="s">
        <v>75</v>
      </c>
      <c r="P764" s="3" t="s">
        <v>76</v>
      </c>
      <c r="Q764" s="2" t="s">
        <v>77</v>
      </c>
      <c r="R764" s="2" t="s">
        <v>233</v>
      </c>
      <c r="S764" s="2" t="s">
        <v>80</v>
      </c>
      <c r="T764" s="11">
        <v>2.76</v>
      </c>
      <c r="U764" s="2" t="s">
        <v>796</v>
      </c>
      <c r="V764" s="6">
        <v>1.4999999999999999E-2</v>
      </c>
      <c r="W764" s="6">
        <v>2.52E-2</v>
      </c>
      <c r="X764" s="2" t="s">
        <v>235</v>
      </c>
      <c r="Y764" s="2" t="s">
        <v>75</v>
      </c>
      <c r="Z764" s="4">
        <v>70805.97</v>
      </c>
      <c r="AA764" s="11">
        <v>1</v>
      </c>
      <c r="AB764" s="12">
        <v>112.67</v>
      </c>
      <c r="AC764" s="4">
        <v>0</v>
      </c>
      <c r="AD764" s="4">
        <v>79.777000000000001</v>
      </c>
      <c r="AG764" s="2" t="s">
        <v>18</v>
      </c>
      <c r="AH764" s="6">
        <v>2.9999999999999997E-4</v>
      </c>
      <c r="AI764" s="6">
        <v>2.0400000000000001E-3</v>
      </c>
      <c r="AJ764" s="6">
        <v>3.6999999999999999E-4</v>
      </c>
    </row>
    <row r="765" spans="1:36">
      <c r="A765" s="10">
        <v>11371</v>
      </c>
      <c r="B765" s="10">
        <v>1539</v>
      </c>
      <c r="C765" s="2" t="s">
        <v>449</v>
      </c>
      <c r="D765" s="3" t="s">
        <v>450</v>
      </c>
      <c r="E765" s="2" t="s">
        <v>225</v>
      </c>
      <c r="F765" s="2" t="s">
        <v>451</v>
      </c>
      <c r="G765" s="10" t="s">
        <v>452</v>
      </c>
      <c r="H765" s="2" t="s">
        <v>228</v>
      </c>
      <c r="I765" s="2" t="s">
        <v>238</v>
      </c>
      <c r="J765" s="2" t="s">
        <v>74</v>
      </c>
      <c r="K765" s="2" t="s">
        <v>74</v>
      </c>
      <c r="L765" s="2" t="s">
        <v>230</v>
      </c>
      <c r="M765" s="2" t="s">
        <v>102</v>
      </c>
      <c r="N765" s="2" t="s">
        <v>271</v>
      </c>
      <c r="O765" s="2" t="s">
        <v>75</v>
      </c>
      <c r="P765" s="3" t="s">
        <v>287</v>
      </c>
      <c r="Q765" s="2" t="s">
        <v>77</v>
      </c>
      <c r="R765" s="2" t="s">
        <v>233</v>
      </c>
      <c r="S765" s="2" t="s">
        <v>80</v>
      </c>
      <c r="T765" s="11">
        <v>2.4700000000000002</v>
      </c>
      <c r="U765" s="2" t="s">
        <v>433</v>
      </c>
      <c r="V765" s="6">
        <v>3.95E-2</v>
      </c>
      <c r="W765" s="6">
        <v>6.0600000000000001E-2</v>
      </c>
      <c r="X765" s="2" t="s">
        <v>235</v>
      </c>
      <c r="Y765" s="2" t="s">
        <v>75</v>
      </c>
      <c r="Z765" s="4">
        <v>1204302.7</v>
      </c>
      <c r="AA765" s="11">
        <v>1</v>
      </c>
      <c r="AB765" s="12">
        <v>96.15</v>
      </c>
      <c r="AC765" s="4">
        <v>0</v>
      </c>
      <c r="AD765" s="4">
        <v>1157.9369999999999</v>
      </c>
      <c r="AG765" s="2" t="s">
        <v>18</v>
      </c>
      <c r="AH765" s="6">
        <v>9.7999999999999997E-4</v>
      </c>
      <c r="AI765" s="6">
        <v>2.963E-2</v>
      </c>
      <c r="AJ765" s="6">
        <v>5.3699999999999998E-3</v>
      </c>
    </row>
    <row r="766" spans="1:36">
      <c r="A766" s="10">
        <v>11371</v>
      </c>
      <c r="B766" s="10">
        <v>1539</v>
      </c>
      <c r="C766" s="2" t="s">
        <v>459</v>
      </c>
      <c r="D766" s="3" t="s">
        <v>460</v>
      </c>
      <c r="E766" s="2" t="s">
        <v>225</v>
      </c>
      <c r="F766" s="2" t="s">
        <v>461</v>
      </c>
      <c r="G766" s="10" t="s">
        <v>462</v>
      </c>
      <c r="H766" s="2" t="s">
        <v>228</v>
      </c>
      <c r="I766" s="2" t="s">
        <v>238</v>
      </c>
      <c r="J766" s="2" t="s">
        <v>74</v>
      </c>
      <c r="K766" s="2" t="s">
        <v>74</v>
      </c>
      <c r="L766" s="2" t="s">
        <v>230</v>
      </c>
      <c r="M766" s="2" t="s">
        <v>102</v>
      </c>
      <c r="N766" s="2" t="s">
        <v>231</v>
      </c>
      <c r="O766" s="2" t="s">
        <v>75</v>
      </c>
      <c r="P766" s="3" t="s">
        <v>287</v>
      </c>
      <c r="Q766" s="2" t="s">
        <v>77</v>
      </c>
      <c r="R766" s="2" t="s">
        <v>233</v>
      </c>
      <c r="S766" s="2" t="s">
        <v>80</v>
      </c>
      <c r="T766" s="11">
        <v>2.9</v>
      </c>
      <c r="U766" s="2" t="s">
        <v>463</v>
      </c>
      <c r="V766" s="6">
        <v>1.95E-2</v>
      </c>
      <c r="W766" s="6">
        <v>5.8999999999999997E-2</v>
      </c>
      <c r="X766" s="2" t="s">
        <v>235</v>
      </c>
      <c r="Y766" s="2" t="s">
        <v>75</v>
      </c>
      <c r="Z766" s="4">
        <v>175500</v>
      </c>
      <c r="AA766" s="11">
        <v>1</v>
      </c>
      <c r="AB766" s="12">
        <v>89.94</v>
      </c>
      <c r="AC766" s="4">
        <v>0</v>
      </c>
      <c r="AD766" s="4">
        <v>157.845</v>
      </c>
      <c r="AG766" s="2" t="s">
        <v>18</v>
      </c>
      <c r="AH766" s="6">
        <v>9.3999999999999997E-4</v>
      </c>
      <c r="AI766" s="6">
        <v>4.0400000000000002E-3</v>
      </c>
      <c r="AJ766" s="6">
        <v>7.2999999999999996E-4</v>
      </c>
    </row>
    <row r="767" spans="1:36">
      <c r="A767" s="10">
        <v>11371</v>
      </c>
      <c r="B767" s="10">
        <v>1539</v>
      </c>
      <c r="C767" s="2" t="s">
        <v>464</v>
      </c>
      <c r="D767" s="3" t="s">
        <v>465</v>
      </c>
      <c r="E767" s="2" t="s">
        <v>225</v>
      </c>
      <c r="F767" s="2" t="s">
        <v>466</v>
      </c>
      <c r="G767" s="10" t="s">
        <v>467</v>
      </c>
      <c r="H767" s="2" t="s">
        <v>228</v>
      </c>
      <c r="I767" s="2" t="s">
        <v>238</v>
      </c>
      <c r="J767" s="2" t="s">
        <v>74</v>
      </c>
      <c r="K767" s="2" t="s">
        <v>74</v>
      </c>
      <c r="L767" s="2" t="s">
        <v>230</v>
      </c>
      <c r="M767" s="2" t="s">
        <v>102</v>
      </c>
      <c r="N767" s="2" t="s">
        <v>306</v>
      </c>
      <c r="O767" s="2" t="s">
        <v>75</v>
      </c>
      <c r="P767" s="3" t="s">
        <v>256</v>
      </c>
      <c r="Q767" s="2" t="s">
        <v>77</v>
      </c>
      <c r="R767" s="2" t="s">
        <v>233</v>
      </c>
      <c r="S767" s="2" t="s">
        <v>80</v>
      </c>
      <c r="T767" s="11">
        <v>1.8</v>
      </c>
      <c r="U767" s="2" t="s">
        <v>468</v>
      </c>
      <c r="V767" s="6">
        <v>2.5000000000000001E-2</v>
      </c>
      <c r="W767" s="6">
        <v>5.0900000000000001E-2</v>
      </c>
      <c r="X767" s="2" t="s">
        <v>235</v>
      </c>
      <c r="Y767" s="2" t="s">
        <v>75</v>
      </c>
      <c r="Z767" s="4">
        <v>485842.5</v>
      </c>
      <c r="AA767" s="11">
        <v>1</v>
      </c>
      <c r="AB767" s="12">
        <v>96.13</v>
      </c>
      <c r="AC767" s="4">
        <v>0</v>
      </c>
      <c r="AD767" s="4">
        <v>467.04</v>
      </c>
      <c r="AG767" s="2" t="s">
        <v>18</v>
      </c>
      <c r="AH767" s="6">
        <v>6.6E-4</v>
      </c>
      <c r="AI767" s="6">
        <v>1.1950000000000001E-2</v>
      </c>
      <c r="AJ767" s="6">
        <v>2.1700000000000001E-3</v>
      </c>
    </row>
    <row r="768" spans="1:36">
      <c r="A768" s="10">
        <v>11371</v>
      </c>
      <c r="B768" s="10">
        <v>1539</v>
      </c>
      <c r="C768" s="2" t="s">
        <v>472</v>
      </c>
      <c r="D768" s="3" t="s">
        <v>473</v>
      </c>
      <c r="E768" s="2" t="s">
        <v>225</v>
      </c>
      <c r="F768" s="2" t="s">
        <v>478</v>
      </c>
      <c r="G768" s="10" t="s">
        <v>479</v>
      </c>
      <c r="H768" s="2" t="s">
        <v>228</v>
      </c>
      <c r="I768" s="2" t="s">
        <v>229</v>
      </c>
      <c r="J768" s="2" t="s">
        <v>74</v>
      </c>
      <c r="K768" s="2" t="s">
        <v>74</v>
      </c>
      <c r="L768" s="2" t="s">
        <v>230</v>
      </c>
      <c r="M768" s="2" t="s">
        <v>102</v>
      </c>
      <c r="N768" s="2" t="s">
        <v>271</v>
      </c>
      <c r="O768" s="2" t="s">
        <v>75</v>
      </c>
      <c r="P768" s="3" t="s">
        <v>480</v>
      </c>
      <c r="Q768" s="2" t="s">
        <v>246</v>
      </c>
      <c r="R768" s="2" t="s">
        <v>233</v>
      </c>
      <c r="S768" s="2" t="s">
        <v>80</v>
      </c>
      <c r="T768" s="11">
        <v>2.66</v>
      </c>
      <c r="U768" s="2" t="s">
        <v>481</v>
      </c>
      <c r="V768" s="6">
        <v>1.34E-2</v>
      </c>
      <c r="W768" s="6">
        <v>2.8199999999999999E-2</v>
      </c>
      <c r="X768" s="2" t="s">
        <v>235</v>
      </c>
      <c r="Y768" s="2" t="s">
        <v>75</v>
      </c>
      <c r="Z768" s="4">
        <v>1324399.98</v>
      </c>
      <c r="AA768" s="11">
        <v>1</v>
      </c>
      <c r="AB768" s="12">
        <v>113.01</v>
      </c>
      <c r="AC768" s="4">
        <v>0</v>
      </c>
      <c r="AD768" s="4">
        <v>1496.704</v>
      </c>
      <c r="AG768" s="2" t="s">
        <v>18</v>
      </c>
      <c r="AH768" s="6">
        <v>5.5000000000000003E-4</v>
      </c>
      <c r="AI768" s="6">
        <v>3.8300000000000001E-2</v>
      </c>
      <c r="AJ768" s="6">
        <v>6.94E-3</v>
      </c>
    </row>
    <row r="769" spans="1:36">
      <c r="A769" s="10">
        <v>11371</v>
      </c>
      <c r="B769" s="10">
        <v>1539</v>
      </c>
      <c r="C769" s="2" t="s">
        <v>472</v>
      </c>
      <c r="D769" s="3" t="s">
        <v>473</v>
      </c>
      <c r="E769" s="2" t="s">
        <v>225</v>
      </c>
      <c r="F769" s="2" t="s">
        <v>482</v>
      </c>
      <c r="G769" s="10" t="s">
        <v>483</v>
      </c>
      <c r="H769" s="2" t="s">
        <v>228</v>
      </c>
      <c r="I769" s="2" t="s">
        <v>229</v>
      </c>
      <c r="J769" s="2" t="s">
        <v>74</v>
      </c>
      <c r="K769" s="2" t="s">
        <v>74</v>
      </c>
      <c r="L769" s="2" t="s">
        <v>230</v>
      </c>
      <c r="M769" s="2" t="s">
        <v>102</v>
      </c>
      <c r="N769" s="2" t="s">
        <v>271</v>
      </c>
      <c r="O769" s="2" t="s">
        <v>75</v>
      </c>
      <c r="P769" s="3" t="s">
        <v>476</v>
      </c>
      <c r="Q769" s="2" t="s">
        <v>77</v>
      </c>
      <c r="R769" s="2" t="s">
        <v>233</v>
      </c>
      <c r="S769" s="2" t="s">
        <v>80</v>
      </c>
      <c r="T769" s="11">
        <v>6.47</v>
      </c>
      <c r="U769" s="2" t="s">
        <v>484</v>
      </c>
      <c r="V769" s="6">
        <v>8.9999999999999993E-3</v>
      </c>
      <c r="W769" s="6">
        <v>3.0700000000000002E-2</v>
      </c>
      <c r="X769" s="2" t="s">
        <v>235</v>
      </c>
      <c r="Y769" s="2" t="s">
        <v>75</v>
      </c>
      <c r="Z769" s="4">
        <v>2436741.58</v>
      </c>
      <c r="AA769" s="11">
        <v>1</v>
      </c>
      <c r="AB769" s="12">
        <v>99.26</v>
      </c>
      <c r="AC769" s="4">
        <v>0</v>
      </c>
      <c r="AD769" s="4">
        <v>2418.71</v>
      </c>
      <c r="AG769" s="2" t="s">
        <v>18</v>
      </c>
      <c r="AH769" s="6">
        <v>8.8999999999999995E-4</v>
      </c>
      <c r="AI769" s="6">
        <v>6.1890000000000001E-2</v>
      </c>
      <c r="AJ769" s="6">
        <v>1.1220000000000001E-2</v>
      </c>
    </row>
    <row r="770" spans="1:36">
      <c r="A770" s="10">
        <v>11371</v>
      </c>
      <c r="B770" s="10">
        <v>1539</v>
      </c>
      <c r="C770" s="2" t="s">
        <v>489</v>
      </c>
      <c r="D770" s="3" t="s">
        <v>490</v>
      </c>
      <c r="E770" s="2" t="s">
        <v>225</v>
      </c>
      <c r="F770" s="2" t="s">
        <v>491</v>
      </c>
      <c r="G770" s="10" t="s">
        <v>492</v>
      </c>
      <c r="H770" s="2" t="s">
        <v>228</v>
      </c>
      <c r="I770" s="2" t="s">
        <v>229</v>
      </c>
      <c r="J770" s="2" t="s">
        <v>74</v>
      </c>
      <c r="K770" s="2" t="s">
        <v>74</v>
      </c>
      <c r="L770" s="2" t="s">
        <v>230</v>
      </c>
      <c r="M770" s="2" t="s">
        <v>102</v>
      </c>
      <c r="N770" s="2" t="s">
        <v>231</v>
      </c>
      <c r="O770" s="2" t="s">
        <v>75</v>
      </c>
      <c r="P770" s="3" t="s">
        <v>272</v>
      </c>
      <c r="Q770" s="2" t="s">
        <v>77</v>
      </c>
      <c r="R770" s="2" t="s">
        <v>233</v>
      </c>
      <c r="S770" s="2" t="s">
        <v>80</v>
      </c>
      <c r="T770" s="11">
        <v>3.08</v>
      </c>
      <c r="U770" s="2" t="s">
        <v>493</v>
      </c>
      <c r="V770" s="6">
        <v>1.23E-2</v>
      </c>
      <c r="W770" s="6">
        <v>2.7699999999999999E-2</v>
      </c>
      <c r="X770" s="2" t="s">
        <v>235</v>
      </c>
      <c r="Y770" s="2" t="s">
        <v>75</v>
      </c>
      <c r="Z770" s="4">
        <v>307650.75</v>
      </c>
      <c r="AA770" s="11">
        <v>1</v>
      </c>
      <c r="AB770" s="12">
        <v>111.43</v>
      </c>
      <c r="AC770" s="4">
        <v>0</v>
      </c>
      <c r="AD770" s="4">
        <v>342.815</v>
      </c>
      <c r="AG770" s="2" t="s">
        <v>18</v>
      </c>
      <c r="AH770" s="6">
        <v>3.2000000000000003E-4</v>
      </c>
      <c r="AI770" s="6">
        <v>8.77E-3</v>
      </c>
      <c r="AJ770" s="6">
        <v>1.5900000000000001E-3</v>
      </c>
    </row>
    <row r="771" spans="1:36">
      <c r="A771" s="10">
        <v>11371</v>
      </c>
      <c r="B771" s="10">
        <v>1539</v>
      </c>
      <c r="C771" s="2" t="s">
        <v>494</v>
      </c>
      <c r="D771" s="3" t="s">
        <v>495</v>
      </c>
      <c r="E771" s="2" t="s">
        <v>225</v>
      </c>
      <c r="F771" s="2" t="s">
        <v>496</v>
      </c>
      <c r="G771" s="10" t="s">
        <v>497</v>
      </c>
      <c r="H771" s="2" t="s">
        <v>228</v>
      </c>
      <c r="I771" s="2" t="s">
        <v>238</v>
      </c>
      <c r="J771" s="2" t="s">
        <v>74</v>
      </c>
      <c r="K771" s="2" t="s">
        <v>74</v>
      </c>
      <c r="L771" s="2" t="s">
        <v>230</v>
      </c>
      <c r="M771" s="2" t="s">
        <v>102</v>
      </c>
      <c r="N771" s="2" t="s">
        <v>338</v>
      </c>
      <c r="O771" s="2" t="s">
        <v>75</v>
      </c>
      <c r="P771" s="3" t="s">
        <v>498</v>
      </c>
      <c r="Q771" s="2" t="s">
        <v>246</v>
      </c>
      <c r="R771" s="2" t="s">
        <v>233</v>
      </c>
      <c r="S771" s="2" t="s">
        <v>80</v>
      </c>
      <c r="T771" s="11">
        <v>1.56</v>
      </c>
      <c r="U771" s="2" t="s">
        <v>499</v>
      </c>
      <c r="V771" s="6">
        <v>2.6499999999999999E-2</v>
      </c>
      <c r="W771" s="6">
        <v>5.5599999999999997E-2</v>
      </c>
      <c r="X771" s="2" t="s">
        <v>235</v>
      </c>
      <c r="Y771" s="2" t="s">
        <v>75</v>
      </c>
      <c r="Z771" s="4">
        <v>194078.95</v>
      </c>
      <c r="AA771" s="11">
        <v>1</v>
      </c>
      <c r="AB771" s="12">
        <v>95.94</v>
      </c>
      <c r="AC771" s="4">
        <v>0</v>
      </c>
      <c r="AD771" s="4">
        <v>186.19900000000001</v>
      </c>
      <c r="AG771" s="2" t="s">
        <v>18</v>
      </c>
      <c r="AH771" s="6">
        <v>3.8000000000000002E-4</v>
      </c>
      <c r="AI771" s="6">
        <v>4.7600000000000003E-3</v>
      </c>
      <c r="AJ771" s="6">
        <v>8.5999999999999998E-4</v>
      </c>
    </row>
    <row r="772" spans="1:36">
      <c r="A772" s="10">
        <v>11371</v>
      </c>
      <c r="B772" s="10">
        <v>1539</v>
      </c>
      <c r="C772" s="2" t="s">
        <v>517</v>
      </c>
      <c r="D772" s="3" t="s">
        <v>518</v>
      </c>
      <c r="E772" s="2" t="s">
        <v>225</v>
      </c>
      <c r="F772" s="2" t="s">
        <v>519</v>
      </c>
      <c r="G772" s="10" t="s">
        <v>520</v>
      </c>
      <c r="H772" s="2" t="s">
        <v>228</v>
      </c>
      <c r="I772" s="2" t="s">
        <v>229</v>
      </c>
      <c r="J772" s="2" t="s">
        <v>74</v>
      </c>
      <c r="K772" s="2" t="s">
        <v>74</v>
      </c>
      <c r="L772" s="2" t="s">
        <v>230</v>
      </c>
      <c r="M772" s="2" t="s">
        <v>102</v>
      </c>
      <c r="N772" s="2" t="s">
        <v>271</v>
      </c>
      <c r="O772" s="2" t="s">
        <v>75</v>
      </c>
      <c r="P772" s="3" t="s">
        <v>272</v>
      </c>
      <c r="Q772" s="2" t="s">
        <v>77</v>
      </c>
      <c r="R772" s="2" t="s">
        <v>233</v>
      </c>
      <c r="S772" s="2" t="s">
        <v>80</v>
      </c>
      <c r="T772" s="11">
        <v>1.1499999999999999</v>
      </c>
      <c r="U772" s="2" t="s">
        <v>521</v>
      </c>
      <c r="V772" s="6">
        <v>2.1499999999999998E-2</v>
      </c>
      <c r="W772" s="6">
        <v>2.8799999999999999E-2</v>
      </c>
      <c r="X772" s="2" t="s">
        <v>235</v>
      </c>
      <c r="Y772" s="2" t="s">
        <v>75</v>
      </c>
      <c r="Z772" s="4">
        <v>472510</v>
      </c>
      <c r="AA772" s="11">
        <v>1</v>
      </c>
      <c r="AB772" s="12">
        <v>117.16</v>
      </c>
      <c r="AC772" s="4">
        <v>0</v>
      </c>
      <c r="AD772" s="4">
        <v>553.59299999999996</v>
      </c>
      <c r="AG772" s="2" t="s">
        <v>18</v>
      </c>
      <c r="AH772" s="6">
        <v>3.4000000000000002E-4</v>
      </c>
      <c r="AI772" s="6">
        <v>1.4160000000000001E-2</v>
      </c>
      <c r="AJ772" s="6">
        <v>2.5699999999999998E-3</v>
      </c>
    </row>
    <row r="773" spans="1:36">
      <c r="A773" s="10">
        <v>11371</v>
      </c>
      <c r="B773" s="10">
        <v>1539</v>
      </c>
      <c r="C773" s="2" t="s">
        <v>583</v>
      </c>
      <c r="D773" s="3" t="s">
        <v>584</v>
      </c>
      <c r="E773" s="2" t="s">
        <v>225</v>
      </c>
      <c r="F773" s="2" t="s">
        <v>585</v>
      </c>
      <c r="G773" s="10" t="s">
        <v>586</v>
      </c>
      <c r="H773" s="2" t="s">
        <v>228</v>
      </c>
      <c r="I773" s="2" t="s">
        <v>238</v>
      </c>
      <c r="J773" s="2" t="s">
        <v>74</v>
      </c>
      <c r="K773" s="2" t="s">
        <v>74</v>
      </c>
      <c r="L773" s="2" t="s">
        <v>230</v>
      </c>
      <c r="M773" s="2" t="s">
        <v>102</v>
      </c>
      <c r="N773" s="2" t="s">
        <v>384</v>
      </c>
      <c r="O773" s="2" t="s">
        <v>75</v>
      </c>
      <c r="P773" s="3" t="s">
        <v>281</v>
      </c>
      <c r="Q773" s="2" t="s">
        <v>77</v>
      </c>
      <c r="R773" s="2" t="s">
        <v>233</v>
      </c>
      <c r="S773" s="2" t="s">
        <v>80</v>
      </c>
      <c r="T773" s="11">
        <v>2.34</v>
      </c>
      <c r="U773" s="2" t="s">
        <v>587</v>
      </c>
      <c r="V773" s="6">
        <v>5.0900000000000001E-2</v>
      </c>
      <c r="W773" s="6">
        <v>4.7500000000000001E-2</v>
      </c>
      <c r="X773" s="2" t="s">
        <v>235</v>
      </c>
      <c r="Y773" s="2" t="s">
        <v>75</v>
      </c>
      <c r="Z773" s="4">
        <v>1484090.92</v>
      </c>
      <c r="AA773" s="11">
        <v>1</v>
      </c>
      <c r="AB773" s="12">
        <v>103.18</v>
      </c>
      <c r="AC773" s="4">
        <v>0</v>
      </c>
      <c r="AD773" s="4">
        <v>1531.2850000000001</v>
      </c>
      <c r="AG773" s="2" t="s">
        <v>18</v>
      </c>
      <c r="AH773" s="6">
        <v>2.8700000000000002E-3</v>
      </c>
      <c r="AI773" s="6">
        <v>3.918E-2</v>
      </c>
      <c r="AJ773" s="6">
        <v>7.1000000000000004E-3</v>
      </c>
    </row>
    <row r="774" spans="1:36">
      <c r="A774" s="10">
        <v>11371</v>
      </c>
      <c r="B774" s="10">
        <v>1539</v>
      </c>
      <c r="C774" s="2" t="s">
        <v>527</v>
      </c>
      <c r="D774" s="3" t="s">
        <v>528</v>
      </c>
      <c r="E774" s="2" t="s">
        <v>225</v>
      </c>
      <c r="F774" s="2" t="s">
        <v>529</v>
      </c>
      <c r="G774" s="10" t="s">
        <v>530</v>
      </c>
      <c r="H774" s="2" t="s">
        <v>228</v>
      </c>
      <c r="I774" s="2" t="s">
        <v>238</v>
      </c>
      <c r="J774" s="2" t="s">
        <v>74</v>
      </c>
      <c r="K774" s="2" t="s">
        <v>74</v>
      </c>
      <c r="L774" s="2" t="s">
        <v>230</v>
      </c>
      <c r="M774" s="2" t="s">
        <v>102</v>
      </c>
      <c r="N774" s="2" t="s">
        <v>244</v>
      </c>
      <c r="O774" s="2" t="s">
        <v>75</v>
      </c>
      <c r="P774" s="3" t="s">
        <v>287</v>
      </c>
      <c r="Q774" s="2" t="s">
        <v>77</v>
      </c>
      <c r="R774" s="2" t="s">
        <v>233</v>
      </c>
      <c r="S774" s="2" t="s">
        <v>80</v>
      </c>
      <c r="T774" s="11">
        <v>2.85</v>
      </c>
      <c r="U774" s="2" t="s">
        <v>531</v>
      </c>
      <c r="V774" s="6">
        <v>2.8000000000000001E-2</v>
      </c>
      <c r="W774" s="6">
        <v>5.9700000000000003E-2</v>
      </c>
      <c r="X774" s="2" t="s">
        <v>235</v>
      </c>
      <c r="Y774" s="2" t="s">
        <v>75</v>
      </c>
      <c r="Z774" s="4">
        <v>814530</v>
      </c>
      <c r="AA774" s="11">
        <v>1</v>
      </c>
      <c r="AB774" s="12">
        <v>92.74</v>
      </c>
      <c r="AC774" s="4">
        <v>0</v>
      </c>
      <c r="AD774" s="4">
        <v>755.39499999999998</v>
      </c>
      <c r="AG774" s="2" t="s">
        <v>18</v>
      </c>
      <c r="AH774" s="6">
        <v>6.6E-4</v>
      </c>
      <c r="AI774" s="6">
        <v>1.933E-2</v>
      </c>
      <c r="AJ774" s="6">
        <v>3.5000000000000001E-3</v>
      </c>
    </row>
    <row r="775" spans="1:36">
      <c r="A775" s="10">
        <v>11371</v>
      </c>
      <c r="B775" s="10">
        <v>1539</v>
      </c>
      <c r="C775" s="2" t="s">
        <v>527</v>
      </c>
      <c r="D775" s="3" t="s">
        <v>528</v>
      </c>
      <c r="E775" s="2" t="s">
        <v>225</v>
      </c>
      <c r="F775" s="2" t="s">
        <v>534</v>
      </c>
      <c r="G775" s="10" t="s">
        <v>535</v>
      </c>
      <c r="H775" s="2" t="s">
        <v>228</v>
      </c>
      <c r="I775" s="2" t="s">
        <v>229</v>
      </c>
      <c r="J775" s="2" t="s">
        <v>74</v>
      </c>
      <c r="K775" s="2" t="s">
        <v>74</v>
      </c>
      <c r="L775" s="2" t="s">
        <v>230</v>
      </c>
      <c r="M775" s="2" t="s">
        <v>102</v>
      </c>
      <c r="N775" s="2" t="s">
        <v>244</v>
      </c>
      <c r="O775" s="2" t="s">
        <v>75</v>
      </c>
      <c r="P775" s="3" t="s">
        <v>287</v>
      </c>
      <c r="Q775" s="2" t="s">
        <v>77</v>
      </c>
      <c r="R775" s="2" t="s">
        <v>233</v>
      </c>
      <c r="S775" s="2" t="s">
        <v>80</v>
      </c>
      <c r="T775" s="11">
        <v>2.35</v>
      </c>
      <c r="U775" s="2" t="s">
        <v>536</v>
      </c>
      <c r="V775" s="6">
        <v>3.9E-2</v>
      </c>
      <c r="W775" s="6">
        <v>3.8399999999999997E-2</v>
      </c>
      <c r="X775" s="2" t="s">
        <v>235</v>
      </c>
      <c r="Y775" s="2" t="s">
        <v>75</v>
      </c>
      <c r="Z775" s="4">
        <v>233138.15</v>
      </c>
      <c r="AA775" s="11">
        <v>1</v>
      </c>
      <c r="AB775" s="12">
        <v>118.27</v>
      </c>
      <c r="AC775" s="4">
        <v>0</v>
      </c>
      <c r="AD775" s="4">
        <v>275.73200000000003</v>
      </c>
      <c r="AG775" s="2" t="s">
        <v>18</v>
      </c>
      <c r="AH775" s="6">
        <v>1.6000000000000001E-4</v>
      </c>
      <c r="AI775" s="6">
        <v>7.0499999999999998E-3</v>
      </c>
      <c r="AJ775" s="6">
        <v>1.2800000000000001E-3</v>
      </c>
    </row>
    <row r="776" spans="1:36">
      <c r="A776" s="10">
        <v>11371</v>
      </c>
      <c r="B776" s="10">
        <v>1539</v>
      </c>
      <c r="C776" s="2" t="s">
        <v>597</v>
      </c>
      <c r="D776" s="3" t="s">
        <v>598</v>
      </c>
      <c r="E776" s="2" t="s">
        <v>225</v>
      </c>
      <c r="F776" s="2" t="s">
        <v>603</v>
      </c>
      <c r="G776" s="10" t="s">
        <v>604</v>
      </c>
      <c r="H776" s="2" t="s">
        <v>228</v>
      </c>
      <c r="I776" s="2" t="s">
        <v>238</v>
      </c>
      <c r="J776" s="2" t="s">
        <v>74</v>
      </c>
      <c r="K776" s="2" t="s">
        <v>74</v>
      </c>
      <c r="L776" s="2" t="s">
        <v>230</v>
      </c>
      <c r="M776" s="2" t="s">
        <v>102</v>
      </c>
      <c r="N776" s="2" t="s">
        <v>601</v>
      </c>
      <c r="O776" s="2" t="s">
        <v>75</v>
      </c>
      <c r="P776" s="3" t="s">
        <v>256</v>
      </c>
      <c r="Q776" s="2" t="s">
        <v>77</v>
      </c>
      <c r="R776" s="2" t="s">
        <v>233</v>
      </c>
      <c r="S776" s="2" t="s">
        <v>80</v>
      </c>
      <c r="T776" s="11">
        <v>2.58</v>
      </c>
      <c r="U776" s="2" t="s">
        <v>481</v>
      </c>
      <c r="V776" s="6">
        <v>2.6200000000000001E-2</v>
      </c>
      <c r="W776" s="6">
        <v>5.2299999999999999E-2</v>
      </c>
      <c r="X776" s="2" t="s">
        <v>235</v>
      </c>
      <c r="Y776" s="2" t="s">
        <v>75</v>
      </c>
      <c r="Z776" s="4">
        <v>20053.259999999998</v>
      </c>
      <c r="AA776" s="11">
        <v>1</v>
      </c>
      <c r="AB776" s="12">
        <v>94.28</v>
      </c>
      <c r="AC776" s="4">
        <v>0</v>
      </c>
      <c r="AD776" s="4">
        <v>18.905999999999999</v>
      </c>
      <c r="AG776" s="2" t="s">
        <v>18</v>
      </c>
      <c r="AH776" s="6">
        <v>5.0000000000000002E-5</v>
      </c>
      <c r="AI776" s="6">
        <v>4.8000000000000001E-4</v>
      </c>
      <c r="AJ776" s="6">
        <v>9.0000000000000006E-5</v>
      </c>
    </row>
    <row r="777" spans="1:36">
      <c r="A777" s="10">
        <v>1084</v>
      </c>
      <c r="B777" s="10">
        <v>13229</v>
      </c>
      <c r="C777" s="2" t="s">
        <v>537</v>
      </c>
      <c r="D777" s="3" t="s">
        <v>538</v>
      </c>
      <c r="E777" s="2" t="s">
        <v>225</v>
      </c>
      <c r="F777" s="2" t="s">
        <v>539</v>
      </c>
      <c r="G777" s="10" t="s">
        <v>540</v>
      </c>
      <c r="H777" s="2" t="s">
        <v>228</v>
      </c>
      <c r="I777" s="2" t="s">
        <v>229</v>
      </c>
      <c r="J777" s="2" t="s">
        <v>74</v>
      </c>
      <c r="K777" s="2" t="s">
        <v>74</v>
      </c>
      <c r="L777" s="2" t="s">
        <v>230</v>
      </c>
      <c r="M777" s="2" t="s">
        <v>102</v>
      </c>
      <c r="N777" s="2" t="s">
        <v>338</v>
      </c>
      <c r="O777" s="2" t="s">
        <v>75</v>
      </c>
      <c r="P777" s="3" t="s">
        <v>498</v>
      </c>
      <c r="Q777" s="2" t="s">
        <v>246</v>
      </c>
      <c r="R777" s="2" t="s">
        <v>233</v>
      </c>
      <c r="S777" s="2" t="s">
        <v>80</v>
      </c>
      <c r="T777" s="11">
        <v>0.25</v>
      </c>
      <c r="U777" s="2" t="s">
        <v>541</v>
      </c>
      <c r="V777" s="6">
        <v>4.65E-2</v>
      </c>
      <c r="W777" s="6">
        <v>0.02</v>
      </c>
      <c r="X777" s="2" t="s">
        <v>235</v>
      </c>
      <c r="Y777" s="2" t="s">
        <v>75</v>
      </c>
      <c r="Z777" s="4">
        <v>42219</v>
      </c>
      <c r="AA777" s="11">
        <v>1</v>
      </c>
      <c r="AB777" s="12">
        <v>118.24</v>
      </c>
      <c r="AC777" s="4">
        <v>0</v>
      </c>
      <c r="AD777" s="4">
        <v>49.92</v>
      </c>
      <c r="AG777" s="2" t="s">
        <v>18</v>
      </c>
      <c r="AH777" s="6">
        <v>2.9E-4</v>
      </c>
      <c r="AI777" s="6">
        <v>1.16E-3</v>
      </c>
      <c r="AJ777" s="6">
        <v>2.5999999999999998E-4</v>
      </c>
    </row>
    <row r="778" spans="1:36">
      <c r="A778" s="10">
        <v>1084</v>
      </c>
      <c r="B778" s="10">
        <v>13229</v>
      </c>
      <c r="C778" s="2" t="s">
        <v>537</v>
      </c>
      <c r="D778" s="3" t="s">
        <v>538</v>
      </c>
      <c r="E778" s="2" t="s">
        <v>225</v>
      </c>
      <c r="F778" s="2" t="s">
        <v>542</v>
      </c>
      <c r="G778" s="10" t="s">
        <v>543</v>
      </c>
      <c r="H778" s="2" t="s">
        <v>228</v>
      </c>
      <c r="I778" s="2" t="s">
        <v>229</v>
      </c>
      <c r="J778" s="2" t="s">
        <v>74</v>
      </c>
      <c r="K778" s="2" t="s">
        <v>74</v>
      </c>
      <c r="L778" s="2" t="s">
        <v>230</v>
      </c>
      <c r="M778" s="2" t="s">
        <v>102</v>
      </c>
      <c r="N778" s="2" t="s">
        <v>338</v>
      </c>
      <c r="O778" s="2" t="s">
        <v>75</v>
      </c>
      <c r="P778" s="3" t="s">
        <v>498</v>
      </c>
      <c r="Q778" s="2" t="s">
        <v>246</v>
      </c>
      <c r="R778" s="2" t="s">
        <v>233</v>
      </c>
      <c r="S778" s="2" t="s">
        <v>80</v>
      </c>
      <c r="T778" s="11">
        <v>2.87</v>
      </c>
      <c r="U778" s="2" t="s">
        <v>136</v>
      </c>
      <c r="V778" s="6">
        <v>2.4500000000000001E-2</v>
      </c>
      <c r="W778" s="6">
        <v>3.3500000000000002E-2</v>
      </c>
      <c r="X778" s="2" t="s">
        <v>235</v>
      </c>
      <c r="Y778" s="2" t="s">
        <v>75</v>
      </c>
      <c r="Z778" s="4">
        <v>180770.63</v>
      </c>
      <c r="AA778" s="11">
        <v>1</v>
      </c>
      <c r="AB778" s="12">
        <v>112.51</v>
      </c>
      <c r="AC778" s="4">
        <v>0</v>
      </c>
      <c r="AD778" s="4">
        <v>203.38499999999999</v>
      </c>
      <c r="AG778" s="2" t="s">
        <v>18</v>
      </c>
      <c r="AH778" s="6">
        <v>3.8999999999999999E-4</v>
      </c>
      <c r="AI778" s="6">
        <v>4.7400000000000003E-3</v>
      </c>
      <c r="AJ778" s="6">
        <v>1.08E-3</v>
      </c>
    </row>
    <row r="779" spans="1:36">
      <c r="A779" s="10">
        <v>1084</v>
      </c>
      <c r="B779" s="10">
        <v>13229</v>
      </c>
      <c r="C779" s="2" t="s">
        <v>223</v>
      </c>
      <c r="D779" s="3" t="s">
        <v>224</v>
      </c>
      <c r="E779" s="2" t="s">
        <v>225</v>
      </c>
      <c r="F779" s="2" t="s">
        <v>226</v>
      </c>
      <c r="G779" s="10" t="s">
        <v>227</v>
      </c>
      <c r="H779" s="2" t="s">
        <v>228</v>
      </c>
      <c r="I779" s="2" t="s">
        <v>229</v>
      </c>
      <c r="J779" s="2" t="s">
        <v>74</v>
      </c>
      <c r="K779" s="2" t="s">
        <v>74</v>
      </c>
      <c r="L779" s="2" t="s">
        <v>230</v>
      </c>
      <c r="M779" s="2" t="s">
        <v>102</v>
      </c>
      <c r="N779" s="2" t="s">
        <v>231</v>
      </c>
      <c r="O779" s="2" t="s">
        <v>75</v>
      </c>
      <c r="P779" s="3" t="s">
        <v>232</v>
      </c>
      <c r="Q779" s="2" t="s">
        <v>77</v>
      </c>
      <c r="R779" s="2" t="s">
        <v>233</v>
      </c>
      <c r="S779" s="2" t="s">
        <v>80</v>
      </c>
      <c r="T779" s="11">
        <v>2.72</v>
      </c>
      <c r="U779" s="2" t="s">
        <v>234</v>
      </c>
      <c r="V779" s="6">
        <v>2.75E-2</v>
      </c>
      <c r="W779" s="6">
        <v>3.0800000000000001E-2</v>
      </c>
      <c r="X779" s="2" t="s">
        <v>235</v>
      </c>
      <c r="Y779" s="2" t="s">
        <v>75</v>
      </c>
      <c r="Z779" s="4">
        <v>188949.51</v>
      </c>
      <c r="AA779" s="11">
        <v>1</v>
      </c>
      <c r="AB779" s="12">
        <v>114.05</v>
      </c>
      <c r="AC779" s="4">
        <v>0</v>
      </c>
      <c r="AD779" s="4">
        <v>215.49700000000001</v>
      </c>
      <c r="AG779" s="2" t="s">
        <v>18</v>
      </c>
      <c r="AH779" s="6">
        <v>2.5000000000000001E-4</v>
      </c>
      <c r="AI779" s="6">
        <v>5.0200000000000002E-3</v>
      </c>
      <c r="AJ779" s="6">
        <v>1.14E-3</v>
      </c>
    </row>
    <row r="780" spans="1:36">
      <c r="A780" s="10">
        <v>1084</v>
      </c>
      <c r="B780" s="10">
        <v>13229</v>
      </c>
      <c r="C780" s="2" t="s">
        <v>223</v>
      </c>
      <c r="D780" s="3" t="s">
        <v>224</v>
      </c>
      <c r="E780" s="2" t="s">
        <v>225</v>
      </c>
      <c r="F780" s="2" t="s">
        <v>236</v>
      </c>
      <c r="G780" s="10" t="s">
        <v>237</v>
      </c>
      <c r="H780" s="2" t="s">
        <v>228</v>
      </c>
      <c r="I780" s="2" t="s">
        <v>238</v>
      </c>
      <c r="J780" s="2" t="s">
        <v>74</v>
      </c>
      <c r="K780" s="2" t="s">
        <v>74</v>
      </c>
      <c r="L780" s="2" t="s">
        <v>230</v>
      </c>
      <c r="M780" s="2" t="s">
        <v>102</v>
      </c>
      <c r="N780" s="2" t="s">
        <v>231</v>
      </c>
      <c r="O780" s="2" t="s">
        <v>75</v>
      </c>
      <c r="P780" s="3" t="s">
        <v>232</v>
      </c>
      <c r="Q780" s="2" t="s">
        <v>77</v>
      </c>
      <c r="R780" s="2" t="s">
        <v>233</v>
      </c>
      <c r="S780" s="2" t="s">
        <v>80</v>
      </c>
      <c r="T780" s="11">
        <v>3.03</v>
      </c>
      <c r="U780" s="2" t="s">
        <v>239</v>
      </c>
      <c r="V780" s="6">
        <v>2.5000000000000001E-2</v>
      </c>
      <c r="W780" s="6">
        <v>5.5599999999999997E-2</v>
      </c>
      <c r="X780" s="2" t="s">
        <v>235</v>
      </c>
      <c r="Y780" s="2" t="s">
        <v>75</v>
      </c>
      <c r="Z780" s="4">
        <v>626067.12</v>
      </c>
      <c r="AA780" s="11">
        <v>1</v>
      </c>
      <c r="AB780" s="12">
        <v>91.59</v>
      </c>
      <c r="AC780" s="4">
        <v>0</v>
      </c>
      <c r="AD780" s="4">
        <v>573.41499999999996</v>
      </c>
      <c r="AG780" s="2" t="s">
        <v>18</v>
      </c>
      <c r="AH780" s="6">
        <v>8.8000000000000003E-4</v>
      </c>
      <c r="AI780" s="6">
        <v>1.337E-2</v>
      </c>
      <c r="AJ780" s="6">
        <v>3.0400000000000002E-3</v>
      </c>
    </row>
    <row r="781" spans="1:36">
      <c r="A781" s="10">
        <v>1084</v>
      </c>
      <c r="B781" s="10">
        <v>13229</v>
      </c>
      <c r="C781" s="2" t="s">
        <v>240</v>
      </c>
      <c r="D781" s="3" t="s">
        <v>241</v>
      </c>
      <c r="E781" s="2" t="s">
        <v>225</v>
      </c>
      <c r="F781" s="2" t="s">
        <v>248</v>
      </c>
      <c r="G781" s="10" t="s">
        <v>249</v>
      </c>
      <c r="H781" s="2" t="s">
        <v>228</v>
      </c>
      <c r="I781" s="2" t="s">
        <v>238</v>
      </c>
      <c r="J781" s="2" t="s">
        <v>74</v>
      </c>
      <c r="K781" s="2" t="s">
        <v>74</v>
      </c>
      <c r="L781" s="2" t="s">
        <v>230</v>
      </c>
      <c r="M781" s="2" t="s">
        <v>102</v>
      </c>
      <c r="N781" s="2" t="s">
        <v>244</v>
      </c>
      <c r="O781" s="2" t="s">
        <v>75</v>
      </c>
      <c r="P781" s="3" t="s">
        <v>245</v>
      </c>
      <c r="Q781" s="2" t="s">
        <v>246</v>
      </c>
      <c r="R781" s="2" t="s">
        <v>233</v>
      </c>
      <c r="S781" s="2" t="s">
        <v>80</v>
      </c>
      <c r="T781" s="11">
        <v>2.17</v>
      </c>
      <c r="U781" s="2" t="s">
        <v>250</v>
      </c>
      <c r="V781" s="6">
        <v>2.5499999999999998E-2</v>
      </c>
      <c r="W781" s="6">
        <v>5.4300000000000001E-2</v>
      </c>
      <c r="X781" s="2" t="s">
        <v>235</v>
      </c>
      <c r="Y781" s="2" t="s">
        <v>75</v>
      </c>
      <c r="Z781" s="4">
        <v>291215.95</v>
      </c>
      <c r="AA781" s="11">
        <v>1</v>
      </c>
      <c r="AB781" s="12">
        <v>94.76</v>
      </c>
      <c r="AC781" s="4">
        <v>0</v>
      </c>
      <c r="AD781" s="4">
        <v>275.95600000000002</v>
      </c>
      <c r="AG781" s="2" t="s">
        <v>18</v>
      </c>
      <c r="AH781" s="6">
        <v>4.4999999999999999E-4</v>
      </c>
      <c r="AI781" s="6">
        <v>6.43E-3</v>
      </c>
      <c r="AJ781" s="6">
        <v>1.4599999999999999E-3</v>
      </c>
    </row>
    <row r="782" spans="1:36">
      <c r="A782" s="10">
        <v>1084</v>
      </c>
      <c r="B782" s="10">
        <v>13229</v>
      </c>
      <c r="C782" s="2" t="s">
        <v>251</v>
      </c>
      <c r="D782" s="3" t="s">
        <v>252</v>
      </c>
      <c r="E782" s="2" t="s">
        <v>225</v>
      </c>
      <c r="F782" s="2" t="s">
        <v>253</v>
      </c>
      <c r="G782" s="10" t="s">
        <v>254</v>
      </c>
      <c r="H782" s="2" t="s">
        <v>228</v>
      </c>
      <c r="I782" s="2" t="s">
        <v>229</v>
      </c>
      <c r="J782" s="2" t="s">
        <v>74</v>
      </c>
      <c r="K782" s="2" t="s">
        <v>74</v>
      </c>
      <c r="L782" s="2" t="s">
        <v>230</v>
      </c>
      <c r="M782" s="2" t="s">
        <v>102</v>
      </c>
      <c r="N782" s="2" t="s">
        <v>255</v>
      </c>
      <c r="O782" s="2" t="s">
        <v>75</v>
      </c>
      <c r="P782" s="3" t="s">
        <v>256</v>
      </c>
      <c r="Q782" s="2" t="s">
        <v>77</v>
      </c>
      <c r="R782" s="2" t="s">
        <v>233</v>
      </c>
      <c r="S782" s="2" t="s">
        <v>80</v>
      </c>
      <c r="T782" s="11">
        <v>0.92</v>
      </c>
      <c r="U782" s="2" t="s">
        <v>257</v>
      </c>
      <c r="V782" s="6">
        <v>1.8499999999999999E-2</v>
      </c>
      <c r="W782" s="6">
        <v>3.04E-2</v>
      </c>
      <c r="X782" s="2" t="s">
        <v>235</v>
      </c>
      <c r="Y782" s="2" t="s">
        <v>75</v>
      </c>
      <c r="Z782" s="4">
        <v>71217.67</v>
      </c>
      <c r="AA782" s="11">
        <v>1</v>
      </c>
      <c r="AB782" s="12">
        <v>113.07</v>
      </c>
      <c r="AC782" s="4">
        <v>0</v>
      </c>
      <c r="AD782" s="4">
        <v>80.525999999999996</v>
      </c>
      <c r="AG782" s="2" t="s">
        <v>18</v>
      </c>
      <c r="AH782" s="6">
        <v>1.6000000000000001E-4</v>
      </c>
      <c r="AI782" s="6">
        <v>1.8799999999999999E-3</v>
      </c>
      <c r="AJ782" s="6">
        <v>4.2999999999999999E-4</v>
      </c>
    </row>
    <row r="783" spans="1:36">
      <c r="A783" s="10">
        <v>1084</v>
      </c>
      <c r="B783" s="10">
        <v>13229</v>
      </c>
      <c r="C783" s="2" t="s">
        <v>251</v>
      </c>
      <c r="D783" s="3" t="s">
        <v>252</v>
      </c>
      <c r="E783" s="2" t="s">
        <v>225</v>
      </c>
      <c r="F783" s="2" t="s">
        <v>258</v>
      </c>
      <c r="G783" s="10" t="s">
        <v>259</v>
      </c>
      <c r="H783" s="2" t="s">
        <v>228</v>
      </c>
      <c r="I783" s="2" t="s">
        <v>238</v>
      </c>
      <c r="J783" s="2" t="s">
        <v>74</v>
      </c>
      <c r="K783" s="2" t="s">
        <v>74</v>
      </c>
      <c r="L783" s="2" t="s">
        <v>230</v>
      </c>
      <c r="M783" s="2" t="s">
        <v>102</v>
      </c>
      <c r="N783" s="2" t="s">
        <v>255</v>
      </c>
      <c r="O783" s="2" t="s">
        <v>75</v>
      </c>
      <c r="P783" s="3" t="s">
        <v>256</v>
      </c>
      <c r="Q783" s="2" t="s">
        <v>77</v>
      </c>
      <c r="R783" s="2" t="s">
        <v>233</v>
      </c>
      <c r="S783" s="2" t="s">
        <v>80</v>
      </c>
      <c r="T783" s="11">
        <v>0.88</v>
      </c>
      <c r="U783" s="2" t="s">
        <v>260</v>
      </c>
      <c r="V783" s="6">
        <v>3.2500000000000001E-2</v>
      </c>
      <c r="W783" s="6">
        <v>5.6000000000000001E-2</v>
      </c>
      <c r="X783" s="2" t="s">
        <v>235</v>
      </c>
      <c r="Y783" s="2" t="s">
        <v>75</v>
      </c>
      <c r="Z783" s="4">
        <v>77332.2</v>
      </c>
      <c r="AA783" s="11">
        <v>1</v>
      </c>
      <c r="AB783" s="12">
        <v>98.74</v>
      </c>
      <c r="AC783" s="4">
        <v>0</v>
      </c>
      <c r="AD783" s="4">
        <v>76.358000000000004</v>
      </c>
      <c r="AG783" s="2" t="s">
        <v>18</v>
      </c>
      <c r="AH783" s="6">
        <v>2.4000000000000001E-4</v>
      </c>
      <c r="AI783" s="6">
        <v>1.7799999999999999E-3</v>
      </c>
      <c r="AJ783" s="6">
        <v>4.0000000000000002E-4</v>
      </c>
    </row>
    <row r="784" spans="1:36">
      <c r="A784" s="10">
        <v>1084</v>
      </c>
      <c r="B784" s="10">
        <v>13229</v>
      </c>
      <c r="C784" s="2" t="s">
        <v>261</v>
      </c>
      <c r="D784" s="3" t="s">
        <v>262</v>
      </c>
      <c r="E784" s="2" t="s">
        <v>225</v>
      </c>
      <c r="F784" s="2" t="s">
        <v>263</v>
      </c>
      <c r="G784" s="10" t="s">
        <v>264</v>
      </c>
      <c r="H784" s="2" t="s">
        <v>228</v>
      </c>
      <c r="I784" s="2" t="s">
        <v>238</v>
      </c>
      <c r="J784" s="2" t="s">
        <v>74</v>
      </c>
      <c r="K784" s="2" t="s">
        <v>74</v>
      </c>
      <c r="L784" s="2" t="s">
        <v>230</v>
      </c>
      <c r="M784" s="2" t="s">
        <v>102</v>
      </c>
      <c r="N784" s="2" t="s">
        <v>265</v>
      </c>
      <c r="O784" s="2" t="s">
        <v>75</v>
      </c>
      <c r="P784" s="3" t="s">
        <v>256</v>
      </c>
      <c r="Q784" s="2" t="s">
        <v>77</v>
      </c>
      <c r="R784" s="2" t="s">
        <v>233</v>
      </c>
      <c r="S784" s="2" t="s">
        <v>80</v>
      </c>
      <c r="T784" s="11">
        <v>0.98</v>
      </c>
      <c r="U784" s="2" t="s">
        <v>266</v>
      </c>
      <c r="V784" s="6">
        <v>3.9E-2</v>
      </c>
      <c r="W784" s="6">
        <v>5.4600000000000003E-2</v>
      </c>
      <c r="X784" s="2" t="s">
        <v>235</v>
      </c>
      <c r="Y784" s="2" t="s">
        <v>75</v>
      </c>
      <c r="Z784" s="4">
        <v>165586.20000000001</v>
      </c>
      <c r="AA784" s="11">
        <v>1</v>
      </c>
      <c r="AB784" s="12">
        <v>98.59</v>
      </c>
      <c r="AC784" s="4">
        <v>0</v>
      </c>
      <c r="AD784" s="4">
        <v>163.251</v>
      </c>
      <c r="AG784" s="2" t="s">
        <v>18</v>
      </c>
      <c r="AH784" s="6">
        <v>2.9E-4</v>
      </c>
      <c r="AI784" s="6">
        <v>3.81E-3</v>
      </c>
      <c r="AJ784" s="6">
        <v>8.5999999999999998E-4</v>
      </c>
    </row>
    <row r="785" spans="1:36">
      <c r="A785" s="10">
        <v>1084</v>
      </c>
      <c r="B785" s="10">
        <v>13229</v>
      </c>
      <c r="C785" s="2" t="s">
        <v>267</v>
      </c>
      <c r="D785" s="3" t="s">
        <v>268</v>
      </c>
      <c r="E785" s="2" t="s">
        <v>225</v>
      </c>
      <c r="F785" s="2" t="s">
        <v>269</v>
      </c>
      <c r="G785" s="10" t="s">
        <v>270</v>
      </c>
      <c r="H785" s="2" t="s">
        <v>228</v>
      </c>
      <c r="I785" s="2" t="s">
        <v>238</v>
      </c>
      <c r="J785" s="2" t="s">
        <v>74</v>
      </c>
      <c r="K785" s="2" t="s">
        <v>74</v>
      </c>
      <c r="L785" s="2" t="s">
        <v>230</v>
      </c>
      <c r="M785" s="2" t="s">
        <v>102</v>
      </c>
      <c r="N785" s="2" t="s">
        <v>271</v>
      </c>
      <c r="O785" s="2" t="s">
        <v>75</v>
      </c>
      <c r="P785" s="3" t="s">
        <v>272</v>
      </c>
      <c r="Q785" s="2" t="s">
        <v>77</v>
      </c>
      <c r="R785" s="2" t="s">
        <v>233</v>
      </c>
      <c r="S785" s="2" t="s">
        <v>80</v>
      </c>
      <c r="T785" s="11">
        <v>3.95</v>
      </c>
      <c r="U785" s="2" t="s">
        <v>273</v>
      </c>
      <c r="V785" s="6">
        <v>2.41E-2</v>
      </c>
      <c r="W785" s="6">
        <v>5.2900000000000003E-2</v>
      </c>
      <c r="X785" s="2" t="s">
        <v>235</v>
      </c>
      <c r="Y785" s="2" t="s">
        <v>75</v>
      </c>
      <c r="Z785" s="4">
        <v>649183</v>
      </c>
      <c r="AA785" s="11">
        <v>1</v>
      </c>
      <c r="AB785" s="12">
        <v>89.75</v>
      </c>
      <c r="AC785" s="4">
        <v>0</v>
      </c>
      <c r="AD785" s="4">
        <v>582.64200000000005</v>
      </c>
      <c r="AG785" s="2" t="s">
        <v>18</v>
      </c>
      <c r="AH785" s="6">
        <v>3.2000000000000003E-4</v>
      </c>
      <c r="AI785" s="6">
        <v>1.358E-2</v>
      </c>
      <c r="AJ785" s="6">
        <v>3.0799999999999998E-3</v>
      </c>
    </row>
    <row r="786" spans="1:36">
      <c r="A786" s="10">
        <v>1084</v>
      </c>
      <c r="B786" s="10">
        <v>13229</v>
      </c>
      <c r="C786" s="2" t="s">
        <v>267</v>
      </c>
      <c r="D786" s="3" t="s">
        <v>268</v>
      </c>
      <c r="E786" s="2" t="s">
        <v>225</v>
      </c>
      <c r="F786" s="2" t="s">
        <v>274</v>
      </c>
      <c r="G786" s="10" t="s">
        <v>275</v>
      </c>
      <c r="H786" s="2" t="s">
        <v>228</v>
      </c>
      <c r="I786" s="2" t="s">
        <v>238</v>
      </c>
      <c r="J786" s="2" t="s">
        <v>74</v>
      </c>
      <c r="K786" s="2" t="s">
        <v>74</v>
      </c>
      <c r="L786" s="2" t="s">
        <v>230</v>
      </c>
      <c r="M786" s="2" t="s">
        <v>102</v>
      </c>
      <c r="N786" s="2" t="s">
        <v>271</v>
      </c>
      <c r="O786" s="2" t="s">
        <v>75</v>
      </c>
      <c r="P786" s="3" t="s">
        <v>272</v>
      </c>
      <c r="Q786" s="2" t="s">
        <v>77</v>
      </c>
      <c r="R786" s="2" t="s">
        <v>233</v>
      </c>
      <c r="S786" s="2" t="s">
        <v>80</v>
      </c>
      <c r="T786" s="11">
        <v>6.16</v>
      </c>
      <c r="U786" s="2" t="s">
        <v>276</v>
      </c>
      <c r="V786" s="6">
        <v>4.9399999999999999E-2</v>
      </c>
      <c r="W786" s="6">
        <v>5.5899999999999998E-2</v>
      </c>
      <c r="X786" s="2" t="s">
        <v>235</v>
      </c>
      <c r="Y786" s="2" t="s">
        <v>75</v>
      </c>
      <c r="Z786" s="4">
        <v>3680730</v>
      </c>
      <c r="AA786" s="11">
        <v>1</v>
      </c>
      <c r="AB786" s="12">
        <v>96.63</v>
      </c>
      <c r="AC786" s="4">
        <v>0</v>
      </c>
      <c r="AD786" s="4">
        <v>3556.6889999999999</v>
      </c>
      <c r="AG786" s="2" t="s">
        <v>18</v>
      </c>
      <c r="AH786" s="6">
        <v>2.7000000000000001E-3</v>
      </c>
      <c r="AI786" s="6">
        <v>8.2900000000000001E-2</v>
      </c>
      <c r="AJ786" s="6">
        <v>1.883E-2</v>
      </c>
    </row>
    <row r="787" spans="1:36">
      <c r="A787" s="10">
        <v>1084</v>
      </c>
      <c r="B787" s="10">
        <v>13229</v>
      </c>
      <c r="C787" s="2" t="s">
        <v>546</v>
      </c>
      <c r="D787" s="3" t="s">
        <v>547</v>
      </c>
      <c r="E787" s="2" t="s">
        <v>225</v>
      </c>
      <c r="F787" s="2" t="s">
        <v>548</v>
      </c>
      <c r="G787" s="10" t="s">
        <v>549</v>
      </c>
      <c r="H787" s="2" t="s">
        <v>228</v>
      </c>
      <c r="I787" s="2" t="s">
        <v>238</v>
      </c>
      <c r="J787" s="2" t="s">
        <v>74</v>
      </c>
      <c r="K787" s="2" t="s">
        <v>74</v>
      </c>
      <c r="L787" s="2" t="s">
        <v>230</v>
      </c>
      <c r="M787" s="2" t="s">
        <v>102</v>
      </c>
      <c r="N787" s="2" t="s">
        <v>265</v>
      </c>
      <c r="O787" s="2" t="s">
        <v>75</v>
      </c>
      <c r="P787" s="3" t="s">
        <v>272</v>
      </c>
      <c r="Q787" s="2" t="s">
        <v>77</v>
      </c>
      <c r="R787" s="2" t="s">
        <v>233</v>
      </c>
      <c r="S787" s="2" t="s">
        <v>80</v>
      </c>
      <c r="T787" s="11">
        <v>2.33</v>
      </c>
      <c r="U787" s="2" t="s">
        <v>550</v>
      </c>
      <c r="V787" s="6">
        <v>2.0400000000000001E-2</v>
      </c>
      <c r="W787" s="6">
        <v>5.0299999999999997E-2</v>
      </c>
      <c r="X787" s="2" t="s">
        <v>235</v>
      </c>
      <c r="Y787" s="2" t="s">
        <v>75</v>
      </c>
      <c r="Z787" s="4">
        <v>157490.26</v>
      </c>
      <c r="AA787" s="11">
        <v>1</v>
      </c>
      <c r="AB787" s="12">
        <v>93.52</v>
      </c>
      <c r="AC787" s="4">
        <v>0</v>
      </c>
      <c r="AD787" s="4">
        <v>147.285</v>
      </c>
      <c r="AG787" s="2" t="s">
        <v>18</v>
      </c>
      <c r="AH787" s="6">
        <v>4.2000000000000002E-4</v>
      </c>
      <c r="AI787" s="6">
        <v>3.4299999999999999E-3</v>
      </c>
      <c r="AJ787" s="6">
        <v>7.7999999999999999E-4</v>
      </c>
    </row>
    <row r="788" spans="1:36">
      <c r="A788" s="10">
        <v>1084</v>
      </c>
      <c r="B788" s="10">
        <v>13229</v>
      </c>
      <c r="C788" s="2" t="s">
        <v>797</v>
      </c>
      <c r="D788" s="3" t="s">
        <v>798</v>
      </c>
      <c r="E788" s="2" t="s">
        <v>225</v>
      </c>
      <c r="F788" s="2" t="s">
        <v>799</v>
      </c>
      <c r="G788" s="10" t="s">
        <v>800</v>
      </c>
      <c r="H788" s="2" t="s">
        <v>228</v>
      </c>
      <c r="I788" s="2" t="s">
        <v>229</v>
      </c>
      <c r="J788" s="2" t="s">
        <v>74</v>
      </c>
      <c r="K788" s="2" t="s">
        <v>74</v>
      </c>
      <c r="L788" s="2" t="s">
        <v>230</v>
      </c>
      <c r="M788" s="2" t="s">
        <v>102</v>
      </c>
      <c r="N788" s="2" t="s">
        <v>338</v>
      </c>
      <c r="O788" s="2" t="s">
        <v>75</v>
      </c>
      <c r="P788" s="3" t="s">
        <v>272</v>
      </c>
      <c r="Q788" s="2" t="s">
        <v>77</v>
      </c>
      <c r="R788" s="2" t="s">
        <v>233</v>
      </c>
      <c r="S788" s="2" t="s">
        <v>80</v>
      </c>
      <c r="T788" s="11">
        <v>1.71</v>
      </c>
      <c r="U788" s="2" t="s">
        <v>617</v>
      </c>
      <c r="V788" s="6">
        <v>1.4999999999999999E-2</v>
      </c>
      <c r="W788" s="6">
        <v>3.0200000000000001E-2</v>
      </c>
      <c r="X788" s="2" t="s">
        <v>235</v>
      </c>
      <c r="Y788" s="2" t="s">
        <v>75</v>
      </c>
      <c r="Z788" s="4">
        <v>13552.8</v>
      </c>
      <c r="AA788" s="11">
        <v>1</v>
      </c>
      <c r="AB788" s="12">
        <v>112.08</v>
      </c>
      <c r="AC788" s="4">
        <v>0</v>
      </c>
      <c r="AD788" s="4">
        <v>15.19</v>
      </c>
      <c r="AG788" s="2" t="s">
        <v>18</v>
      </c>
      <c r="AH788" s="6">
        <v>5.0000000000000002E-5</v>
      </c>
      <c r="AI788" s="6">
        <v>3.5E-4</v>
      </c>
      <c r="AJ788" s="6">
        <v>8.0000000000000007E-5</v>
      </c>
    </row>
    <row r="789" spans="1:36">
      <c r="A789" s="10">
        <v>1084</v>
      </c>
      <c r="B789" s="10">
        <v>13229</v>
      </c>
      <c r="C789" s="2" t="s">
        <v>277</v>
      </c>
      <c r="D789" s="3" t="s">
        <v>278</v>
      </c>
      <c r="E789" s="2" t="s">
        <v>225</v>
      </c>
      <c r="F789" s="2" t="s">
        <v>279</v>
      </c>
      <c r="G789" s="10" t="s">
        <v>280</v>
      </c>
      <c r="H789" s="2" t="s">
        <v>228</v>
      </c>
      <c r="I789" s="2" t="s">
        <v>238</v>
      </c>
      <c r="J789" s="2" t="s">
        <v>74</v>
      </c>
      <c r="K789" s="2" t="s">
        <v>74</v>
      </c>
      <c r="L789" s="2" t="s">
        <v>230</v>
      </c>
      <c r="M789" s="2" t="s">
        <v>102</v>
      </c>
      <c r="N789" s="2" t="s">
        <v>271</v>
      </c>
      <c r="O789" s="2" t="s">
        <v>75</v>
      </c>
      <c r="P789" s="3" t="s">
        <v>281</v>
      </c>
      <c r="Q789" s="2" t="s">
        <v>77</v>
      </c>
      <c r="R789" s="2" t="s">
        <v>233</v>
      </c>
      <c r="S789" s="2" t="s">
        <v>80</v>
      </c>
      <c r="T789" s="11">
        <v>7.64</v>
      </c>
      <c r="U789" s="2" t="s">
        <v>282</v>
      </c>
      <c r="V789" s="6">
        <v>5.79E-2</v>
      </c>
      <c r="W789" s="6">
        <v>5.3600000000000002E-2</v>
      </c>
      <c r="X789" s="2" t="s">
        <v>235</v>
      </c>
      <c r="Y789" s="2" t="s">
        <v>75</v>
      </c>
      <c r="Z789" s="4">
        <v>479732</v>
      </c>
      <c r="AA789" s="11">
        <v>1</v>
      </c>
      <c r="AB789" s="12">
        <v>104.47</v>
      </c>
      <c r="AC789" s="4">
        <v>0</v>
      </c>
      <c r="AD789" s="4">
        <v>501.17599999999999</v>
      </c>
      <c r="AG789" s="2" t="s">
        <v>18</v>
      </c>
      <c r="AH789" s="6">
        <v>1.7899999999999999E-3</v>
      </c>
      <c r="AI789" s="6">
        <v>1.1679999999999999E-2</v>
      </c>
      <c r="AJ789" s="6">
        <v>2.65E-3</v>
      </c>
    </row>
    <row r="790" spans="1:36">
      <c r="A790" s="10">
        <v>1084</v>
      </c>
      <c r="B790" s="10">
        <v>13229</v>
      </c>
      <c r="C790" s="2" t="s">
        <v>801</v>
      </c>
      <c r="D790" s="3" t="s">
        <v>802</v>
      </c>
      <c r="E790" s="2" t="s">
        <v>225</v>
      </c>
      <c r="F790" s="2" t="s">
        <v>803</v>
      </c>
      <c r="G790" s="10" t="s">
        <v>804</v>
      </c>
      <c r="H790" s="2" t="s">
        <v>228</v>
      </c>
      <c r="I790" s="2" t="s">
        <v>229</v>
      </c>
      <c r="J790" s="2" t="s">
        <v>74</v>
      </c>
      <c r="K790" s="2" t="s">
        <v>74</v>
      </c>
      <c r="L790" s="2" t="s">
        <v>230</v>
      </c>
      <c r="M790" s="2" t="s">
        <v>102</v>
      </c>
      <c r="N790" s="2" t="s">
        <v>265</v>
      </c>
      <c r="O790" s="2" t="s">
        <v>75</v>
      </c>
      <c r="P790" s="3" t="s">
        <v>232</v>
      </c>
      <c r="Q790" s="2" t="s">
        <v>77</v>
      </c>
      <c r="R790" s="2" t="s">
        <v>233</v>
      </c>
      <c r="S790" s="2" t="s">
        <v>80</v>
      </c>
      <c r="T790" s="11">
        <v>2.4500000000000002</v>
      </c>
      <c r="U790" s="2" t="s">
        <v>759</v>
      </c>
      <c r="V790" s="6">
        <v>2.8799999999999999E-2</v>
      </c>
      <c r="W790" s="6">
        <v>3.2199999999999999E-2</v>
      </c>
      <c r="X790" s="2" t="s">
        <v>235</v>
      </c>
      <c r="Y790" s="2" t="s">
        <v>75</v>
      </c>
      <c r="Z790" s="4">
        <v>56750.400000000001</v>
      </c>
      <c r="AA790" s="11">
        <v>1</v>
      </c>
      <c r="AB790" s="12">
        <v>114.69</v>
      </c>
      <c r="AC790" s="4">
        <v>0</v>
      </c>
      <c r="AD790" s="4">
        <v>65.087000000000003</v>
      </c>
      <c r="AG790" s="2" t="s">
        <v>18</v>
      </c>
      <c r="AH790" s="6">
        <v>2.5000000000000001E-4</v>
      </c>
      <c r="AI790" s="6">
        <v>1.5200000000000001E-3</v>
      </c>
      <c r="AJ790" s="6">
        <v>3.4000000000000002E-4</v>
      </c>
    </row>
    <row r="791" spans="1:36">
      <c r="A791" s="10">
        <v>1084</v>
      </c>
      <c r="B791" s="10">
        <v>13229</v>
      </c>
      <c r="C791" s="2" t="s">
        <v>283</v>
      </c>
      <c r="D791" s="3" t="s">
        <v>284</v>
      </c>
      <c r="E791" s="2" t="s">
        <v>225</v>
      </c>
      <c r="F791" s="2" t="s">
        <v>640</v>
      </c>
      <c r="G791" s="10" t="s">
        <v>641</v>
      </c>
      <c r="H791" s="2" t="s">
        <v>228</v>
      </c>
      <c r="I791" s="2" t="s">
        <v>229</v>
      </c>
      <c r="J791" s="2" t="s">
        <v>74</v>
      </c>
      <c r="K791" s="2" t="s">
        <v>74</v>
      </c>
      <c r="L791" s="2" t="s">
        <v>230</v>
      </c>
      <c r="M791" s="2" t="s">
        <v>102</v>
      </c>
      <c r="N791" s="2" t="s">
        <v>271</v>
      </c>
      <c r="O791" s="2" t="s">
        <v>75</v>
      </c>
      <c r="P791" s="3" t="s">
        <v>256</v>
      </c>
      <c r="Q791" s="2" t="s">
        <v>77</v>
      </c>
      <c r="R791" s="2" t="s">
        <v>233</v>
      </c>
      <c r="S791" s="2" t="s">
        <v>80</v>
      </c>
      <c r="T791" s="11">
        <v>2.97</v>
      </c>
      <c r="U791" s="2" t="s">
        <v>642</v>
      </c>
      <c r="V791" s="6">
        <v>1.83E-2</v>
      </c>
      <c r="W791" s="6">
        <v>2.81E-2</v>
      </c>
      <c r="X791" s="2" t="s">
        <v>235</v>
      </c>
      <c r="Y791" s="2" t="s">
        <v>75</v>
      </c>
      <c r="Z791" s="4">
        <v>907492</v>
      </c>
      <c r="AA791" s="11">
        <v>1</v>
      </c>
      <c r="AB791" s="12">
        <v>113.09</v>
      </c>
      <c r="AC791" s="4">
        <v>0</v>
      </c>
      <c r="AD791" s="4">
        <v>1026.2829999999999</v>
      </c>
      <c r="AG791" s="2" t="s">
        <v>18</v>
      </c>
      <c r="AH791" s="6">
        <v>4.6499999999999996E-3</v>
      </c>
      <c r="AI791" s="6">
        <v>2.392E-2</v>
      </c>
      <c r="AJ791" s="6">
        <v>5.4299999999999999E-3</v>
      </c>
    </row>
    <row r="792" spans="1:36">
      <c r="A792" s="10">
        <v>1084</v>
      </c>
      <c r="B792" s="10">
        <v>13229</v>
      </c>
      <c r="C792" s="2" t="s">
        <v>283</v>
      </c>
      <c r="D792" s="3" t="s">
        <v>284</v>
      </c>
      <c r="E792" s="2" t="s">
        <v>225</v>
      </c>
      <c r="F792" s="2" t="s">
        <v>805</v>
      </c>
      <c r="G792" s="10" t="s">
        <v>806</v>
      </c>
      <c r="H792" s="2" t="s">
        <v>228</v>
      </c>
      <c r="I792" s="2" t="s">
        <v>229</v>
      </c>
      <c r="J792" s="2" t="s">
        <v>74</v>
      </c>
      <c r="K792" s="2" t="s">
        <v>74</v>
      </c>
      <c r="L792" s="2" t="s">
        <v>230</v>
      </c>
      <c r="M792" s="2" t="s">
        <v>102</v>
      </c>
      <c r="N792" s="2" t="s">
        <v>271</v>
      </c>
      <c r="O792" s="2" t="s">
        <v>75</v>
      </c>
      <c r="P792" s="3" t="s">
        <v>287</v>
      </c>
      <c r="Q792" s="2" t="s">
        <v>77</v>
      </c>
      <c r="R792" s="2" t="s">
        <v>233</v>
      </c>
      <c r="S792" s="2" t="s">
        <v>80</v>
      </c>
      <c r="T792" s="11">
        <v>4.08</v>
      </c>
      <c r="U792" s="2" t="s">
        <v>780</v>
      </c>
      <c r="V792" s="6">
        <v>1.2999999999999999E-2</v>
      </c>
      <c r="W792" s="6">
        <v>3.2199999999999999E-2</v>
      </c>
      <c r="X792" s="2" t="s">
        <v>235</v>
      </c>
      <c r="Y792" s="2" t="s">
        <v>75</v>
      </c>
      <c r="Z792" s="4">
        <v>780000</v>
      </c>
      <c r="AA792" s="11">
        <v>1</v>
      </c>
      <c r="AB792" s="12">
        <v>102.93</v>
      </c>
      <c r="AC792" s="4">
        <v>0</v>
      </c>
      <c r="AD792" s="4">
        <v>802.85400000000004</v>
      </c>
      <c r="AG792" s="2" t="s">
        <v>18</v>
      </c>
      <c r="AH792" s="6">
        <v>1.8799999999999999E-3</v>
      </c>
      <c r="AI792" s="6">
        <v>1.8710000000000001E-2</v>
      </c>
      <c r="AJ792" s="6">
        <v>4.2500000000000003E-3</v>
      </c>
    </row>
    <row r="793" spans="1:36">
      <c r="A793" s="10">
        <v>1084</v>
      </c>
      <c r="B793" s="10">
        <v>13229</v>
      </c>
      <c r="C793" s="2" t="s">
        <v>289</v>
      </c>
      <c r="D793" s="3" t="s">
        <v>290</v>
      </c>
      <c r="E793" s="2" t="s">
        <v>225</v>
      </c>
      <c r="F793" s="2" t="s">
        <v>291</v>
      </c>
      <c r="G793" s="10" t="s">
        <v>292</v>
      </c>
      <c r="H793" s="2" t="s">
        <v>228</v>
      </c>
      <c r="I793" s="2" t="s">
        <v>229</v>
      </c>
      <c r="J793" s="2" t="s">
        <v>74</v>
      </c>
      <c r="K793" s="2" t="s">
        <v>74</v>
      </c>
      <c r="L793" s="2" t="s">
        <v>230</v>
      </c>
      <c r="M793" s="2" t="s">
        <v>102</v>
      </c>
      <c r="N793" s="2" t="s">
        <v>244</v>
      </c>
      <c r="O793" s="2" t="s">
        <v>75</v>
      </c>
      <c r="P793" s="3" t="s">
        <v>287</v>
      </c>
      <c r="Q793" s="2" t="s">
        <v>77</v>
      </c>
      <c r="R793" s="2" t="s">
        <v>233</v>
      </c>
      <c r="S793" s="2" t="s">
        <v>80</v>
      </c>
      <c r="T793" s="11">
        <v>3.04</v>
      </c>
      <c r="U793" s="2" t="s">
        <v>293</v>
      </c>
      <c r="V793" s="6">
        <v>7.4999999999999997E-3</v>
      </c>
      <c r="W793" s="6">
        <v>3.2899999999999999E-2</v>
      </c>
      <c r="X793" s="2" t="s">
        <v>235</v>
      </c>
      <c r="Y793" s="2" t="s">
        <v>75</v>
      </c>
      <c r="Z793" s="4">
        <v>392201.85</v>
      </c>
      <c r="AA793" s="11">
        <v>1</v>
      </c>
      <c r="AB793" s="12">
        <v>104.77</v>
      </c>
      <c r="AC793" s="4">
        <v>0</v>
      </c>
      <c r="AD793" s="4">
        <v>410.91</v>
      </c>
      <c r="AG793" s="2" t="s">
        <v>18</v>
      </c>
      <c r="AH793" s="6">
        <v>2.7999999999999998E-4</v>
      </c>
      <c r="AI793" s="6">
        <v>9.58E-3</v>
      </c>
      <c r="AJ793" s="6">
        <v>2.1800000000000001E-3</v>
      </c>
    </row>
    <row r="794" spans="1:36">
      <c r="A794" s="10">
        <v>1084</v>
      </c>
      <c r="B794" s="10">
        <v>13229</v>
      </c>
      <c r="C794" s="2" t="s">
        <v>289</v>
      </c>
      <c r="D794" s="3" t="s">
        <v>290</v>
      </c>
      <c r="E794" s="2" t="s">
        <v>225</v>
      </c>
      <c r="F794" s="2" t="s">
        <v>294</v>
      </c>
      <c r="G794" s="10" t="s">
        <v>295</v>
      </c>
      <c r="H794" s="2" t="s">
        <v>228</v>
      </c>
      <c r="I794" s="2" t="s">
        <v>238</v>
      </c>
      <c r="J794" s="2" t="s">
        <v>74</v>
      </c>
      <c r="K794" s="2" t="s">
        <v>74</v>
      </c>
      <c r="L794" s="2" t="s">
        <v>230</v>
      </c>
      <c r="M794" s="2" t="s">
        <v>102</v>
      </c>
      <c r="N794" s="2" t="s">
        <v>244</v>
      </c>
      <c r="O794" s="2" t="s">
        <v>75</v>
      </c>
      <c r="P794" s="3" t="s">
        <v>287</v>
      </c>
      <c r="Q794" s="2" t="s">
        <v>77</v>
      </c>
      <c r="R794" s="2" t="s">
        <v>233</v>
      </c>
      <c r="S794" s="2" t="s">
        <v>80</v>
      </c>
      <c r="T794" s="11">
        <v>1.92</v>
      </c>
      <c r="U794" s="2" t="s">
        <v>296</v>
      </c>
      <c r="V794" s="6">
        <v>4.2999999999999997E-2</v>
      </c>
      <c r="W794" s="6">
        <v>5.5199999999999999E-2</v>
      </c>
      <c r="X794" s="2" t="s">
        <v>235</v>
      </c>
      <c r="Y794" s="2" t="s">
        <v>75</v>
      </c>
      <c r="Z794" s="4">
        <v>186099.62</v>
      </c>
      <c r="AA794" s="11">
        <v>1</v>
      </c>
      <c r="AB794" s="12">
        <v>98.75</v>
      </c>
      <c r="AC794" s="4">
        <v>0</v>
      </c>
      <c r="AD794" s="4">
        <v>183.773</v>
      </c>
      <c r="AG794" s="2" t="s">
        <v>18</v>
      </c>
      <c r="AH794" s="6">
        <v>2.3000000000000001E-4</v>
      </c>
      <c r="AI794" s="6">
        <v>4.28E-3</v>
      </c>
      <c r="AJ794" s="6">
        <v>9.7000000000000005E-4</v>
      </c>
    </row>
    <row r="795" spans="1:36">
      <c r="A795" s="10">
        <v>1084</v>
      </c>
      <c r="B795" s="10">
        <v>13229</v>
      </c>
      <c r="C795" s="2" t="s">
        <v>297</v>
      </c>
      <c r="D795" s="3" t="s">
        <v>298</v>
      </c>
      <c r="E795" s="2" t="s">
        <v>225</v>
      </c>
      <c r="F795" s="2" t="s">
        <v>299</v>
      </c>
      <c r="G795" s="10" t="s">
        <v>300</v>
      </c>
      <c r="H795" s="2" t="s">
        <v>228</v>
      </c>
      <c r="I795" s="2" t="s">
        <v>238</v>
      </c>
      <c r="J795" s="2" t="s">
        <v>74</v>
      </c>
      <c r="K795" s="2" t="s">
        <v>74</v>
      </c>
      <c r="L795" s="2" t="s">
        <v>230</v>
      </c>
      <c r="M795" s="2" t="s">
        <v>102</v>
      </c>
      <c r="N795" s="2" t="s">
        <v>231</v>
      </c>
      <c r="O795" s="2" t="s">
        <v>75</v>
      </c>
      <c r="P795" s="3" t="s">
        <v>256</v>
      </c>
      <c r="Q795" s="2" t="s">
        <v>77</v>
      </c>
      <c r="R795" s="2" t="s">
        <v>233</v>
      </c>
      <c r="S795" s="2" t="s">
        <v>80</v>
      </c>
      <c r="T795" s="11">
        <v>2.83</v>
      </c>
      <c r="U795" s="2" t="s">
        <v>301</v>
      </c>
      <c r="V795" s="6">
        <v>0.05</v>
      </c>
      <c r="W795" s="6">
        <v>5.4899999999999997E-2</v>
      </c>
      <c r="X795" s="2" t="s">
        <v>235</v>
      </c>
      <c r="Y795" s="2" t="s">
        <v>75</v>
      </c>
      <c r="Z795" s="4">
        <v>668176.18000000005</v>
      </c>
      <c r="AA795" s="11">
        <v>1</v>
      </c>
      <c r="AB795" s="12">
        <v>98.93</v>
      </c>
      <c r="AC795" s="4">
        <v>0</v>
      </c>
      <c r="AD795" s="4">
        <v>661.02700000000004</v>
      </c>
      <c r="AG795" s="2" t="s">
        <v>18</v>
      </c>
      <c r="AH795" s="6">
        <v>6.6E-4</v>
      </c>
      <c r="AI795" s="6">
        <v>1.541E-2</v>
      </c>
      <c r="AJ795" s="6">
        <v>3.5000000000000001E-3</v>
      </c>
    </row>
    <row r="796" spans="1:36">
      <c r="A796" s="10">
        <v>1084</v>
      </c>
      <c r="B796" s="10">
        <v>13229</v>
      </c>
      <c r="C796" s="2" t="s">
        <v>302</v>
      </c>
      <c r="D796" s="3" t="s">
        <v>303</v>
      </c>
      <c r="E796" s="2" t="s">
        <v>225</v>
      </c>
      <c r="F796" s="2" t="s">
        <v>304</v>
      </c>
      <c r="G796" s="10" t="s">
        <v>305</v>
      </c>
      <c r="H796" s="2" t="s">
        <v>228</v>
      </c>
      <c r="I796" s="2" t="s">
        <v>229</v>
      </c>
      <c r="J796" s="2" t="s">
        <v>74</v>
      </c>
      <c r="K796" s="2" t="s">
        <v>74</v>
      </c>
      <c r="L796" s="2" t="s">
        <v>230</v>
      </c>
      <c r="M796" s="2" t="s">
        <v>102</v>
      </c>
      <c r="N796" s="2" t="s">
        <v>306</v>
      </c>
      <c r="O796" s="2" t="s">
        <v>75</v>
      </c>
      <c r="P796" s="3" t="s">
        <v>281</v>
      </c>
      <c r="Q796" s="2" t="s">
        <v>77</v>
      </c>
      <c r="R796" s="2" t="s">
        <v>233</v>
      </c>
      <c r="S796" s="2" t="s">
        <v>80</v>
      </c>
      <c r="T796" s="11">
        <v>3.05</v>
      </c>
      <c r="U796" s="2" t="s">
        <v>307</v>
      </c>
      <c r="V796" s="6">
        <v>1.7000000000000001E-2</v>
      </c>
      <c r="W796" s="6">
        <v>2.6599999999999999E-2</v>
      </c>
      <c r="X796" s="2" t="s">
        <v>235</v>
      </c>
      <c r="Y796" s="2" t="s">
        <v>75</v>
      </c>
      <c r="Z796" s="4">
        <v>726000</v>
      </c>
      <c r="AA796" s="11">
        <v>1</v>
      </c>
      <c r="AB796" s="12">
        <v>111.27</v>
      </c>
      <c r="AC796" s="4">
        <v>0</v>
      </c>
      <c r="AD796" s="4">
        <v>807.82</v>
      </c>
      <c r="AG796" s="2" t="s">
        <v>18</v>
      </c>
      <c r="AH796" s="6">
        <v>5.6999999999999998E-4</v>
      </c>
      <c r="AI796" s="6">
        <v>1.883E-2</v>
      </c>
      <c r="AJ796" s="6">
        <v>4.28E-3</v>
      </c>
    </row>
    <row r="797" spans="1:36">
      <c r="A797" s="10">
        <v>1084</v>
      </c>
      <c r="B797" s="10">
        <v>13229</v>
      </c>
      <c r="C797" s="2" t="s">
        <v>308</v>
      </c>
      <c r="D797" s="3" t="s">
        <v>309</v>
      </c>
      <c r="E797" s="2" t="s">
        <v>225</v>
      </c>
      <c r="F797" s="2" t="s">
        <v>310</v>
      </c>
      <c r="G797" s="10" t="s">
        <v>311</v>
      </c>
      <c r="H797" s="2" t="s">
        <v>228</v>
      </c>
      <c r="I797" s="2" t="s">
        <v>229</v>
      </c>
      <c r="J797" s="2" t="s">
        <v>74</v>
      </c>
      <c r="K797" s="2" t="s">
        <v>74</v>
      </c>
      <c r="L797" s="2" t="s">
        <v>230</v>
      </c>
      <c r="M797" s="2" t="s">
        <v>102</v>
      </c>
      <c r="N797" s="2" t="s">
        <v>271</v>
      </c>
      <c r="O797" s="2" t="s">
        <v>75</v>
      </c>
      <c r="P797" s="3" t="s">
        <v>281</v>
      </c>
      <c r="Q797" s="2" t="s">
        <v>77</v>
      </c>
      <c r="R797" s="2" t="s">
        <v>233</v>
      </c>
      <c r="S797" s="2" t="s">
        <v>80</v>
      </c>
      <c r="T797" s="11">
        <v>2.42</v>
      </c>
      <c r="U797" s="2" t="s">
        <v>312</v>
      </c>
      <c r="V797" s="6">
        <v>1.8200000000000001E-2</v>
      </c>
      <c r="W797" s="6">
        <v>2.5999999999999999E-2</v>
      </c>
      <c r="X797" s="2" t="s">
        <v>235</v>
      </c>
      <c r="Y797" s="2" t="s">
        <v>75</v>
      </c>
      <c r="Z797" s="4">
        <v>1404492.05</v>
      </c>
      <c r="AA797" s="11">
        <v>1</v>
      </c>
      <c r="AB797" s="12">
        <v>114.28</v>
      </c>
      <c r="AC797" s="4">
        <v>0</v>
      </c>
      <c r="AD797" s="4">
        <v>1605.0540000000001</v>
      </c>
      <c r="AG797" s="2" t="s">
        <v>18</v>
      </c>
      <c r="AH797" s="6">
        <v>2.81E-3</v>
      </c>
      <c r="AI797" s="6">
        <v>3.7409999999999999E-2</v>
      </c>
      <c r="AJ797" s="6">
        <v>8.5000000000000006E-3</v>
      </c>
    </row>
    <row r="798" spans="1:36">
      <c r="A798" s="10">
        <v>1084</v>
      </c>
      <c r="B798" s="10">
        <v>13229</v>
      </c>
      <c r="C798" s="2" t="s">
        <v>308</v>
      </c>
      <c r="D798" s="3" t="s">
        <v>309</v>
      </c>
      <c r="E798" s="2" t="s">
        <v>225</v>
      </c>
      <c r="F798" s="2" t="s">
        <v>316</v>
      </c>
      <c r="G798" s="10" t="s">
        <v>317</v>
      </c>
      <c r="H798" s="2" t="s">
        <v>228</v>
      </c>
      <c r="I798" s="2" t="s">
        <v>229</v>
      </c>
      <c r="J798" s="2" t="s">
        <v>74</v>
      </c>
      <c r="K798" s="2" t="s">
        <v>74</v>
      </c>
      <c r="L798" s="2" t="s">
        <v>230</v>
      </c>
      <c r="M798" s="2" t="s">
        <v>102</v>
      </c>
      <c r="N798" s="2" t="s">
        <v>271</v>
      </c>
      <c r="O798" s="2" t="s">
        <v>75</v>
      </c>
      <c r="P798" s="3" t="s">
        <v>281</v>
      </c>
      <c r="Q798" s="2" t="s">
        <v>77</v>
      </c>
      <c r="R798" s="2" t="s">
        <v>233</v>
      </c>
      <c r="S798" s="2" t="s">
        <v>80</v>
      </c>
      <c r="T798" s="11">
        <v>3.08</v>
      </c>
      <c r="U798" s="2" t="s">
        <v>318</v>
      </c>
      <c r="V798" s="6">
        <v>6.8999999999999999E-3</v>
      </c>
      <c r="W798" s="6">
        <v>2.7300000000000001E-2</v>
      </c>
      <c r="X798" s="2" t="s">
        <v>235</v>
      </c>
      <c r="Y798" s="2" t="s">
        <v>75</v>
      </c>
      <c r="Z798" s="4">
        <v>693260.87</v>
      </c>
      <c r="AA798" s="11">
        <v>1</v>
      </c>
      <c r="AB798" s="12">
        <v>108.68</v>
      </c>
      <c r="AC798" s="4">
        <v>0</v>
      </c>
      <c r="AD798" s="4">
        <v>753.43600000000004</v>
      </c>
      <c r="AG798" s="2" t="s">
        <v>18</v>
      </c>
      <c r="AH798" s="6">
        <v>3.7499999999999999E-3</v>
      </c>
      <c r="AI798" s="6">
        <v>1.7559999999999999E-2</v>
      </c>
      <c r="AJ798" s="6">
        <v>3.9899999999999996E-3</v>
      </c>
    </row>
    <row r="799" spans="1:36">
      <c r="A799" s="10">
        <v>1084</v>
      </c>
      <c r="B799" s="10">
        <v>13229</v>
      </c>
      <c r="C799" s="2" t="s">
        <v>322</v>
      </c>
      <c r="D799" s="3" t="s">
        <v>323</v>
      </c>
      <c r="E799" s="2" t="s">
        <v>225</v>
      </c>
      <c r="F799" s="2" t="s">
        <v>324</v>
      </c>
      <c r="G799" s="10" t="s">
        <v>325</v>
      </c>
      <c r="H799" s="2" t="s">
        <v>228</v>
      </c>
      <c r="I799" s="2" t="s">
        <v>238</v>
      </c>
      <c r="J799" s="2" t="s">
        <v>74</v>
      </c>
      <c r="K799" s="2" t="s">
        <v>74</v>
      </c>
      <c r="L799" s="2" t="s">
        <v>230</v>
      </c>
      <c r="M799" s="2" t="s">
        <v>102</v>
      </c>
      <c r="N799" s="2" t="s">
        <v>271</v>
      </c>
      <c r="O799" s="2" t="s">
        <v>75</v>
      </c>
      <c r="P799" s="3" t="s">
        <v>281</v>
      </c>
      <c r="Q799" s="2" t="s">
        <v>77</v>
      </c>
      <c r="R799" s="2" t="s">
        <v>233</v>
      </c>
      <c r="S799" s="2" t="s">
        <v>80</v>
      </c>
      <c r="T799" s="11">
        <v>4.76</v>
      </c>
      <c r="U799" s="2" t="s">
        <v>326</v>
      </c>
      <c r="V799" s="6">
        <v>2.5499999999999998E-2</v>
      </c>
      <c r="W799" s="6">
        <v>5.2699999999999997E-2</v>
      </c>
      <c r="X799" s="2" t="s">
        <v>235</v>
      </c>
      <c r="Y799" s="2" t="s">
        <v>75</v>
      </c>
      <c r="Z799" s="4">
        <v>1981481.62</v>
      </c>
      <c r="AA799" s="11">
        <v>1</v>
      </c>
      <c r="AB799" s="12">
        <v>88.7</v>
      </c>
      <c r="AC799" s="4">
        <v>0</v>
      </c>
      <c r="AD799" s="4">
        <v>1757.5740000000001</v>
      </c>
      <c r="AG799" s="2" t="s">
        <v>18</v>
      </c>
      <c r="AH799" s="6">
        <v>8.4000000000000003E-4</v>
      </c>
      <c r="AI799" s="6">
        <v>4.0969999999999999E-2</v>
      </c>
      <c r="AJ799" s="6">
        <v>9.2999999999999992E-3</v>
      </c>
    </row>
    <row r="800" spans="1:36">
      <c r="A800" s="10">
        <v>1084</v>
      </c>
      <c r="B800" s="10">
        <v>13229</v>
      </c>
      <c r="C800" s="2" t="s">
        <v>322</v>
      </c>
      <c r="D800" s="3" t="s">
        <v>323</v>
      </c>
      <c r="E800" s="2" t="s">
        <v>225</v>
      </c>
      <c r="F800" s="2" t="s">
        <v>327</v>
      </c>
      <c r="G800" s="10" t="s">
        <v>328</v>
      </c>
      <c r="H800" s="2" t="s">
        <v>228</v>
      </c>
      <c r="I800" s="2" t="s">
        <v>229</v>
      </c>
      <c r="J800" s="2" t="s">
        <v>74</v>
      </c>
      <c r="K800" s="2" t="s">
        <v>74</v>
      </c>
      <c r="L800" s="2" t="s">
        <v>230</v>
      </c>
      <c r="M800" s="2" t="s">
        <v>102</v>
      </c>
      <c r="N800" s="2" t="s">
        <v>271</v>
      </c>
      <c r="O800" s="2" t="s">
        <v>75</v>
      </c>
      <c r="P800" s="3" t="s">
        <v>281</v>
      </c>
      <c r="Q800" s="2" t="s">
        <v>77</v>
      </c>
      <c r="R800" s="2" t="s">
        <v>233</v>
      </c>
      <c r="S800" s="2" t="s">
        <v>80</v>
      </c>
      <c r="T800" s="11">
        <v>3.49</v>
      </c>
      <c r="U800" s="2" t="s">
        <v>329</v>
      </c>
      <c r="V800" s="6">
        <v>5.0000000000000001E-3</v>
      </c>
      <c r="W800" s="6">
        <v>3.0599999999999999E-2</v>
      </c>
      <c r="X800" s="2" t="s">
        <v>235</v>
      </c>
      <c r="Y800" s="2" t="s">
        <v>75</v>
      </c>
      <c r="Z800" s="4">
        <v>134661.06</v>
      </c>
      <c r="AA800" s="11">
        <v>1</v>
      </c>
      <c r="AB800" s="12">
        <v>105.54</v>
      </c>
      <c r="AC800" s="4">
        <v>0</v>
      </c>
      <c r="AD800" s="4">
        <v>142.12100000000001</v>
      </c>
      <c r="AG800" s="2" t="s">
        <v>18</v>
      </c>
      <c r="AH800" s="6">
        <v>8.0000000000000007E-5</v>
      </c>
      <c r="AI800" s="6">
        <v>3.31E-3</v>
      </c>
      <c r="AJ800" s="6">
        <v>7.5000000000000002E-4</v>
      </c>
    </row>
    <row r="801" spans="1:36">
      <c r="A801" s="10">
        <v>1084</v>
      </c>
      <c r="B801" s="10">
        <v>13229</v>
      </c>
      <c r="C801" s="2" t="s">
        <v>322</v>
      </c>
      <c r="D801" s="3" t="s">
        <v>323</v>
      </c>
      <c r="E801" s="2" t="s">
        <v>225</v>
      </c>
      <c r="F801" s="2" t="s">
        <v>330</v>
      </c>
      <c r="G801" s="10" t="s">
        <v>331</v>
      </c>
      <c r="H801" s="2" t="s">
        <v>228</v>
      </c>
      <c r="I801" s="2" t="s">
        <v>229</v>
      </c>
      <c r="J801" s="2" t="s">
        <v>74</v>
      </c>
      <c r="K801" s="2" t="s">
        <v>74</v>
      </c>
      <c r="L801" s="2" t="s">
        <v>230</v>
      </c>
      <c r="M801" s="2" t="s">
        <v>102</v>
      </c>
      <c r="N801" s="2" t="s">
        <v>271</v>
      </c>
      <c r="O801" s="2" t="s">
        <v>75</v>
      </c>
      <c r="P801" s="3" t="s">
        <v>281</v>
      </c>
      <c r="Q801" s="2" t="s">
        <v>77</v>
      </c>
      <c r="R801" s="2" t="s">
        <v>233</v>
      </c>
      <c r="S801" s="2" t="s">
        <v>80</v>
      </c>
      <c r="T801" s="11">
        <v>4.67</v>
      </c>
      <c r="U801" s="2" t="s">
        <v>332</v>
      </c>
      <c r="V801" s="6">
        <v>5.8999999999999999E-3</v>
      </c>
      <c r="W801" s="6">
        <v>3.0800000000000001E-2</v>
      </c>
      <c r="X801" s="2" t="s">
        <v>235</v>
      </c>
      <c r="Y801" s="2" t="s">
        <v>75</v>
      </c>
      <c r="Z801" s="4">
        <v>217638</v>
      </c>
      <c r="AA801" s="11">
        <v>1</v>
      </c>
      <c r="AB801" s="12">
        <v>100.11</v>
      </c>
      <c r="AC801" s="4">
        <v>0</v>
      </c>
      <c r="AD801" s="4">
        <v>217.87700000000001</v>
      </c>
      <c r="AG801" s="2" t="s">
        <v>18</v>
      </c>
      <c r="AH801" s="6">
        <v>1.6000000000000001E-4</v>
      </c>
      <c r="AI801" s="6">
        <v>5.0800000000000003E-3</v>
      </c>
      <c r="AJ801" s="6">
        <v>1.15E-3</v>
      </c>
    </row>
    <row r="802" spans="1:36">
      <c r="A802" s="10">
        <v>1084</v>
      </c>
      <c r="B802" s="10">
        <v>13229</v>
      </c>
      <c r="C802" s="2" t="s">
        <v>333</v>
      </c>
      <c r="D802" s="3" t="s">
        <v>334</v>
      </c>
      <c r="E802" s="2" t="s">
        <v>225</v>
      </c>
      <c r="F802" s="2" t="s">
        <v>335</v>
      </c>
      <c r="G802" s="10" t="s">
        <v>336</v>
      </c>
      <c r="H802" s="2" t="s">
        <v>228</v>
      </c>
      <c r="I802" s="2" t="s">
        <v>229</v>
      </c>
      <c r="J802" s="2" t="s">
        <v>74</v>
      </c>
      <c r="K802" s="2" t="s">
        <v>337</v>
      </c>
      <c r="L802" s="2" t="s">
        <v>230</v>
      </c>
      <c r="M802" s="2" t="s">
        <v>102</v>
      </c>
      <c r="N802" s="2" t="s">
        <v>338</v>
      </c>
      <c r="O802" s="2" t="s">
        <v>75</v>
      </c>
      <c r="P802" s="3" t="s">
        <v>232</v>
      </c>
      <c r="Q802" s="2" t="s">
        <v>77</v>
      </c>
      <c r="R802" s="2" t="s">
        <v>233</v>
      </c>
      <c r="S802" s="2" t="s">
        <v>80</v>
      </c>
      <c r="T802" s="11">
        <v>1.76</v>
      </c>
      <c r="U802" s="2" t="s">
        <v>339</v>
      </c>
      <c r="V802" s="6">
        <v>3.2800000000000003E-2</v>
      </c>
      <c r="W802" s="6">
        <v>4.9500000000000002E-2</v>
      </c>
      <c r="X802" s="2" t="s">
        <v>235</v>
      </c>
      <c r="Y802" s="2" t="s">
        <v>75</v>
      </c>
      <c r="Z802" s="4">
        <v>707357.13</v>
      </c>
      <c r="AA802" s="11">
        <v>1</v>
      </c>
      <c r="AB802" s="12">
        <v>114.78</v>
      </c>
      <c r="AC802" s="4">
        <v>0</v>
      </c>
      <c r="AD802" s="4">
        <v>811.90499999999997</v>
      </c>
      <c r="AG802" s="2" t="s">
        <v>18</v>
      </c>
      <c r="AH802" s="6">
        <v>4.0999999999999999E-4</v>
      </c>
      <c r="AI802" s="6">
        <v>1.8919999999999999E-2</v>
      </c>
      <c r="AJ802" s="6">
        <v>4.3E-3</v>
      </c>
    </row>
    <row r="803" spans="1:36">
      <c r="A803" s="10">
        <v>1084</v>
      </c>
      <c r="B803" s="10">
        <v>13229</v>
      </c>
      <c r="C803" s="2" t="s">
        <v>346</v>
      </c>
      <c r="D803" s="3" t="s">
        <v>347</v>
      </c>
      <c r="E803" s="2" t="s">
        <v>225</v>
      </c>
      <c r="F803" s="2" t="s">
        <v>348</v>
      </c>
      <c r="G803" s="10" t="s">
        <v>349</v>
      </c>
      <c r="H803" s="2" t="s">
        <v>228</v>
      </c>
      <c r="I803" s="2" t="s">
        <v>229</v>
      </c>
      <c r="J803" s="2" t="s">
        <v>74</v>
      </c>
      <c r="K803" s="2" t="s">
        <v>74</v>
      </c>
      <c r="L803" s="2" t="s">
        <v>230</v>
      </c>
      <c r="M803" s="2" t="s">
        <v>102</v>
      </c>
      <c r="N803" s="2" t="s">
        <v>231</v>
      </c>
      <c r="O803" s="2" t="s">
        <v>75</v>
      </c>
      <c r="P803" s="3" t="s">
        <v>350</v>
      </c>
      <c r="Q803" s="2" t="s">
        <v>246</v>
      </c>
      <c r="R803" s="2" t="s">
        <v>233</v>
      </c>
      <c r="S803" s="2" t="s">
        <v>80</v>
      </c>
      <c r="T803" s="11">
        <v>3.45</v>
      </c>
      <c r="U803" s="2" t="s">
        <v>351</v>
      </c>
      <c r="V803" s="6">
        <v>1.7999999999999999E-2</v>
      </c>
      <c r="W803" s="6">
        <v>3.5000000000000003E-2</v>
      </c>
      <c r="X803" s="2" t="s">
        <v>235</v>
      </c>
      <c r="Y803" s="2" t="s">
        <v>75</v>
      </c>
      <c r="Z803" s="4">
        <v>452597.31</v>
      </c>
      <c r="AA803" s="11">
        <v>1</v>
      </c>
      <c r="AB803" s="12">
        <v>109.14</v>
      </c>
      <c r="AC803" s="4">
        <v>0</v>
      </c>
      <c r="AD803" s="4">
        <v>493.96499999999997</v>
      </c>
      <c r="AG803" s="2" t="s">
        <v>18</v>
      </c>
      <c r="AH803" s="6">
        <v>5.1000000000000004E-4</v>
      </c>
      <c r="AI803" s="6">
        <v>1.1509999999999999E-2</v>
      </c>
      <c r="AJ803" s="6">
        <v>2.6099999999999999E-3</v>
      </c>
    </row>
    <row r="804" spans="1:36">
      <c r="A804" s="10">
        <v>1084</v>
      </c>
      <c r="B804" s="10">
        <v>13229</v>
      </c>
      <c r="C804" s="2" t="s">
        <v>352</v>
      </c>
      <c r="D804" s="3" t="s">
        <v>353</v>
      </c>
      <c r="E804" s="2" t="s">
        <v>225</v>
      </c>
      <c r="F804" s="2" t="s">
        <v>354</v>
      </c>
      <c r="G804" s="10" t="s">
        <v>355</v>
      </c>
      <c r="H804" s="2" t="s">
        <v>228</v>
      </c>
      <c r="I804" s="2" t="s">
        <v>238</v>
      </c>
      <c r="J804" s="2" t="s">
        <v>74</v>
      </c>
      <c r="K804" s="2" t="s">
        <v>74</v>
      </c>
      <c r="L804" s="2" t="s">
        <v>230</v>
      </c>
      <c r="M804" s="2" t="s">
        <v>102</v>
      </c>
      <c r="N804" s="2" t="s">
        <v>356</v>
      </c>
      <c r="O804" s="2" t="s">
        <v>75</v>
      </c>
      <c r="P804" s="3" t="s">
        <v>232</v>
      </c>
      <c r="Q804" s="2" t="s">
        <v>77</v>
      </c>
      <c r="R804" s="2" t="s">
        <v>233</v>
      </c>
      <c r="S804" s="2" t="s">
        <v>80</v>
      </c>
      <c r="T804" s="11">
        <v>2.58</v>
      </c>
      <c r="U804" s="2" t="s">
        <v>357</v>
      </c>
      <c r="V804" s="6">
        <v>6.7500000000000004E-2</v>
      </c>
      <c r="W804" s="6">
        <v>5.6399999999999999E-2</v>
      </c>
      <c r="X804" s="2" t="s">
        <v>235</v>
      </c>
      <c r="Y804" s="2" t="s">
        <v>75</v>
      </c>
      <c r="Z804" s="4">
        <v>1227597.67</v>
      </c>
      <c r="AA804" s="11">
        <v>1</v>
      </c>
      <c r="AB804" s="12">
        <v>104.13</v>
      </c>
      <c r="AC804" s="4">
        <v>0</v>
      </c>
      <c r="AD804" s="4">
        <v>1278.297</v>
      </c>
      <c r="AG804" s="2" t="s">
        <v>18</v>
      </c>
      <c r="AH804" s="6">
        <v>7.7999999999999999E-4</v>
      </c>
      <c r="AI804" s="6">
        <v>2.9790000000000001E-2</v>
      </c>
      <c r="AJ804" s="6">
        <v>6.77E-3</v>
      </c>
    </row>
    <row r="805" spans="1:36">
      <c r="A805" s="10">
        <v>1084</v>
      </c>
      <c r="B805" s="10">
        <v>13229</v>
      </c>
      <c r="C805" s="2" t="s">
        <v>352</v>
      </c>
      <c r="D805" s="3" t="s">
        <v>353</v>
      </c>
      <c r="E805" s="2" t="s">
        <v>225</v>
      </c>
      <c r="F805" s="2" t="s">
        <v>358</v>
      </c>
      <c r="G805" s="10" t="s">
        <v>359</v>
      </c>
      <c r="H805" s="2" t="s">
        <v>228</v>
      </c>
      <c r="I805" s="2" t="s">
        <v>238</v>
      </c>
      <c r="J805" s="2" t="s">
        <v>74</v>
      </c>
      <c r="K805" s="2" t="s">
        <v>74</v>
      </c>
      <c r="L805" s="2" t="s">
        <v>230</v>
      </c>
      <c r="M805" s="2" t="s">
        <v>102</v>
      </c>
      <c r="N805" s="2" t="s">
        <v>356</v>
      </c>
      <c r="O805" s="2" t="s">
        <v>75</v>
      </c>
      <c r="P805" s="3" t="s">
        <v>232</v>
      </c>
      <c r="Q805" s="2" t="s">
        <v>77</v>
      </c>
      <c r="R805" s="2" t="s">
        <v>233</v>
      </c>
      <c r="S805" s="2" t="s">
        <v>80</v>
      </c>
      <c r="T805" s="11">
        <v>3.47</v>
      </c>
      <c r="U805" s="2" t="s">
        <v>360</v>
      </c>
      <c r="V805" s="6">
        <v>6.5199999999999994E-2</v>
      </c>
      <c r="W805" s="6">
        <v>5.7799999999999997E-2</v>
      </c>
      <c r="X805" s="2" t="s">
        <v>235</v>
      </c>
      <c r="Y805" s="2" t="s">
        <v>75</v>
      </c>
      <c r="Z805" s="4">
        <v>466507.19</v>
      </c>
      <c r="AA805" s="11">
        <v>1</v>
      </c>
      <c r="AB805" s="12">
        <v>105.56</v>
      </c>
      <c r="AC805" s="4">
        <v>0</v>
      </c>
      <c r="AD805" s="4">
        <v>492.44499999999999</v>
      </c>
      <c r="AG805" s="2" t="s">
        <v>18</v>
      </c>
      <c r="AH805" s="6">
        <v>5.8E-4</v>
      </c>
      <c r="AI805" s="6">
        <v>1.1480000000000001E-2</v>
      </c>
      <c r="AJ805" s="6">
        <v>2.6099999999999999E-3</v>
      </c>
    </row>
    <row r="806" spans="1:36">
      <c r="A806" s="10">
        <v>1084</v>
      </c>
      <c r="B806" s="10">
        <v>13229</v>
      </c>
      <c r="C806" s="2" t="s">
        <v>776</v>
      </c>
      <c r="D806" s="3" t="s">
        <v>777</v>
      </c>
      <c r="E806" s="2" t="s">
        <v>225</v>
      </c>
      <c r="F806" s="2" t="s">
        <v>807</v>
      </c>
      <c r="G806" s="10" t="s">
        <v>808</v>
      </c>
      <c r="H806" s="2" t="s">
        <v>228</v>
      </c>
      <c r="I806" s="2" t="s">
        <v>229</v>
      </c>
      <c r="J806" s="2" t="s">
        <v>74</v>
      </c>
      <c r="K806" s="2" t="s">
        <v>74</v>
      </c>
      <c r="L806" s="2" t="s">
        <v>230</v>
      </c>
      <c r="M806" s="2" t="s">
        <v>102</v>
      </c>
      <c r="N806" s="2" t="s">
        <v>370</v>
      </c>
      <c r="O806" s="2" t="s">
        <v>75</v>
      </c>
      <c r="P806" s="3" t="s">
        <v>272</v>
      </c>
      <c r="Q806" s="2" t="s">
        <v>77</v>
      </c>
      <c r="R806" s="2" t="s">
        <v>233</v>
      </c>
      <c r="S806" s="2" t="s">
        <v>80</v>
      </c>
      <c r="T806" s="11">
        <v>0.74</v>
      </c>
      <c r="U806" s="2" t="s">
        <v>250</v>
      </c>
      <c r="V806" s="6">
        <v>2.4E-2</v>
      </c>
      <c r="W806" s="6">
        <v>3.3000000000000002E-2</v>
      </c>
      <c r="X806" s="2" t="s">
        <v>235</v>
      </c>
      <c r="Y806" s="2" t="s">
        <v>75</v>
      </c>
      <c r="Z806" s="4">
        <v>242226</v>
      </c>
      <c r="AA806" s="11">
        <v>1</v>
      </c>
      <c r="AB806" s="12">
        <v>115.84</v>
      </c>
      <c r="AC806" s="4">
        <v>0</v>
      </c>
      <c r="AD806" s="4">
        <v>280.59500000000003</v>
      </c>
      <c r="AG806" s="2" t="s">
        <v>18</v>
      </c>
      <c r="AH806" s="6">
        <v>8.1999999999999998E-4</v>
      </c>
      <c r="AI806" s="6">
        <v>6.5399999999999998E-3</v>
      </c>
      <c r="AJ806" s="6">
        <v>1.49E-3</v>
      </c>
    </row>
    <row r="807" spans="1:36">
      <c r="A807" s="10">
        <v>1084</v>
      </c>
      <c r="B807" s="10">
        <v>13229</v>
      </c>
      <c r="C807" s="2" t="s">
        <v>809</v>
      </c>
      <c r="D807" s="3" t="s">
        <v>810</v>
      </c>
      <c r="E807" s="2" t="s">
        <v>225</v>
      </c>
      <c r="F807" s="2" t="s">
        <v>811</v>
      </c>
      <c r="G807" s="10" t="s">
        <v>812</v>
      </c>
      <c r="H807" s="2" t="s">
        <v>228</v>
      </c>
      <c r="I807" s="2" t="s">
        <v>238</v>
      </c>
      <c r="J807" s="2" t="s">
        <v>74</v>
      </c>
      <c r="K807" s="2" t="s">
        <v>74</v>
      </c>
      <c r="L807" s="2" t="s">
        <v>230</v>
      </c>
      <c r="M807" s="2" t="s">
        <v>102</v>
      </c>
      <c r="N807" s="2" t="s">
        <v>370</v>
      </c>
      <c r="O807" s="2" t="s">
        <v>75</v>
      </c>
      <c r="P807" s="3" t="s">
        <v>457</v>
      </c>
      <c r="Q807" s="2" t="s">
        <v>246</v>
      </c>
      <c r="R807" s="2" t="s">
        <v>233</v>
      </c>
      <c r="S807" s="2" t="s">
        <v>80</v>
      </c>
      <c r="T807" s="11">
        <v>4.84</v>
      </c>
      <c r="U807" s="2" t="s">
        <v>813</v>
      </c>
      <c r="V807" s="6">
        <v>1.95E-2</v>
      </c>
      <c r="W807" s="6">
        <v>0.05</v>
      </c>
      <c r="X807" s="2" t="s">
        <v>235</v>
      </c>
      <c r="Y807" s="2" t="s">
        <v>75</v>
      </c>
      <c r="Z807" s="4">
        <v>253866.04</v>
      </c>
      <c r="AA807" s="11">
        <v>1</v>
      </c>
      <c r="AB807" s="12">
        <v>86.78</v>
      </c>
      <c r="AC807" s="4">
        <v>0</v>
      </c>
      <c r="AD807" s="4">
        <v>220.30500000000001</v>
      </c>
      <c r="AG807" s="2" t="s">
        <v>18</v>
      </c>
      <c r="AH807" s="6">
        <v>2.5000000000000001E-4</v>
      </c>
      <c r="AI807" s="6">
        <v>5.13E-3</v>
      </c>
      <c r="AJ807" s="6">
        <v>1.17E-3</v>
      </c>
    </row>
    <row r="808" spans="1:36">
      <c r="A808" s="10">
        <v>1084</v>
      </c>
      <c r="B808" s="10">
        <v>13229</v>
      </c>
      <c r="C808" s="2" t="s">
        <v>814</v>
      </c>
      <c r="D808" s="3" t="s">
        <v>815</v>
      </c>
      <c r="E808" s="2" t="s">
        <v>225</v>
      </c>
      <c r="F808" s="2" t="s">
        <v>816</v>
      </c>
      <c r="G808" s="10" t="s">
        <v>817</v>
      </c>
      <c r="H808" s="2" t="s">
        <v>228</v>
      </c>
      <c r="I808" s="2" t="s">
        <v>238</v>
      </c>
      <c r="J808" s="2" t="s">
        <v>74</v>
      </c>
      <c r="K808" s="2" t="s">
        <v>74</v>
      </c>
      <c r="L808" s="2" t="s">
        <v>230</v>
      </c>
      <c r="M808" s="2" t="s">
        <v>102</v>
      </c>
      <c r="N808" s="2" t="s">
        <v>384</v>
      </c>
      <c r="O808" s="2" t="s">
        <v>75</v>
      </c>
      <c r="P808" s="3" t="s">
        <v>498</v>
      </c>
      <c r="Q808" s="2" t="s">
        <v>246</v>
      </c>
      <c r="R808" s="2" t="s">
        <v>233</v>
      </c>
      <c r="S808" s="2" t="s">
        <v>80</v>
      </c>
      <c r="T808" s="11">
        <v>0.74</v>
      </c>
      <c r="U808" s="2" t="s">
        <v>818</v>
      </c>
      <c r="V808" s="6">
        <v>1.4999999999999999E-2</v>
      </c>
      <c r="W808" s="6">
        <v>5.6399999999999999E-2</v>
      </c>
      <c r="X808" s="2" t="s">
        <v>235</v>
      </c>
      <c r="Y808" s="2" t="s">
        <v>75</v>
      </c>
      <c r="Z808" s="4">
        <v>262510.5</v>
      </c>
      <c r="AA808" s="11">
        <v>1</v>
      </c>
      <c r="AB808" s="12">
        <v>97.43</v>
      </c>
      <c r="AC808" s="4">
        <v>0</v>
      </c>
      <c r="AD808" s="4">
        <v>255.76400000000001</v>
      </c>
      <c r="AG808" s="2" t="s">
        <v>18</v>
      </c>
      <c r="AH808" s="6">
        <v>1.0500000000000001E-2</v>
      </c>
      <c r="AI808" s="6">
        <v>5.96E-3</v>
      </c>
      <c r="AJ808" s="6">
        <v>1.3500000000000001E-3</v>
      </c>
    </row>
    <row r="809" spans="1:36">
      <c r="A809" s="10">
        <v>1084</v>
      </c>
      <c r="B809" s="10">
        <v>13229</v>
      </c>
      <c r="C809" s="2" t="s">
        <v>372</v>
      </c>
      <c r="D809" s="3" t="s">
        <v>373</v>
      </c>
      <c r="E809" s="2" t="s">
        <v>225</v>
      </c>
      <c r="F809" s="2" t="s">
        <v>374</v>
      </c>
      <c r="G809" s="10" t="s">
        <v>375</v>
      </c>
      <c r="H809" s="2" t="s">
        <v>228</v>
      </c>
      <c r="I809" s="2" t="s">
        <v>229</v>
      </c>
      <c r="J809" s="2" t="s">
        <v>74</v>
      </c>
      <c r="K809" s="2" t="s">
        <v>74</v>
      </c>
      <c r="L809" s="2" t="s">
        <v>230</v>
      </c>
      <c r="M809" s="2" t="s">
        <v>102</v>
      </c>
      <c r="N809" s="2" t="s">
        <v>231</v>
      </c>
      <c r="O809" s="2" t="s">
        <v>75</v>
      </c>
      <c r="P809" s="3" t="s">
        <v>76</v>
      </c>
      <c r="Q809" s="2" t="s">
        <v>77</v>
      </c>
      <c r="R809" s="2" t="s">
        <v>233</v>
      </c>
      <c r="S809" s="2" t="s">
        <v>80</v>
      </c>
      <c r="T809" s="11">
        <v>3.02</v>
      </c>
      <c r="U809" s="2" t="s">
        <v>376</v>
      </c>
      <c r="V809" s="6">
        <v>3.85E-2</v>
      </c>
      <c r="W809" s="6">
        <v>2.5700000000000001E-2</v>
      </c>
      <c r="X809" s="2" t="s">
        <v>235</v>
      </c>
      <c r="Y809" s="2" t="s">
        <v>75</v>
      </c>
      <c r="Z809" s="4">
        <v>440093.58</v>
      </c>
      <c r="AA809" s="11">
        <v>1</v>
      </c>
      <c r="AB809" s="12">
        <v>120.79</v>
      </c>
      <c r="AC809" s="4">
        <v>15.59</v>
      </c>
      <c r="AD809" s="4">
        <v>547.18200000000002</v>
      </c>
      <c r="AG809" s="2" t="s">
        <v>18</v>
      </c>
      <c r="AH809" s="6">
        <v>1.7000000000000001E-4</v>
      </c>
      <c r="AI809" s="6">
        <v>1.2749999999999999E-2</v>
      </c>
      <c r="AJ809" s="6">
        <v>2.8999999999999998E-3</v>
      </c>
    </row>
    <row r="810" spans="1:36">
      <c r="A810" s="10">
        <v>1084</v>
      </c>
      <c r="B810" s="10">
        <v>13229</v>
      </c>
      <c r="C810" s="2" t="s">
        <v>372</v>
      </c>
      <c r="D810" s="3" t="s">
        <v>373</v>
      </c>
      <c r="E810" s="2" t="s">
        <v>225</v>
      </c>
      <c r="F810" s="2" t="s">
        <v>622</v>
      </c>
      <c r="G810" s="10" t="s">
        <v>623</v>
      </c>
      <c r="H810" s="2" t="s">
        <v>228</v>
      </c>
      <c r="I810" s="2" t="s">
        <v>229</v>
      </c>
      <c r="J810" s="2" t="s">
        <v>74</v>
      </c>
      <c r="K810" s="2" t="s">
        <v>74</v>
      </c>
      <c r="L810" s="2" t="s">
        <v>230</v>
      </c>
      <c r="M810" s="2" t="s">
        <v>102</v>
      </c>
      <c r="N810" s="2" t="s">
        <v>231</v>
      </c>
      <c r="O810" s="2" t="s">
        <v>75</v>
      </c>
      <c r="P810" s="3" t="s">
        <v>76</v>
      </c>
      <c r="Q810" s="2" t="s">
        <v>77</v>
      </c>
      <c r="R810" s="2" t="s">
        <v>233</v>
      </c>
      <c r="S810" s="2" t="s">
        <v>80</v>
      </c>
      <c r="T810" s="11">
        <v>2.2799999999999998</v>
      </c>
      <c r="U810" s="2" t="s">
        <v>624</v>
      </c>
      <c r="V810" s="6">
        <v>0.01</v>
      </c>
      <c r="W810" s="6">
        <v>2.2499999999999999E-2</v>
      </c>
      <c r="X810" s="2" t="s">
        <v>235</v>
      </c>
      <c r="Y810" s="2" t="s">
        <v>75</v>
      </c>
      <c r="Z810" s="4">
        <v>250000</v>
      </c>
      <c r="AA810" s="11">
        <v>1</v>
      </c>
      <c r="AB810" s="12">
        <v>111.46</v>
      </c>
      <c r="AC810" s="4">
        <v>0</v>
      </c>
      <c r="AD810" s="4">
        <v>278.64999999999998</v>
      </c>
      <c r="AG810" s="2" t="s">
        <v>18</v>
      </c>
      <c r="AH810" s="6">
        <v>2.1000000000000001E-4</v>
      </c>
      <c r="AI810" s="6">
        <v>6.4900000000000001E-3</v>
      </c>
      <c r="AJ810" s="6">
        <v>1.48E-3</v>
      </c>
    </row>
    <row r="811" spans="1:36">
      <c r="A811" s="10">
        <v>1084</v>
      </c>
      <c r="B811" s="10">
        <v>13229</v>
      </c>
      <c r="C811" s="2" t="s">
        <v>372</v>
      </c>
      <c r="D811" s="3" t="s">
        <v>373</v>
      </c>
      <c r="E811" s="2" t="s">
        <v>225</v>
      </c>
      <c r="F811" s="2" t="s">
        <v>571</v>
      </c>
      <c r="G811" s="10" t="s">
        <v>572</v>
      </c>
      <c r="H811" s="2" t="s">
        <v>228</v>
      </c>
      <c r="I811" s="2" t="s">
        <v>229</v>
      </c>
      <c r="J811" s="2" t="s">
        <v>74</v>
      </c>
      <c r="K811" s="2" t="s">
        <v>74</v>
      </c>
      <c r="L811" s="2" t="s">
        <v>230</v>
      </c>
      <c r="M811" s="2" t="s">
        <v>102</v>
      </c>
      <c r="N811" s="2" t="s">
        <v>231</v>
      </c>
      <c r="O811" s="2" t="s">
        <v>75</v>
      </c>
      <c r="P811" s="3" t="s">
        <v>76</v>
      </c>
      <c r="Q811" s="2" t="s">
        <v>77</v>
      </c>
      <c r="R811" s="2" t="s">
        <v>233</v>
      </c>
      <c r="S811" s="2" t="s">
        <v>80</v>
      </c>
      <c r="T811" s="11">
        <v>7.27</v>
      </c>
      <c r="U811" s="2" t="s">
        <v>573</v>
      </c>
      <c r="V811" s="6">
        <v>0.03</v>
      </c>
      <c r="W811" s="6">
        <v>2.9499999999999998E-2</v>
      </c>
      <c r="X811" s="2" t="s">
        <v>235</v>
      </c>
      <c r="Y811" s="2" t="s">
        <v>75</v>
      </c>
      <c r="Z811" s="4">
        <v>2535000</v>
      </c>
      <c r="AA811" s="11">
        <v>1</v>
      </c>
      <c r="AB811" s="12">
        <v>106.29</v>
      </c>
      <c r="AC811" s="4">
        <v>0</v>
      </c>
      <c r="AD811" s="4">
        <v>2694.4520000000002</v>
      </c>
      <c r="AG811" s="2" t="s">
        <v>18</v>
      </c>
      <c r="AH811" s="6">
        <v>6.2E-4</v>
      </c>
      <c r="AI811" s="6">
        <v>6.2799999999999995E-2</v>
      </c>
      <c r="AJ811" s="6">
        <v>1.426E-2</v>
      </c>
    </row>
    <row r="812" spans="1:36">
      <c r="A812" s="10">
        <v>1084</v>
      </c>
      <c r="B812" s="10">
        <v>13229</v>
      </c>
      <c r="C812" s="2" t="s">
        <v>380</v>
      </c>
      <c r="D812" s="3" t="s">
        <v>381</v>
      </c>
      <c r="E812" s="2" t="s">
        <v>225</v>
      </c>
      <c r="F812" s="2" t="s">
        <v>382</v>
      </c>
      <c r="G812" s="10" t="s">
        <v>383</v>
      </c>
      <c r="H812" s="2" t="s">
        <v>228</v>
      </c>
      <c r="I812" s="2" t="s">
        <v>238</v>
      </c>
      <c r="J812" s="2" t="s">
        <v>74</v>
      </c>
      <c r="K812" s="2" t="s">
        <v>74</v>
      </c>
      <c r="L812" s="2" t="s">
        <v>230</v>
      </c>
      <c r="M812" s="2" t="s">
        <v>102</v>
      </c>
      <c r="N812" s="2" t="s">
        <v>384</v>
      </c>
      <c r="O812" s="2" t="s">
        <v>75</v>
      </c>
      <c r="P812" s="3" t="s">
        <v>245</v>
      </c>
      <c r="Q812" s="2" t="s">
        <v>246</v>
      </c>
      <c r="R812" s="2" t="s">
        <v>233</v>
      </c>
      <c r="S812" s="2" t="s">
        <v>80</v>
      </c>
      <c r="T812" s="11">
        <v>3.36</v>
      </c>
      <c r="U812" s="2" t="s">
        <v>385</v>
      </c>
      <c r="V812" s="6">
        <v>3.9399999999999998E-2</v>
      </c>
      <c r="W812" s="6">
        <v>5.1799999999999999E-2</v>
      </c>
      <c r="X812" s="2" t="s">
        <v>235</v>
      </c>
      <c r="Y812" s="2" t="s">
        <v>75</v>
      </c>
      <c r="Z812" s="4">
        <v>537461.25</v>
      </c>
      <c r="AA812" s="11">
        <v>1</v>
      </c>
      <c r="AB812" s="12">
        <v>97.11</v>
      </c>
      <c r="AC812" s="4">
        <v>0</v>
      </c>
      <c r="AD812" s="4">
        <v>521.92899999999997</v>
      </c>
      <c r="AG812" s="2" t="s">
        <v>18</v>
      </c>
      <c r="AH812" s="6">
        <v>3.5100000000000001E-3</v>
      </c>
      <c r="AI812" s="6">
        <v>1.217E-2</v>
      </c>
      <c r="AJ812" s="6">
        <v>2.7599999999999999E-3</v>
      </c>
    </row>
    <row r="813" spans="1:36">
      <c r="A813" s="10">
        <v>1084</v>
      </c>
      <c r="B813" s="10">
        <v>13229</v>
      </c>
      <c r="C813" s="2" t="s">
        <v>386</v>
      </c>
      <c r="D813" s="3" t="s">
        <v>387</v>
      </c>
      <c r="E813" s="2" t="s">
        <v>225</v>
      </c>
      <c r="F813" s="2" t="s">
        <v>388</v>
      </c>
      <c r="G813" s="10" t="s">
        <v>389</v>
      </c>
      <c r="H813" s="2" t="s">
        <v>228</v>
      </c>
      <c r="I813" s="2" t="s">
        <v>238</v>
      </c>
      <c r="J813" s="2" t="s">
        <v>74</v>
      </c>
      <c r="K813" s="2" t="s">
        <v>74</v>
      </c>
      <c r="L813" s="2" t="s">
        <v>230</v>
      </c>
      <c r="M813" s="2" t="s">
        <v>102</v>
      </c>
      <c r="N813" s="2" t="s">
        <v>244</v>
      </c>
      <c r="O813" s="2" t="s">
        <v>75</v>
      </c>
      <c r="P813" s="3" t="s">
        <v>390</v>
      </c>
      <c r="Q813" s="2" t="s">
        <v>390</v>
      </c>
      <c r="R813" s="2" t="s">
        <v>390</v>
      </c>
      <c r="S813" s="2" t="s">
        <v>80</v>
      </c>
      <c r="T813" s="11">
        <v>0.5</v>
      </c>
      <c r="U813" s="2" t="s">
        <v>391</v>
      </c>
      <c r="V813" s="6">
        <v>7.0000000000000007E-2</v>
      </c>
      <c r="W813" s="6">
        <v>7.2900000000000006E-2</v>
      </c>
      <c r="X813" s="2" t="s">
        <v>235</v>
      </c>
      <c r="Y813" s="2" t="s">
        <v>75</v>
      </c>
      <c r="Z813" s="4">
        <v>96595.62</v>
      </c>
      <c r="AA813" s="11">
        <v>1</v>
      </c>
      <c r="AB813" s="12">
        <v>99.93</v>
      </c>
      <c r="AC813" s="4">
        <v>0</v>
      </c>
      <c r="AD813" s="4">
        <v>96.528000000000006</v>
      </c>
      <c r="AG813" s="2" t="s">
        <v>18</v>
      </c>
      <c r="AH813" s="6">
        <v>7.2399999999999999E-3</v>
      </c>
      <c r="AI813" s="6">
        <v>2.2499999999999998E-3</v>
      </c>
      <c r="AJ813" s="6">
        <v>5.1000000000000004E-4</v>
      </c>
    </row>
    <row r="814" spans="1:36">
      <c r="A814" s="10">
        <v>1084</v>
      </c>
      <c r="B814" s="10">
        <v>13229</v>
      </c>
      <c r="C814" s="2" t="s">
        <v>737</v>
      </c>
      <c r="D814" s="3" t="s">
        <v>738</v>
      </c>
      <c r="E814" s="2" t="s">
        <v>225</v>
      </c>
      <c r="F814" s="2" t="s">
        <v>819</v>
      </c>
      <c r="G814" s="10" t="s">
        <v>820</v>
      </c>
      <c r="H814" s="2" t="s">
        <v>228</v>
      </c>
      <c r="I814" s="2" t="s">
        <v>229</v>
      </c>
      <c r="J814" s="2" t="s">
        <v>74</v>
      </c>
      <c r="K814" s="2" t="s">
        <v>74</v>
      </c>
      <c r="L814" s="2" t="s">
        <v>230</v>
      </c>
      <c r="M814" s="2" t="s">
        <v>102</v>
      </c>
      <c r="N814" s="2" t="s">
        <v>344</v>
      </c>
      <c r="O814" s="2" t="s">
        <v>75</v>
      </c>
      <c r="P814" s="3" t="s">
        <v>272</v>
      </c>
      <c r="Q814" s="2" t="s">
        <v>77</v>
      </c>
      <c r="R814" s="2" t="s">
        <v>233</v>
      </c>
      <c r="S814" s="2" t="s">
        <v>80</v>
      </c>
      <c r="T814" s="11">
        <v>3.18</v>
      </c>
      <c r="U814" s="2" t="s">
        <v>821</v>
      </c>
      <c r="V814" s="6">
        <v>2.7799999999999998E-2</v>
      </c>
      <c r="W814" s="6">
        <v>2.9499999999999998E-2</v>
      </c>
      <c r="X814" s="2" t="s">
        <v>235</v>
      </c>
      <c r="Y814" s="2" t="s">
        <v>75</v>
      </c>
      <c r="Z814" s="4">
        <v>100000</v>
      </c>
      <c r="AA814" s="11">
        <v>1</v>
      </c>
      <c r="AB814" s="12">
        <v>115.6</v>
      </c>
      <c r="AC814" s="4">
        <v>0</v>
      </c>
      <c r="AD814" s="4">
        <v>115.6</v>
      </c>
      <c r="AG814" s="2" t="s">
        <v>18</v>
      </c>
      <c r="AH814" s="6">
        <v>4.8000000000000001E-4</v>
      </c>
      <c r="AI814" s="6">
        <v>2.6900000000000001E-3</v>
      </c>
      <c r="AJ814" s="6">
        <v>6.0999999999999997E-4</v>
      </c>
    </row>
    <row r="815" spans="1:36">
      <c r="A815" s="10">
        <v>1084</v>
      </c>
      <c r="B815" s="10">
        <v>13229</v>
      </c>
      <c r="C815" s="2" t="s">
        <v>764</v>
      </c>
      <c r="D815" s="3" t="s">
        <v>765</v>
      </c>
      <c r="E815" s="2" t="s">
        <v>225</v>
      </c>
      <c r="F815" s="2" t="s">
        <v>822</v>
      </c>
      <c r="G815" s="10" t="s">
        <v>823</v>
      </c>
      <c r="H815" s="2" t="s">
        <v>228</v>
      </c>
      <c r="I815" s="2" t="s">
        <v>229</v>
      </c>
      <c r="J815" s="2" t="s">
        <v>74</v>
      </c>
      <c r="K815" s="2" t="s">
        <v>74</v>
      </c>
      <c r="L815" s="2" t="s">
        <v>230</v>
      </c>
      <c r="M815" s="2" t="s">
        <v>102</v>
      </c>
      <c r="N815" s="2" t="s">
        <v>271</v>
      </c>
      <c r="O815" s="2" t="s">
        <v>75</v>
      </c>
      <c r="P815" s="3" t="s">
        <v>281</v>
      </c>
      <c r="Q815" s="2" t="s">
        <v>77</v>
      </c>
      <c r="R815" s="2" t="s">
        <v>233</v>
      </c>
      <c r="S815" s="2" t="s">
        <v>80</v>
      </c>
      <c r="T815" s="11">
        <v>1.41</v>
      </c>
      <c r="U815" s="2" t="s">
        <v>266</v>
      </c>
      <c r="V815" s="6">
        <v>2.4E-2</v>
      </c>
      <c r="W815" s="6">
        <v>2.5999999999999999E-2</v>
      </c>
      <c r="X815" s="2" t="s">
        <v>235</v>
      </c>
      <c r="Y815" s="2" t="s">
        <v>75</v>
      </c>
      <c r="Z815" s="4">
        <v>195282.06</v>
      </c>
      <c r="AA815" s="11">
        <v>1</v>
      </c>
      <c r="AB815" s="12">
        <v>115.95</v>
      </c>
      <c r="AC815" s="4">
        <v>0</v>
      </c>
      <c r="AD815" s="4">
        <v>226.43</v>
      </c>
      <c r="AG815" s="2" t="s">
        <v>18</v>
      </c>
      <c r="AH815" s="6">
        <v>3.6000000000000002E-4</v>
      </c>
      <c r="AI815" s="6">
        <v>5.28E-3</v>
      </c>
      <c r="AJ815" s="6">
        <v>1.1999999999999999E-3</v>
      </c>
    </row>
    <row r="816" spans="1:36">
      <c r="A816" s="10">
        <v>1084</v>
      </c>
      <c r="B816" s="10">
        <v>13229</v>
      </c>
      <c r="C816" s="2" t="s">
        <v>407</v>
      </c>
      <c r="D816" s="3" t="s">
        <v>408</v>
      </c>
      <c r="E816" s="2" t="s">
        <v>225</v>
      </c>
      <c r="F816" s="2" t="s">
        <v>574</v>
      </c>
      <c r="G816" s="10" t="s">
        <v>575</v>
      </c>
      <c r="H816" s="2" t="s">
        <v>228</v>
      </c>
      <c r="I816" s="2" t="s">
        <v>229</v>
      </c>
      <c r="J816" s="2" t="s">
        <v>74</v>
      </c>
      <c r="K816" s="2" t="s">
        <v>74</v>
      </c>
      <c r="L816" s="2" t="s">
        <v>230</v>
      </c>
      <c r="M816" s="2" t="s">
        <v>102</v>
      </c>
      <c r="N816" s="2" t="s">
        <v>271</v>
      </c>
      <c r="O816" s="2" t="s">
        <v>75</v>
      </c>
      <c r="P816" s="3" t="s">
        <v>272</v>
      </c>
      <c r="Q816" s="2" t="s">
        <v>77</v>
      </c>
      <c r="R816" s="2" t="s">
        <v>233</v>
      </c>
      <c r="S816" s="2" t="s">
        <v>80</v>
      </c>
      <c r="T816" s="11">
        <v>5.16</v>
      </c>
      <c r="U816" s="2" t="s">
        <v>321</v>
      </c>
      <c r="V816" s="6">
        <v>3.1800000000000002E-2</v>
      </c>
      <c r="W816" s="6">
        <v>3.09E-2</v>
      </c>
      <c r="X816" s="2" t="s">
        <v>235</v>
      </c>
      <c r="Y816" s="2" t="s">
        <v>75</v>
      </c>
      <c r="Z816" s="4">
        <v>830000</v>
      </c>
      <c r="AA816" s="11">
        <v>1</v>
      </c>
      <c r="AB816" s="12">
        <v>103.43</v>
      </c>
      <c r="AC816" s="4">
        <v>0</v>
      </c>
      <c r="AD816" s="4">
        <v>858.46900000000005</v>
      </c>
      <c r="AG816" s="2" t="s">
        <v>18</v>
      </c>
      <c r="AH816" s="6">
        <v>1.82E-3</v>
      </c>
      <c r="AI816" s="6">
        <v>2.001E-2</v>
      </c>
      <c r="AJ816" s="6">
        <v>4.5399999999999998E-3</v>
      </c>
    </row>
    <row r="817" spans="1:36">
      <c r="A817" s="10">
        <v>1084</v>
      </c>
      <c r="B817" s="10">
        <v>13229</v>
      </c>
      <c r="C817" s="2" t="s">
        <v>407</v>
      </c>
      <c r="D817" s="3" t="s">
        <v>408</v>
      </c>
      <c r="E817" s="2" t="s">
        <v>225</v>
      </c>
      <c r="F817" s="2" t="s">
        <v>409</v>
      </c>
      <c r="G817" s="10" t="s">
        <v>410</v>
      </c>
      <c r="H817" s="2" t="s">
        <v>228</v>
      </c>
      <c r="I817" s="2" t="s">
        <v>229</v>
      </c>
      <c r="J817" s="2" t="s">
        <v>74</v>
      </c>
      <c r="K817" s="2" t="s">
        <v>74</v>
      </c>
      <c r="L817" s="2" t="s">
        <v>230</v>
      </c>
      <c r="M817" s="2" t="s">
        <v>102</v>
      </c>
      <c r="N817" s="2" t="s">
        <v>271</v>
      </c>
      <c r="O817" s="2" t="s">
        <v>75</v>
      </c>
      <c r="P817" s="3" t="s">
        <v>256</v>
      </c>
      <c r="Q817" s="2" t="s">
        <v>77</v>
      </c>
      <c r="R817" s="2" t="s">
        <v>233</v>
      </c>
      <c r="S817" s="2" t="s">
        <v>80</v>
      </c>
      <c r="T817" s="11">
        <v>5.36</v>
      </c>
      <c r="U817" s="2" t="s">
        <v>411</v>
      </c>
      <c r="V817" s="6">
        <v>9.7000000000000003E-3</v>
      </c>
      <c r="W817" s="6">
        <v>3.32E-2</v>
      </c>
      <c r="X817" s="2" t="s">
        <v>235</v>
      </c>
      <c r="Y817" s="2" t="s">
        <v>75</v>
      </c>
      <c r="Z817" s="4">
        <v>153176.45000000001</v>
      </c>
      <c r="AA817" s="11">
        <v>1</v>
      </c>
      <c r="AB817" s="12">
        <v>100.61</v>
      </c>
      <c r="AC817" s="4">
        <v>0</v>
      </c>
      <c r="AD817" s="4">
        <v>154.11099999999999</v>
      </c>
      <c r="AG817" s="2" t="s">
        <v>18</v>
      </c>
      <c r="AH817" s="6">
        <v>2.5000000000000001E-4</v>
      </c>
      <c r="AI817" s="6">
        <v>3.5899999999999999E-3</v>
      </c>
      <c r="AJ817" s="6">
        <v>8.1999999999999998E-4</v>
      </c>
    </row>
    <row r="818" spans="1:36">
      <c r="A818" s="10">
        <v>1084</v>
      </c>
      <c r="B818" s="10">
        <v>13229</v>
      </c>
      <c r="C818" s="2" t="s">
        <v>412</v>
      </c>
      <c r="D818" s="3" t="s">
        <v>413</v>
      </c>
      <c r="E818" s="2" t="s">
        <v>225</v>
      </c>
      <c r="F818" s="2" t="s">
        <v>414</v>
      </c>
      <c r="G818" s="10" t="s">
        <v>415</v>
      </c>
      <c r="H818" s="2" t="s">
        <v>228</v>
      </c>
      <c r="I818" s="2" t="s">
        <v>229</v>
      </c>
      <c r="J818" s="2" t="s">
        <v>74</v>
      </c>
      <c r="K818" s="2" t="s">
        <v>74</v>
      </c>
      <c r="L818" s="2" t="s">
        <v>230</v>
      </c>
      <c r="M818" s="2" t="s">
        <v>102</v>
      </c>
      <c r="N818" s="2" t="s">
        <v>271</v>
      </c>
      <c r="O818" s="2" t="s">
        <v>75</v>
      </c>
      <c r="P818" s="3" t="s">
        <v>232</v>
      </c>
      <c r="Q818" s="2" t="s">
        <v>77</v>
      </c>
      <c r="R818" s="2" t="s">
        <v>233</v>
      </c>
      <c r="S818" s="2" t="s">
        <v>80</v>
      </c>
      <c r="T818" s="11">
        <v>1.99</v>
      </c>
      <c r="U818" s="2" t="s">
        <v>124</v>
      </c>
      <c r="V818" s="6">
        <v>3.0000000000000001E-3</v>
      </c>
      <c r="W818" s="6">
        <v>3.1199999999999999E-2</v>
      </c>
      <c r="X818" s="2" t="s">
        <v>235</v>
      </c>
      <c r="Y818" s="2" t="s">
        <v>75</v>
      </c>
      <c r="Z818" s="4">
        <v>55389</v>
      </c>
      <c r="AA818" s="11">
        <v>1</v>
      </c>
      <c r="AB818" s="12">
        <v>105.55</v>
      </c>
      <c r="AC818" s="4">
        <v>0</v>
      </c>
      <c r="AD818" s="4">
        <v>58.463000000000001</v>
      </c>
      <c r="AG818" s="2" t="s">
        <v>18</v>
      </c>
      <c r="AH818" s="6">
        <v>1.1E-4</v>
      </c>
      <c r="AI818" s="6">
        <v>1.3600000000000001E-3</v>
      </c>
      <c r="AJ818" s="6">
        <v>3.1E-4</v>
      </c>
    </row>
    <row r="819" spans="1:36">
      <c r="A819" s="10">
        <v>1084</v>
      </c>
      <c r="B819" s="10">
        <v>13229</v>
      </c>
      <c r="C819" s="2" t="s">
        <v>783</v>
      </c>
      <c r="D819" s="3" t="s">
        <v>784</v>
      </c>
      <c r="E819" s="2" t="s">
        <v>225</v>
      </c>
      <c r="F819" s="2" t="s">
        <v>785</v>
      </c>
      <c r="G819" s="10" t="s">
        <v>786</v>
      </c>
      <c r="H819" s="2" t="s">
        <v>228</v>
      </c>
      <c r="I819" s="2" t="s">
        <v>238</v>
      </c>
      <c r="J819" s="2" t="s">
        <v>74</v>
      </c>
      <c r="K819" s="2" t="s">
        <v>74</v>
      </c>
      <c r="L819" s="2" t="s">
        <v>230</v>
      </c>
      <c r="M819" s="2" t="s">
        <v>102</v>
      </c>
      <c r="N819" s="2" t="s">
        <v>787</v>
      </c>
      <c r="O819" s="2" t="s">
        <v>75</v>
      </c>
      <c r="P819" s="3" t="s">
        <v>245</v>
      </c>
      <c r="Q819" s="2" t="s">
        <v>246</v>
      </c>
      <c r="R819" s="2" t="s">
        <v>233</v>
      </c>
      <c r="S819" s="2" t="s">
        <v>80</v>
      </c>
      <c r="T819" s="11">
        <v>2.87</v>
      </c>
      <c r="U819" s="2" t="s">
        <v>788</v>
      </c>
      <c r="V819" s="6">
        <v>2.1100000000000001E-2</v>
      </c>
      <c r="W819" s="6">
        <v>5.1900000000000002E-2</v>
      </c>
      <c r="X819" s="2" t="s">
        <v>235</v>
      </c>
      <c r="Y819" s="2" t="s">
        <v>75</v>
      </c>
      <c r="Z819" s="4">
        <v>981066.18</v>
      </c>
      <c r="AA819" s="11">
        <v>1</v>
      </c>
      <c r="AB819" s="12">
        <v>92.4</v>
      </c>
      <c r="AC819" s="4">
        <v>0</v>
      </c>
      <c r="AD819" s="4">
        <v>906.505</v>
      </c>
      <c r="AG819" s="2" t="s">
        <v>18</v>
      </c>
      <c r="AH819" s="6">
        <v>1.8600000000000001E-3</v>
      </c>
      <c r="AI819" s="6">
        <v>2.1129999999999999E-2</v>
      </c>
      <c r="AJ819" s="6">
        <v>4.7999999999999996E-3</v>
      </c>
    </row>
    <row r="820" spans="1:36">
      <c r="A820" s="10">
        <v>1084</v>
      </c>
      <c r="B820" s="10">
        <v>13229</v>
      </c>
      <c r="C820" s="2" t="s">
        <v>416</v>
      </c>
      <c r="D820" s="3" t="s">
        <v>417</v>
      </c>
      <c r="E820" s="2" t="s">
        <v>225</v>
      </c>
      <c r="F820" s="2" t="s">
        <v>418</v>
      </c>
      <c r="G820" s="10" t="s">
        <v>419</v>
      </c>
      <c r="H820" s="2" t="s">
        <v>228</v>
      </c>
      <c r="I820" s="2" t="s">
        <v>229</v>
      </c>
      <c r="J820" s="2" t="s">
        <v>74</v>
      </c>
      <c r="K820" s="2" t="s">
        <v>74</v>
      </c>
      <c r="L820" s="2" t="s">
        <v>230</v>
      </c>
      <c r="M820" s="2" t="s">
        <v>102</v>
      </c>
      <c r="N820" s="2" t="s">
        <v>338</v>
      </c>
      <c r="O820" s="2" t="s">
        <v>75</v>
      </c>
      <c r="P820" s="3" t="s">
        <v>420</v>
      </c>
      <c r="Q820" s="2" t="s">
        <v>246</v>
      </c>
      <c r="R820" s="2" t="s">
        <v>233</v>
      </c>
      <c r="S820" s="2" t="s">
        <v>80</v>
      </c>
      <c r="T820" s="11">
        <v>2.5499999999999998</v>
      </c>
      <c r="U820" s="2" t="s">
        <v>250</v>
      </c>
      <c r="V820" s="6">
        <v>3.3700000000000001E-2</v>
      </c>
      <c r="W820" s="6">
        <v>4.4499999999999998E-2</v>
      </c>
      <c r="X820" s="2" t="s">
        <v>235</v>
      </c>
      <c r="Y820" s="2" t="s">
        <v>75</v>
      </c>
      <c r="Z820" s="4">
        <v>1015174</v>
      </c>
      <c r="AA820" s="11">
        <v>1</v>
      </c>
      <c r="AB820" s="12">
        <v>111.93</v>
      </c>
      <c r="AC820" s="4">
        <v>0</v>
      </c>
      <c r="AD820" s="4">
        <v>1136.2840000000001</v>
      </c>
      <c r="AG820" s="2" t="s">
        <v>18</v>
      </c>
      <c r="AH820" s="6">
        <v>4.7499999999999999E-3</v>
      </c>
      <c r="AI820" s="6">
        <v>2.648E-2</v>
      </c>
      <c r="AJ820" s="6">
        <v>6.0200000000000002E-3</v>
      </c>
    </row>
    <row r="821" spans="1:36">
      <c r="A821" s="10">
        <v>1084</v>
      </c>
      <c r="B821" s="10">
        <v>13229</v>
      </c>
      <c r="C821" s="2" t="s">
        <v>421</v>
      </c>
      <c r="D821" s="3" t="s">
        <v>422</v>
      </c>
      <c r="E821" s="2" t="s">
        <v>225</v>
      </c>
      <c r="F821" s="2" t="s">
        <v>428</v>
      </c>
      <c r="G821" s="10" t="s">
        <v>429</v>
      </c>
      <c r="H821" s="2" t="s">
        <v>228</v>
      </c>
      <c r="I821" s="2" t="s">
        <v>229</v>
      </c>
      <c r="J821" s="2" t="s">
        <v>74</v>
      </c>
      <c r="K821" s="2" t="s">
        <v>74</v>
      </c>
      <c r="L821" s="2" t="s">
        <v>230</v>
      </c>
      <c r="M821" s="2" t="s">
        <v>102</v>
      </c>
      <c r="N821" s="2" t="s">
        <v>271</v>
      </c>
      <c r="O821" s="2" t="s">
        <v>75</v>
      </c>
      <c r="P821" s="3" t="s">
        <v>281</v>
      </c>
      <c r="Q821" s="2" t="s">
        <v>77</v>
      </c>
      <c r="R821" s="2" t="s">
        <v>233</v>
      </c>
      <c r="S821" s="2" t="s">
        <v>80</v>
      </c>
      <c r="T821" s="11">
        <v>1.04</v>
      </c>
      <c r="U821" s="2" t="s">
        <v>430</v>
      </c>
      <c r="V821" s="6">
        <v>2.1499999999999998E-2</v>
      </c>
      <c r="W821" s="6">
        <v>2.6599999999999999E-2</v>
      </c>
      <c r="X821" s="2" t="s">
        <v>235</v>
      </c>
      <c r="Y821" s="2" t="s">
        <v>75</v>
      </c>
      <c r="Z821" s="4">
        <v>227525.19</v>
      </c>
      <c r="AA821" s="11">
        <v>1</v>
      </c>
      <c r="AB821" s="12">
        <v>118.15</v>
      </c>
      <c r="AC821" s="4">
        <v>0</v>
      </c>
      <c r="AD821" s="4">
        <v>268.82100000000003</v>
      </c>
      <c r="AG821" s="2" t="s">
        <v>18</v>
      </c>
      <c r="AH821" s="6">
        <v>1.9000000000000001E-4</v>
      </c>
      <c r="AI821" s="6">
        <v>6.2700000000000004E-3</v>
      </c>
      <c r="AJ821" s="6">
        <v>1.42E-3</v>
      </c>
    </row>
    <row r="822" spans="1:36">
      <c r="A822" s="10">
        <v>1084</v>
      </c>
      <c r="B822" s="10">
        <v>13229</v>
      </c>
      <c r="C822" s="2" t="s">
        <v>421</v>
      </c>
      <c r="D822" s="3" t="s">
        <v>422</v>
      </c>
      <c r="E822" s="2" t="s">
        <v>225</v>
      </c>
      <c r="F822" s="2" t="s">
        <v>576</v>
      </c>
      <c r="G822" s="10" t="s">
        <v>577</v>
      </c>
      <c r="H822" s="2" t="s">
        <v>228</v>
      </c>
      <c r="I822" s="2" t="s">
        <v>229</v>
      </c>
      <c r="J822" s="2" t="s">
        <v>74</v>
      </c>
      <c r="K822" s="2" t="s">
        <v>74</v>
      </c>
      <c r="L822" s="2" t="s">
        <v>230</v>
      </c>
      <c r="M822" s="2" t="s">
        <v>102</v>
      </c>
      <c r="N822" s="2" t="s">
        <v>271</v>
      </c>
      <c r="O822" s="2" t="s">
        <v>75</v>
      </c>
      <c r="P822" s="3" t="s">
        <v>281</v>
      </c>
      <c r="Q822" s="2" t="s">
        <v>77</v>
      </c>
      <c r="R822" s="2" t="s">
        <v>233</v>
      </c>
      <c r="S822" s="2" t="s">
        <v>80</v>
      </c>
      <c r="T822" s="11">
        <v>3.49</v>
      </c>
      <c r="U822" s="2" t="s">
        <v>578</v>
      </c>
      <c r="V822" s="6">
        <v>2.2499999999999999E-2</v>
      </c>
      <c r="W822" s="6">
        <v>2.9499999999999998E-2</v>
      </c>
      <c r="X822" s="2" t="s">
        <v>235</v>
      </c>
      <c r="Y822" s="2" t="s">
        <v>75</v>
      </c>
      <c r="Z822" s="4">
        <v>671010.01</v>
      </c>
      <c r="AA822" s="11">
        <v>1</v>
      </c>
      <c r="AB822" s="12">
        <v>115.02</v>
      </c>
      <c r="AC822" s="4">
        <v>0</v>
      </c>
      <c r="AD822" s="4">
        <v>771.79600000000005</v>
      </c>
      <c r="AG822" s="2" t="s">
        <v>18</v>
      </c>
      <c r="AH822" s="6">
        <v>3.8000000000000002E-4</v>
      </c>
      <c r="AI822" s="6">
        <v>1.7989999999999999E-2</v>
      </c>
      <c r="AJ822" s="6">
        <v>4.0899999999999999E-3</v>
      </c>
    </row>
    <row r="823" spans="1:36">
      <c r="A823" s="10">
        <v>1084</v>
      </c>
      <c r="B823" s="10">
        <v>13229</v>
      </c>
      <c r="C823" s="2" t="s">
        <v>434</v>
      </c>
      <c r="D823" s="3" t="s">
        <v>435</v>
      </c>
      <c r="E823" s="2" t="s">
        <v>225</v>
      </c>
      <c r="F823" s="2" t="s">
        <v>436</v>
      </c>
      <c r="G823" s="10" t="s">
        <v>437</v>
      </c>
      <c r="H823" s="2" t="s">
        <v>228</v>
      </c>
      <c r="I823" s="2" t="s">
        <v>238</v>
      </c>
      <c r="J823" s="2" t="s">
        <v>74</v>
      </c>
      <c r="K823" s="2" t="s">
        <v>74</v>
      </c>
      <c r="L823" s="2" t="s">
        <v>230</v>
      </c>
      <c r="M823" s="2" t="s">
        <v>102</v>
      </c>
      <c r="N823" s="2" t="s">
        <v>370</v>
      </c>
      <c r="O823" s="2" t="s">
        <v>75</v>
      </c>
      <c r="P823" s="3" t="s">
        <v>400</v>
      </c>
      <c r="Q823" s="2" t="s">
        <v>246</v>
      </c>
      <c r="R823" s="2" t="s">
        <v>233</v>
      </c>
      <c r="S823" s="2" t="s">
        <v>80</v>
      </c>
      <c r="T823" s="11">
        <v>5.26</v>
      </c>
      <c r="U823" s="2" t="s">
        <v>438</v>
      </c>
      <c r="V823" s="6">
        <v>2.98E-2</v>
      </c>
      <c r="W823" s="6">
        <v>5.11E-2</v>
      </c>
      <c r="X823" s="2" t="s">
        <v>235</v>
      </c>
      <c r="Y823" s="2" t="s">
        <v>75</v>
      </c>
      <c r="Z823" s="4">
        <v>996608</v>
      </c>
      <c r="AA823" s="11">
        <v>1</v>
      </c>
      <c r="AB823" s="12">
        <v>90.52</v>
      </c>
      <c r="AC823" s="4">
        <v>0</v>
      </c>
      <c r="AD823" s="4">
        <v>902.13</v>
      </c>
      <c r="AG823" s="2" t="s">
        <v>18</v>
      </c>
      <c r="AH823" s="6">
        <v>2.5400000000000002E-3</v>
      </c>
      <c r="AI823" s="6">
        <v>2.103E-2</v>
      </c>
      <c r="AJ823" s="6">
        <v>4.7800000000000004E-3</v>
      </c>
    </row>
    <row r="824" spans="1:36">
      <c r="A824" s="10">
        <v>1084</v>
      </c>
      <c r="B824" s="10">
        <v>13229</v>
      </c>
      <c r="C824" s="2" t="s">
        <v>439</v>
      </c>
      <c r="D824" s="3" t="s">
        <v>440</v>
      </c>
      <c r="E824" s="2" t="s">
        <v>225</v>
      </c>
      <c r="F824" s="2" t="s">
        <v>441</v>
      </c>
      <c r="G824" s="10" t="s">
        <v>442</v>
      </c>
      <c r="H824" s="2" t="s">
        <v>228</v>
      </c>
      <c r="I824" s="2" t="s">
        <v>229</v>
      </c>
      <c r="J824" s="2" t="s">
        <v>74</v>
      </c>
      <c r="K824" s="2" t="s">
        <v>74</v>
      </c>
      <c r="L824" s="2" t="s">
        <v>230</v>
      </c>
      <c r="M824" s="2" t="s">
        <v>102</v>
      </c>
      <c r="N824" s="2" t="s">
        <v>244</v>
      </c>
      <c r="O824" s="2" t="s">
        <v>75</v>
      </c>
      <c r="P824" s="3" t="s">
        <v>420</v>
      </c>
      <c r="Q824" s="2" t="s">
        <v>246</v>
      </c>
      <c r="R824" s="2" t="s">
        <v>233</v>
      </c>
      <c r="S824" s="2" t="s">
        <v>80</v>
      </c>
      <c r="T824" s="11">
        <v>3.24</v>
      </c>
      <c r="U824" s="2" t="s">
        <v>443</v>
      </c>
      <c r="V824" s="6">
        <v>2.07E-2</v>
      </c>
      <c r="W824" s="6">
        <v>4.19E-2</v>
      </c>
      <c r="X824" s="2" t="s">
        <v>235</v>
      </c>
      <c r="Y824" s="2" t="s">
        <v>75</v>
      </c>
      <c r="Z824" s="4">
        <v>88890</v>
      </c>
      <c r="AA824" s="11">
        <v>1</v>
      </c>
      <c r="AB824" s="12">
        <v>105.96</v>
      </c>
      <c r="AC824" s="4">
        <v>0</v>
      </c>
      <c r="AD824" s="4">
        <v>94.188000000000002</v>
      </c>
      <c r="AG824" s="2" t="s">
        <v>18</v>
      </c>
      <c r="AH824" s="6">
        <v>1.9000000000000001E-4</v>
      </c>
      <c r="AI824" s="6">
        <v>2.2000000000000001E-3</v>
      </c>
      <c r="AJ824" s="6">
        <v>5.0000000000000001E-4</v>
      </c>
    </row>
    <row r="825" spans="1:36">
      <c r="A825" s="10">
        <v>1084</v>
      </c>
      <c r="B825" s="10">
        <v>13229</v>
      </c>
      <c r="C825" s="2" t="s">
        <v>444</v>
      </c>
      <c r="D825" s="3" t="s">
        <v>445</v>
      </c>
      <c r="E825" s="2" t="s">
        <v>225</v>
      </c>
      <c r="F825" s="2" t="s">
        <v>446</v>
      </c>
      <c r="G825" s="10" t="s">
        <v>447</v>
      </c>
      <c r="H825" s="2" t="s">
        <v>228</v>
      </c>
      <c r="I825" s="2" t="s">
        <v>229</v>
      </c>
      <c r="J825" s="2" t="s">
        <v>74</v>
      </c>
      <c r="K825" s="2" t="s">
        <v>74</v>
      </c>
      <c r="L825" s="2" t="s">
        <v>230</v>
      </c>
      <c r="M825" s="2" t="s">
        <v>102</v>
      </c>
      <c r="N825" s="2" t="s">
        <v>255</v>
      </c>
      <c r="O825" s="2" t="s">
        <v>75</v>
      </c>
      <c r="P825" s="3" t="s">
        <v>76</v>
      </c>
      <c r="Q825" s="2" t="s">
        <v>77</v>
      </c>
      <c r="R825" s="2" t="s">
        <v>233</v>
      </c>
      <c r="S825" s="2" t="s">
        <v>80</v>
      </c>
      <c r="T825" s="11">
        <v>11.71</v>
      </c>
      <c r="U825" s="2" t="s">
        <v>448</v>
      </c>
      <c r="V825" s="6">
        <v>2.07E-2</v>
      </c>
      <c r="W825" s="6">
        <v>2.9899999999999999E-2</v>
      </c>
      <c r="X825" s="2" t="s">
        <v>235</v>
      </c>
      <c r="Y825" s="2" t="s">
        <v>75</v>
      </c>
      <c r="Z825" s="4">
        <v>1873626.37</v>
      </c>
      <c r="AA825" s="11">
        <v>1</v>
      </c>
      <c r="AB825" s="12">
        <v>102.91</v>
      </c>
      <c r="AC825" s="4">
        <v>0</v>
      </c>
      <c r="AD825" s="4">
        <v>1928.1489999999999</v>
      </c>
      <c r="AG825" s="2" t="s">
        <v>18</v>
      </c>
      <c r="AH825" s="6">
        <v>3.4000000000000002E-4</v>
      </c>
      <c r="AI825" s="6">
        <v>4.4940000000000001E-2</v>
      </c>
      <c r="AJ825" s="6">
        <v>1.021E-2</v>
      </c>
    </row>
    <row r="826" spans="1:36">
      <c r="A826" s="10">
        <v>1084</v>
      </c>
      <c r="B826" s="10">
        <v>13229</v>
      </c>
      <c r="C826" s="2" t="s">
        <v>449</v>
      </c>
      <c r="D826" s="3" t="s">
        <v>450</v>
      </c>
      <c r="E826" s="2" t="s">
        <v>225</v>
      </c>
      <c r="F826" s="2" t="s">
        <v>630</v>
      </c>
      <c r="G826" s="10" t="s">
        <v>631</v>
      </c>
      <c r="H826" s="2" t="s">
        <v>228</v>
      </c>
      <c r="I826" s="2" t="s">
        <v>238</v>
      </c>
      <c r="J826" s="2" t="s">
        <v>74</v>
      </c>
      <c r="K826" s="2" t="s">
        <v>74</v>
      </c>
      <c r="L826" s="2" t="s">
        <v>230</v>
      </c>
      <c r="M826" s="2" t="s">
        <v>102</v>
      </c>
      <c r="N826" s="2" t="s">
        <v>271</v>
      </c>
      <c r="O826" s="2" t="s">
        <v>75</v>
      </c>
      <c r="P826" s="3" t="s">
        <v>256</v>
      </c>
      <c r="Q826" s="2" t="s">
        <v>77</v>
      </c>
      <c r="R826" s="2" t="s">
        <v>233</v>
      </c>
      <c r="S826" s="2" t="s">
        <v>80</v>
      </c>
      <c r="T826" s="11">
        <v>2.5</v>
      </c>
      <c r="U826" s="2" t="s">
        <v>632</v>
      </c>
      <c r="V826" s="6">
        <v>6.6299999999999998E-2</v>
      </c>
      <c r="W826" s="6">
        <v>5.7700000000000001E-2</v>
      </c>
      <c r="X826" s="2" t="s">
        <v>235</v>
      </c>
      <c r="Y826" s="2" t="s">
        <v>75</v>
      </c>
      <c r="Z826" s="4">
        <v>700000</v>
      </c>
      <c r="AA826" s="11">
        <v>1</v>
      </c>
      <c r="AB826" s="12">
        <v>104.13</v>
      </c>
      <c r="AC826" s="4">
        <v>0</v>
      </c>
      <c r="AD826" s="4">
        <v>728.91</v>
      </c>
      <c r="AG826" s="2" t="s">
        <v>18</v>
      </c>
      <c r="AH826" s="6">
        <v>5.2999999999999998E-4</v>
      </c>
      <c r="AI826" s="6">
        <v>1.6990000000000002E-2</v>
      </c>
      <c r="AJ826" s="6">
        <v>3.8600000000000001E-3</v>
      </c>
    </row>
    <row r="827" spans="1:36">
      <c r="A827" s="10">
        <v>1084</v>
      </c>
      <c r="B827" s="10">
        <v>13229</v>
      </c>
      <c r="C827" s="2" t="s">
        <v>449</v>
      </c>
      <c r="D827" s="3" t="s">
        <v>450</v>
      </c>
      <c r="E827" s="2" t="s">
        <v>225</v>
      </c>
      <c r="F827" s="2" t="s">
        <v>451</v>
      </c>
      <c r="G827" s="10" t="s">
        <v>452</v>
      </c>
      <c r="H827" s="2" t="s">
        <v>228</v>
      </c>
      <c r="I827" s="2" t="s">
        <v>238</v>
      </c>
      <c r="J827" s="2" t="s">
        <v>74</v>
      </c>
      <c r="K827" s="2" t="s">
        <v>74</v>
      </c>
      <c r="L827" s="2" t="s">
        <v>230</v>
      </c>
      <c r="M827" s="2" t="s">
        <v>102</v>
      </c>
      <c r="N827" s="2" t="s">
        <v>271</v>
      </c>
      <c r="O827" s="2" t="s">
        <v>75</v>
      </c>
      <c r="P827" s="3" t="s">
        <v>287</v>
      </c>
      <c r="Q827" s="2" t="s">
        <v>77</v>
      </c>
      <c r="R827" s="2" t="s">
        <v>233</v>
      </c>
      <c r="S827" s="2" t="s">
        <v>80</v>
      </c>
      <c r="T827" s="11">
        <v>2.4700000000000002</v>
      </c>
      <c r="U827" s="2" t="s">
        <v>433</v>
      </c>
      <c r="V827" s="6">
        <v>3.95E-2</v>
      </c>
      <c r="W827" s="6">
        <v>6.0600000000000001E-2</v>
      </c>
      <c r="X827" s="2" t="s">
        <v>235</v>
      </c>
      <c r="Y827" s="2" t="s">
        <v>75</v>
      </c>
      <c r="Z827" s="4">
        <v>878393.58</v>
      </c>
      <c r="AA827" s="11">
        <v>1</v>
      </c>
      <c r="AB827" s="12">
        <v>96.15</v>
      </c>
      <c r="AC827" s="4">
        <v>0</v>
      </c>
      <c r="AD827" s="4">
        <v>844.57500000000005</v>
      </c>
      <c r="AG827" s="2" t="s">
        <v>18</v>
      </c>
      <c r="AH827" s="6">
        <v>7.1000000000000002E-4</v>
      </c>
      <c r="AI827" s="6">
        <v>1.9689999999999999E-2</v>
      </c>
      <c r="AJ827" s="6">
        <v>4.47E-3</v>
      </c>
    </row>
    <row r="828" spans="1:36">
      <c r="A828" s="10">
        <v>1084</v>
      </c>
      <c r="B828" s="10">
        <v>13229</v>
      </c>
      <c r="C828" s="2" t="s">
        <v>453</v>
      </c>
      <c r="D828" s="3" t="s">
        <v>454</v>
      </c>
      <c r="E828" s="2" t="s">
        <v>225</v>
      </c>
      <c r="F828" s="2" t="s">
        <v>455</v>
      </c>
      <c r="G828" s="10" t="s">
        <v>456</v>
      </c>
      <c r="H828" s="2" t="s">
        <v>228</v>
      </c>
      <c r="I828" s="2" t="s">
        <v>238</v>
      </c>
      <c r="J828" s="2" t="s">
        <v>74</v>
      </c>
      <c r="K828" s="2" t="s">
        <v>74</v>
      </c>
      <c r="L828" s="2" t="s">
        <v>230</v>
      </c>
      <c r="M828" s="2" t="s">
        <v>102</v>
      </c>
      <c r="N828" s="2" t="s">
        <v>338</v>
      </c>
      <c r="O828" s="2" t="s">
        <v>75</v>
      </c>
      <c r="P828" s="3" t="s">
        <v>457</v>
      </c>
      <c r="Q828" s="2" t="s">
        <v>246</v>
      </c>
      <c r="R828" s="2" t="s">
        <v>233</v>
      </c>
      <c r="S828" s="2" t="s">
        <v>80</v>
      </c>
      <c r="T828" s="11">
        <v>5.51</v>
      </c>
      <c r="U828" s="2" t="s">
        <v>458</v>
      </c>
      <c r="V828" s="6">
        <v>2.8000000000000001E-2</v>
      </c>
      <c r="W828" s="6">
        <v>5.4399999999999997E-2</v>
      </c>
      <c r="X828" s="2" t="s">
        <v>235</v>
      </c>
      <c r="Y828" s="2" t="s">
        <v>75</v>
      </c>
      <c r="Z828" s="4">
        <v>268099.52</v>
      </c>
      <c r="AA828" s="11">
        <v>1</v>
      </c>
      <c r="AB828" s="12">
        <v>86.97</v>
      </c>
      <c r="AC828" s="4">
        <v>3.75</v>
      </c>
      <c r="AD828" s="4">
        <v>236.92</v>
      </c>
      <c r="AG828" s="2" t="s">
        <v>18</v>
      </c>
      <c r="AH828" s="6">
        <v>4.8999999999999998E-4</v>
      </c>
      <c r="AI828" s="6">
        <v>5.5199999999999997E-3</v>
      </c>
      <c r="AJ828" s="6">
        <v>1.25E-3</v>
      </c>
    </row>
    <row r="829" spans="1:36">
      <c r="A829" s="10">
        <v>1084</v>
      </c>
      <c r="B829" s="10">
        <v>13229</v>
      </c>
      <c r="C829" s="2" t="s">
        <v>464</v>
      </c>
      <c r="D829" s="3" t="s">
        <v>465</v>
      </c>
      <c r="E829" s="2" t="s">
        <v>225</v>
      </c>
      <c r="F829" s="2" t="s">
        <v>466</v>
      </c>
      <c r="G829" s="10" t="s">
        <v>467</v>
      </c>
      <c r="H829" s="2" t="s">
        <v>228</v>
      </c>
      <c r="I829" s="2" t="s">
        <v>238</v>
      </c>
      <c r="J829" s="2" t="s">
        <v>74</v>
      </c>
      <c r="K829" s="2" t="s">
        <v>74</v>
      </c>
      <c r="L829" s="2" t="s">
        <v>230</v>
      </c>
      <c r="M829" s="2" t="s">
        <v>102</v>
      </c>
      <c r="N829" s="2" t="s">
        <v>306</v>
      </c>
      <c r="O829" s="2" t="s">
        <v>75</v>
      </c>
      <c r="P829" s="3" t="s">
        <v>256</v>
      </c>
      <c r="Q829" s="2" t="s">
        <v>77</v>
      </c>
      <c r="R829" s="2" t="s">
        <v>233</v>
      </c>
      <c r="S829" s="2" t="s">
        <v>80</v>
      </c>
      <c r="T829" s="11">
        <v>1.8</v>
      </c>
      <c r="U829" s="2" t="s">
        <v>468</v>
      </c>
      <c r="V829" s="6">
        <v>2.5000000000000001E-2</v>
      </c>
      <c r="W829" s="6">
        <v>5.0900000000000001E-2</v>
      </c>
      <c r="X829" s="2" t="s">
        <v>235</v>
      </c>
      <c r="Y829" s="2" t="s">
        <v>75</v>
      </c>
      <c r="Z829" s="4">
        <v>97642.05</v>
      </c>
      <c r="AA829" s="11">
        <v>1</v>
      </c>
      <c r="AB829" s="12">
        <v>96.13</v>
      </c>
      <c r="AC829" s="4">
        <v>0</v>
      </c>
      <c r="AD829" s="4">
        <v>93.863</v>
      </c>
      <c r="AG829" s="2" t="s">
        <v>18</v>
      </c>
      <c r="AH829" s="6">
        <v>1.2999999999999999E-4</v>
      </c>
      <c r="AI829" s="6">
        <v>2.1900000000000001E-3</v>
      </c>
      <c r="AJ829" s="6">
        <v>5.0000000000000001E-4</v>
      </c>
    </row>
    <row r="830" spans="1:36">
      <c r="A830" s="10">
        <v>1084</v>
      </c>
      <c r="B830" s="10">
        <v>13229</v>
      </c>
      <c r="C830" s="2" t="s">
        <v>472</v>
      </c>
      <c r="D830" s="3" t="s">
        <v>473</v>
      </c>
      <c r="E830" s="2" t="s">
        <v>225</v>
      </c>
      <c r="F830" s="2" t="s">
        <v>579</v>
      </c>
      <c r="G830" s="10" t="s">
        <v>580</v>
      </c>
      <c r="H830" s="2" t="s">
        <v>228</v>
      </c>
      <c r="I830" s="2" t="s">
        <v>229</v>
      </c>
      <c r="J830" s="2" t="s">
        <v>74</v>
      </c>
      <c r="K830" s="2" t="s">
        <v>74</v>
      </c>
      <c r="L830" s="2" t="s">
        <v>230</v>
      </c>
      <c r="M830" s="2" t="s">
        <v>102</v>
      </c>
      <c r="N830" s="2" t="s">
        <v>271</v>
      </c>
      <c r="O830" s="2" t="s">
        <v>75</v>
      </c>
      <c r="P830" s="3" t="s">
        <v>480</v>
      </c>
      <c r="Q830" s="2" t="s">
        <v>246</v>
      </c>
      <c r="R830" s="2" t="s">
        <v>233</v>
      </c>
      <c r="S830" s="2" t="s">
        <v>80</v>
      </c>
      <c r="T830" s="11">
        <v>2.0699999999999998</v>
      </c>
      <c r="U830" s="2" t="s">
        <v>339</v>
      </c>
      <c r="V830" s="6">
        <v>1.77E-2</v>
      </c>
      <c r="W830" s="6">
        <v>2.75E-2</v>
      </c>
      <c r="X830" s="2" t="s">
        <v>235</v>
      </c>
      <c r="Y830" s="2" t="s">
        <v>75</v>
      </c>
      <c r="Z830" s="4">
        <v>700000</v>
      </c>
      <c r="AA830" s="11">
        <v>1</v>
      </c>
      <c r="AB830" s="12">
        <v>113.81</v>
      </c>
      <c r="AC830" s="4">
        <v>0</v>
      </c>
      <c r="AD830" s="4">
        <v>796.67</v>
      </c>
      <c r="AG830" s="2" t="s">
        <v>18</v>
      </c>
      <c r="AH830" s="6">
        <v>2.7E-4</v>
      </c>
      <c r="AI830" s="6">
        <v>1.857E-2</v>
      </c>
      <c r="AJ830" s="6">
        <v>4.2199999999999998E-3</v>
      </c>
    </row>
    <row r="831" spans="1:36">
      <c r="A831" s="10">
        <v>1084</v>
      </c>
      <c r="B831" s="10">
        <v>13229</v>
      </c>
      <c r="C831" s="2" t="s">
        <v>472</v>
      </c>
      <c r="D831" s="3" t="s">
        <v>473</v>
      </c>
      <c r="E831" s="2" t="s">
        <v>225</v>
      </c>
      <c r="F831" s="2" t="s">
        <v>482</v>
      </c>
      <c r="G831" s="10" t="s">
        <v>483</v>
      </c>
      <c r="H831" s="2" t="s">
        <v>228</v>
      </c>
      <c r="I831" s="2" t="s">
        <v>229</v>
      </c>
      <c r="J831" s="2" t="s">
        <v>74</v>
      </c>
      <c r="K831" s="2" t="s">
        <v>74</v>
      </c>
      <c r="L831" s="2" t="s">
        <v>230</v>
      </c>
      <c r="M831" s="2" t="s">
        <v>102</v>
      </c>
      <c r="N831" s="2" t="s">
        <v>271</v>
      </c>
      <c r="O831" s="2" t="s">
        <v>75</v>
      </c>
      <c r="P831" s="3" t="s">
        <v>476</v>
      </c>
      <c r="Q831" s="2" t="s">
        <v>77</v>
      </c>
      <c r="R831" s="2" t="s">
        <v>233</v>
      </c>
      <c r="S831" s="2" t="s">
        <v>80</v>
      </c>
      <c r="T831" s="11">
        <v>6.47</v>
      </c>
      <c r="U831" s="2" t="s">
        <v>484</v>
      </c>
      <c r="V831" s="6">
        <v>8.9999999999999993E-3</v>
      </c>
      <c r="W831" s="6">
        <v>3.0700000000000002E-2</v>
      </c>
      <c r="X831" s="2" t="s">
        <v>235</v>
      </c>
      <c r="Y831" s="2" t="s">
        <v>75</v>
      </c>
      <c r="Z831" s="4">
        <v>3111032.64</v>
      </c>
      <c r="AA831" s="11">
        <v>1</v>
      </c>
      <c r="AB831" s="12">
        <v>99.26</v>
      </c>
      <c r="AC831" s="4">
        <v>0</v>
      </c>
      <c r="AD831" s="4">
        <v>3088.011</v>
      </c>
      <c r="AG831" s="2" t="s">
        <v>18</v>
      </c>
      <c r="AH831" s="6">
        <v>1.1299999999999999E-3</v>
      </c>
      <c r="AI831" s="6">
        <v>7.1980000000000002E-2</v>
      </c>
      <c r="AJ831" s="6">
        <v>1.635E-2</v>
      </c>
    </row>
    <row r="832" spans="1:36">
      <c r="A832" s="10">
        <v>1084</v>
      </c>
      <c r="B832" s="10">
        <v>13229</v>
      </c>
      <c r="C832" s="2" t="s">
        <v>485</v>
      </c>
      <c r="D832" s="3" t="s">
        <v>486</v>
      </c>
      <c r="E832" s="2" t="s">
        <v>225</v>
      </c>
      <c r="F832" s="2" t="s">
        <v>487</v>
      </c>
      <c r="G832" s="10" t="s">
        <v>488</v>
      </c>
      <c r="H832" s="2" t="s">
        <v>228</v>
      </c>
      <c r="I832" s="2" t="s">
        <v>238</v>
      </c>
      <c r="J832" s="2" t="s">
        <v>74</v>
      </c>
      <c r="K832" s="2" t="s">
        <v>74</v>
      </c>
      <c r="L832" s="2" t="s">
        <v>230</v>
      </c>
      <c r="M832" s="2" t="s">
        <v>102</v>
      </c>
      <c r="N832" s="2" t="s">
        <v>244</v>
      </c>
      <c r="O832" s="2" t="s">
        <v>75</v>
      </c>
      <c r="P832" s="3" t="s">
        <v>350</v>
      </c>
      <c r="Q832" s="2" t="s">
        <v>246</v>
      </c>
      <c r="R832" s="2" t="s">
        <v>233</v>
      </c>
      <c r="S832" s="2" t="s">
        <v>80</v>
      </c>
      <c r="T832" s="11">
        <v>1.1299999999999999</v>
      </c>
      <c r="U832" s="2" t="s">
        <v>185</v>
      </c>
      <c r="V832" s="6">
        <v>0.06</v>
      </c>
      <c r="W832" s="6">
        <v>5.5199999999999999E-2</v>
      </c>
      <c r="X832" s="2" t="s">
        <v>235</v>
      </c>
      <c r="Y832" s="2" t="s">
        <v>75</v>
      </c>
      <c r="Z832" s="4">
        <v>132921.64000000001</v>
      </c>
      <c r="AA832" s="11">
        <v>1</v>
      </c>
      <c r="AB832" s="12">
        <v>102.62</v>
      </c>
      <c r="AC832" s="4">
        <v>0</v>
      </c>
      <c r="AD832" s="4">
        <v>136.404</v>
      </c>
      <c r="AG832" s="2" t="s">
        <v>18</v>
      </c>
      <c r="AH832" s="6">
        <v>5.2999999999999998E-4</v>
      </c>
      <c r="AI832" s="6">
        <v>3.1800000000000001E-3</v>
      </c>
      <c r="AJ832" s="6">
        <v>7.2000000000000005E-4</v>
      </c>
    </row>
    <row r="833" spans="1:36">
      <c r="A833" s="10">
        <v>1084</v>
      </c>
      <c r="B833" s="10">
        <v>13229</v>
      </c>
      <c r="C833" s="2" t="s">
        <v>494</v>
      </c>
      <c r="D833" s="3" t="s">
        <v>495</v>
      </c>
      <c r="E833" s="2" t="s">
        <v>225</v>
      </c>
      <c r="F833" s="2" t="s">
        <v>496</v>
      </c>
      <c r="G833" s="10" t="s">
        <v>497</v>
      </c>
      <c r="H833" s="2" t="s">
        <v>228</v>
      </c>
      <c r="I833" s="2" t="s">
        <v>238</v>
      </c>
      <c r="J833" s="2" t="s">
        <v>74</v>
      </c>
      <c r="K833" s="2" t="s">
        <v>74</v>
      </c>
      <c r="L833" s="2" t="s">
        <v>230</v>
      </c>
      <c r="M833" s="2" t="s">
        <v>102</v>
      </c>
      <c r="N833" s="2" t="s">
        <v>338</v>
      </c>
      <c r="O833" s="2" t="s">
        <v>75</v>
      </c>
      <c r="P833" s="3" t="s">
        <v>498</v>
      </c>
      <c r="Q833" s="2" t="s">
        <v>246</v>
      </c>
      <c r="R833" s="2" t="s">
        <v>233</v>
      </c>
      <c r="S833" s="2" t="s">
        <v>80</v>
      </c>
      <c r="T833" s="11">
        <v>1.56</v>
      </c>
      <c r="U833" s="2" t="s">
        <v>499</v>
      </c>
      <c r="V833" s="6">
        <v>2.6499999999999999E-2</v>
      </c>
      <c r="W833" s="6">
        <v>5.5599999999999997E-2</v>
      </c>
      <c r="X833" s="2" t="s">
        <v>235</v>
      </c>
      <c r="Y833" s="2" t="s">
        <v>75</v>
      </c>
      <c r="Z833" s="4">
        <v>134057.23000000001</v>
      </c>
      <c r="AA833" s="11">
        <v>1</v>
      </c>
      <c r="AB833" s="12">
        <v>95.94</v>
      </c>
      <c r="AC833" s="4">
        <v>0</v>
      </c>
      <c r="AD833" s="4">
        <v>128.61500000000001</v>
      </c>
      <c r="AG833" s="2" t="s">
        <v>18</v>
      </c>
      <c r="AH833" s="6">
        <v>2.5999999999999998E-4</v>
      </c>
      <c r="AI833" s="6">
        <v>3.0000000000000001E-3</v>
      </c>
      <c r="AJ833" s="6">
        <v>6.8000000000000005E-4</v>
      </c>
    </row>
    <row r="834" spans="1:36">
      <c r="A834" s="10">
        <v>1084</v>
      </c>
      <c r="B834" s="10">
        <v>13229</v>
      </c>
      <c r="C834" s="2" t="s">
        <v>500</v>
      </c>
      <c r="D834" s="3" t="s">
        <v>501</v>
      </c>
      <c r="E834" s="2" t="s">
        <v>225</v>
      </c>
      <c r="F834" s="2" t="s">
        <v>502</v>
      </c>
      <c r="G834" s="10" t="s">
        <v>503</v>
      </c>
      <c r="H834" s="2" t="s">
        <v>228</v>
      </c>
      <c r="I834" s="2" t="s">
        <v>238</v>
      </c>
      <c r="J834" s="2" t="s">
        <v>74</v>
      </c>
      <c r="K834" s="2" t="s">
        <v>74</v>
      </c>
      <c r="L834" s="2" t="s">
        <v>230</v>
      </c>
      <c r="M834" s="2" t="s">
        <v>102</v>
      </c>
      <c r="N834" s="2" t="s">
        <v>504</v>
      </c>
      <c r="O834" s="2" t="s">
        <v>75</v>
      </c>
      <c r="P834" s="3" t="s">
        <v>498</v>
      </c>
      <c r="Q834" s="2" t="s">
        <v>246</v>
      </c>
      <c r="R834" s="2" t="s">
        <v>233</v>
      </c>
      <c r="S834" s="2" t="s">
        <v>80</v>
      </c>
      <c r="T834" s="11">
        <v>0.97</v>
      </c>
      <c r="U834" s="2" t="s">
        <v>391</v>
      </c>
      <c r="V834" s="6">
        <v>3.2500000000000001E-2</v>
      </c>
      <c r="W834" s="6">
        <v>5.7099999999999998E-2</v>
      </c>
      <c r="X834" s="2" t="s">
        <v>235</v>
      </c>
      <c r="Y834" s="2" t="s">
        <v>75</v>
      </c>
      <c r="Z834" s="4">
        <v>21579.58</v>
      </c>
      <c r="AA834" s="11">
        <v>1</v>
      </c>
      <c r="AB834" s="12">
        <v>98.55</v>
      </c>
      <c r="AC834" s="4">
        <v>0</v>
      </c>
      <c r="AD834" s="4">
        <v>21.266999999999999</v>
      </c>
      <c r="AG834" s="2" t="s">
        <v>18</v>
      </c>
      <c r="AH834" s="6">
        <v>1E-4</v>
      </c>
      <c r="AI834" s="6">
        <v>5.0000000000000001E-4</v>
      </c>
      <c r="AJ834" s="6">
        <v>1.1E-4</v>
      </c>
    </row>
    <row r="835" spans="1:36">
      <c r="A835" s="10">
        <v>1084</v>
      </c>
      <c r="B835" s="10">
        <v>13229</v>
      </c>
      <c r="C835" s="2" t="s">
        <v>508</v>
      </c>
      <c r="D835" s="3" t="s">
        <v>509</v>
      </c>
      <c r="E835" s="2" t="s">
        <v>225</v>
      </c>
      <c r="F835" s="2" t="s">
        <v>824</v>
      </c>
      <c r="G835" s="10" t="s">
        <v>825</v>
      </c>
      <c r="H835" s="2" t="s">
        <v>228</v>
      </c>
      <c r="I835" s="2" t="s">
        <v>238</v>
      </c>
      <c r="J835" s="2" t="s">
        <v>74</v>
      </c>
      <c r="K835" s="2" t="s">
        <v>74</v>
      </c>
      <c r="L835" s="2" t="s">
        <v>230</v>
      </c>
      <c r="M835" s="2" t="s">
        <v>102</v>
      </c>
      <c r="N835" s="2" t="s">
        <v>244</v>
      </c>
      <c r="O835" s="2" t="s">
        <v>75</v>
      </c>
      <c r="P835" s="3" t="s">
        <v>232</v>
      </c>
      <c r="Q835" s="2" t="s">
        <v>77</v>
      </c>
      <c r="R835" s="2" t="s">
        <v>233</v>
      </c>
      <c r="S835" s="2" t="s">
        <v>80</v>
      </c>
      <c r="T835" s="11">
        <v>0.49</v>
      </c>
      <c r="U835" s="2" t="s">
        <v>826</v>
      </c>
      <c r="V835" s="6">
        <v>4.9500000000000002E-2</v>
      </c>
      <c r="W835" s="6">
        <v>5.9200000000000003E-2</v>
      </c>
      <c r="X835" s="2" t="s">
        <v>235</v>
      </c>
      <c r="Y835" s="2" t="s">
        <v>75</v>
      </c>
      <c r="Z835" s="4">
        <v>44180.84</v>
      </c>
      <c r="AA835" s="11">
        <v>1</v>
      </c>
      <c r="AB835" s="12">
        <v>100.81</v>
      </c>
      <c r="AC835" s="4">
        <v>0</v>
      </c>
      <c r="AD835" s="4">
        <v>44.539000000000001</v>
      </c>
      <c r="AG835" s="2" t="s">
        <v>18</v>
      </c>
      <c r="AH835" s="6">
        <v>1E-3</v>
      </c>
      <c r="AI835" s="6">
        <v>1.0399999999999999E-3</v>
      </c>
      <c r="AJ835" s="6">
        <v>2.4000000000000001E-4</v>
      </c>
    </row>
    <row r="836" spans="1:36">
      <c r="A836" s="10">
        <v>1084</v>
      </c>
      <c r="B836" s="10">
        <v>13229</v>
      </c>
      <c r="C836" s="2" t="s">
        <v>508</v>
      </c>
      <c r="D836" s="3" t="s">
        <v>509</v>
      </c>
      <c r="E836" s="2" t="s">
        <v>225</v>
      </c>
      <c r="F836" s="2" t="s">
        <v>510</v>
      </c>
      <c r="G836" s="10" t="s">
        <v>511</v>
      </c>
      <c r="H836" s="2" t="s">
        <v>228</v>
      </c>
      <c r="I836" s="2" t="s">
        <v>238</v>
      </c>
      <c r="J836" s="2" t="s">
        <v>74</v>
      </c>
      <c r="K836" s="2" t="s">
        <v>74</v>
      </c>
      <c r="L836" s="2" t="s">
        <v>230</v>
      </c>
      <c r="M836" s="2" t="s">
        <v>102</v>
      </c>
      <c r="N836" s="2" t="s">
        <v>244</v>
      </c>
      <c r="O836" s="2" t="s">
        <v>75</v>
      </c>
      <c r="P836" s="3" t="s">
        <v>232</v>
      </c>
      <c r="Q836" s="2" t="s">
        <v>77</v>
      </c>
      <c r="R836" s="2" t="s">
        <v>233</v>
      </c>
      <c r="S836" s="2" t="s">
        <v>80</v>
      </c>
      <c r="T836" s="11">
        <v>1.48</v>
      </c>
      <c r="U836" s="2" t="s">
        <v>512</v>
      </c>
      <c r="V836" s="6">
        <v>5.0999999999999997E-2</v>
      </c>
      <c r="W836" s="6">
        <v>5.7200000000000001E-2</v>
      </c>
      <c r="X836" s="2" t="s">
        <v>235</v>
      </c>
      <c r="Y836" s="2" t="s">
        <v>75</v>
      </c>
      <c r="Z836" s="4">
        <v>381907.48</v>
      </c>
      <c r="AA836" s="11">
        <v>1</v>
      </c>
      <c r="AB836" s="12">
        <v>100.49</v>
      </c>
      <c r="AC836" s="4">
        <v>0</v>
      </c>
      <c r="AD836" s="4">
        <v>383.779</v>
      </c>
      <c r="AG836" s="2" t="s">
        <v>18</v>
      </c>
      <c r="AH836" s="6">
        <v>2.4499999999999999E-3</v>
      </c>
      <c r="AI836" s="6">
        <v>8.9499999999999996E-3</v>
      </c>
      <c r="AJ836" s="6">
        <v>2.0300000000000001E-3</v>
      </c>
    </row>
    <row r="837" spans="1:36">
      <c r="A837" s="10">
        <v>1084</v>
      </c>
      <c r="B837" s="10">
        <v>13229</v>
      </c>
      <c r="C837" s="2" t="s">
        <v>513</v>
      </c>
      <c r="D837" s="3" t="s">
        <v>514</v>
      </c>
      <c r="E837" s="2" t="s">
        <v>225</v>
      </c>
      <c r="F837" s="2" t="s">
        <v>515</v>
      </c>
      <c r="G837" s="10" t="s">
        <v>516</v>
      </c>
      <c r="H837" s="2" t="s">
        <v>228</v>
      </c>
      <c r="I837" s="2" t="s">
        <v>229</v>
      </c>
      <c r="J837" s="2" t="s">
        <v>74</v>
      </c>
      <c r="K837" s="2" t="s">
        <v>74</v>
      </c>
      <c r="L837" s="2" t="s">
        <v>230</v>
      </c>
      <c r="M837" s="2" t="s">
        <v>102</v>
      </c>
      <c r="N837" s="2" t="s">
        <v>265</v>
      </c>
      <c r="O837" s="2" t="s">
        <v>75</v>
      </c>
      <c r="P837" s="3" t="s">
        <v>256</v>
      </c>
      <c r="Q837" s="2" t="s">
        <v>77</v>
      </c>
      <c r="R837" s="2" t="s">
        <v>233</v>
      </c>
      <c r="S837" s="2" t="s">
        <v>80</v>
      </c>
      <c r="T837" s="11">
        <v>3.9</v>
      </c>
      <c r="U837" s="2" t="s">
        <v>406</v>
      </c>
      <c r="V837" s="6">
        <v>7.4999999999999997E-3</v>
      </c>
      <c r="W837" s="6">
        <v>3.2199999999999999E-2</v>
      </c>
      <c r="X837" s="2" t="s">
        <v>235</v>
      </c>
      <c r="Y837" s="2" t="s">
        <v>75</v>
      </c>
      <c r="Z837" s="4">
        <v>393750</v>
      </c>
      <c r="AA837" s="11">
        <v>1</v>
      </c>
      <c r="AB837" s="12">
        <v>102.67</v>
      </c>
      <c r="AC837" s="4">
        <v>0</v>
      </c>
      <c r="AD837" s="4">
        <v>404.26299999999998</v>
      </c>
      <c r="AG837" s="2" t="s">
        <v>18</v>
      </c>
      <c r="AH837" s="6">
        <v>6.7000000000000002E-4</v>
      </c>
      <c r="AI837" s="6">
        <v>9.4199999999999996E-3</v>
      </c>
      <c r="AJ837" s="6">
        <v>2.14E-3</v>
      </c>
    </row>
    <row r="838" spans="1:36">
      <c r="A838" s="10">
        <v>1084</v>
      </c>
      <c r="B838" s="10">
        <v>13229</v>
      </c>
      <c r="C838" s="2" t="s">
        <v>517</v>
      </c>
      <c r="D838" s="3" t="s">
        <v>518</v>
      </c>
      <c r="E838" s="2" t="s">
        <v>225</v>
      </c>
      <c r="F838" s="2" t="s">
        <v>519</v>
      </c>
      <c r="G838" s="10" t="s">
        <v>520</v>
      </c>
      <c r="H838" s="2" t="s">
        <v>228</v>
      </c>
      <c r="I838" s="2" t="s">
        <v>229</v>
      </c>
      <c r="J838" s="2" t="s">
        <v>74</v>
      </c>
      <c r="K838" s="2" t="s">
        <v>74</v>
      </c>
      <c r="L838" s="2" t="s">
        <v>230</v>
      </c>
      <c r="M838" s="2" t="s">
        <v>102</v>
      </c>
      <c r="N838" s="2" t="s">
        <v>271</v>
      </c>
      <c r="O838" s="2" t="s">
        <v>75</v>
      </c>
      <c r="P838" s="3" t="s">
        <v>272</v>
      </c>
      <c r="Q838" s="2" t="s">
        <v>77</v>
      </c>
      <c r="R838" s="2" t="s">
        <v>233</v>
      </c>
      <c r="S838" s="2" t="s">
        <v>80</v>
      </c>
      <c r="T838" s="11">
        <v>1.1499999999999999</v>
      </c>
      <c r="U838" s="2" t="s">
        <v>521</v>
      </c>
      <c r="V838" s="6">
        <v>2.1499999999999998E-2</v>
      </c>
      <c r="W838" s="6">
        <v>2.8799999999999999E-2</v>
      </c>
      <c r="X838" s="2" t="s">
        <v>235</v>
      </c>
      <c r="Y838" s="2" t="s">
        <v>75</v>
      </c>
      <c r="Z838" s="4">
        <v>164285.71</v>
      </c>
      <c r="AA838" s="11">
        <v>1</v>
      </c>
      <c r="AB838" s="12">
        <v>117.16</v>
      </c>
      <c r="AC838" s="4">
        <v>0</v>
      </c>
      <c r="AD838" s="4">
        <v>192.477</v>
      </c>
      <c r="AG838" s="2" t="s">
        <v>18</v>
      </c>
      <c r="AH838" s="6">
        <v>1.2E-4</v>
      </c>
      <c r="AI838" s="6">
        <v>4.4900000000000001E-3</v>
      </c>
      <c r="AJ838" s="6">
        <v>1.0200000000000001E-3</v>
      </c>
    </row>
    <row r="839" spans="1:36">
      <c r="A839" s="10">
        <v>1084</v>
      </c>
      <c r="B839" s="10">
        <v>13229</v>
      </c>
      <c r="C839" s="2" t="s">
        <v>522</v>
      </c>
      <c r="D839" s="3" t="s">
        <v>523</v>
      </c>
      <c r="E839" s="2" t="s">
        <v>225</v>
      </c>
      <c r="F839" s="2" t="s">
        <v>524</v>
      </c>
      <c r="G839" s="10" t="s">
        <v>525</v>
      </c>
      <c r="H839" s="2" t="s">
        <v>228</v>
      </c>
      <c r="I839" s="2" t="s">
        <v>238</v>
      </c>
      <c r="J839" s="2" t="s">
        <v>74</v>
      </c>
      <c r="K839" s="2" t="s">
        <v>74</v>
      </c>
      <c r="L839" s="2" t="s">
        <v>230</v>
      </c>
      <c r="M839" s="2" t="s">
        <v>102</v>
      </c>
      <c r="N839" s="2" t="s">
        <v>244</v>
      </c>
      <c r="O839" s="2" t="s">
        <v>75</v>
      </c>
      <c r="P839" s="3" t="s">
        <v>390</v>
      </c>
      <c r="Q839" s="2" t="s">
        <v>390</v>
      </c>
      <c r="R839" s="2" t="s">
        <v>390</v>
      </c>
      <c r="S839" s="2" t="s">
        <v>80</v>
      </c>
      <c r="T839" s="11">
        <v>0.64</v>
      </c>
      <c r="U839" s="2" t="s">
        <v>526</v>
      </c>
      <c r="V839" s="6">
        <v>5.9700000000000003E-2</v>
      </c>
      <c r="W839" s="6">
        <v>6.9099999999999995E-2</v>
      </c>
      <c r="X839" s="2" t="s">
        <v>235</v>
      </c>
      <c r="Y839" s="2" t="s">
        <v>75</v>
      </c>
      <c r="Z839" s="4">
        <v>105000</v>
      </c>
      <c r="AA839" s="11">
        <v>1</v>
      </c>
      <c r="AB839" s="12">
        <v>99.5</v>
      </c>
      <c r="AC839" s="4">
        <v>0</v>
      </c>
      <c r="AD839" s="4">
        <v>104.47499999999999</v>
      </c>
      <c r="AG839" s="2" t="s">
        <v>18</v>
      </c>
      <c r="AH839" s="6">
        <v>1.7600000000000001E-3</v>
      </c>
      <c r="AI839" s="6">
        <v>2.4399999999999999E-3</v>
      </c>
      <c r="AJ839" s="6">
        <v>5.5000000000000003E-4</v>
      </c>
    </row>
    <row r="840" spans="1:36">
      <c r="A840" s="10">
        <v>1084</v>
      </c>
      <c r="B840" s="10">
        <v>13229</v>
      </c>
      <c r="C840" s="2" t="s">
        <v>583</v>
      </c>
      <c r="D840" s="3" t="s">
        <v>584</v>
      </c>
      <c r="E840" s="2" t="s">
        <v>225</v>
      </c>
      <c r="F840" s="2" t="s">
        <v>585</v>
      </c>
      <c r="G840" s="10" t="s">
        <v>586</v>
      </c>
      <c r="H840" s="2" t="s">
        <v>228</v>
      </c>
      <c r="I840" s="2" t="s">
        <v>238</v>
      </c>
      <c r="J840" s="2" t="s">
        <v>74</v>
      </c>
      <c r="K840" s="2" t="s">
        <v>74</v>
      </c>
      <c r="L840" s="2" t="s">
        <v>230</v>
      </c>
      <c r="M840" s="2" t="s">
        <v>102</v>
      </c>
      <c r="N840" s="2" t="s">
        <v>384</v>
      </c>
      <c r="O840" s="2" t="s">
        <v>75</v>
      </c>
      <c r="P840" s="3" t="s">
        <v>281</v>
      </c>
      <c r="Q840" s="2" t="s">
        <v>77</v>
      </c>
      <c r="R840" s="2" t="s">
        <v>233</v>
      </c>
      <c r="S840" s="2" t="s">
        <v>80</v>
      </c>
      <c r="T840" s="11">
        <v>2.34</v>
      </c>
      <c r="U840" s="2" t="s">
        <v>587</v>
      </c>
      <c r="V840" s="6">
        <v>5.0900000000000001E-2</v>
      </c>
      <c r="W840" s="6">
        <v>4.7500000000000001E-2</v>
      </c>
      <c r="X840" s="2" t="s">
        <v>235</v>
      </c>
      <c r="Y840" s="2" t="s">
        <v>75</v>
      </c>
      <c r="Z840" s="4">
        <v>2666000</v>
      </c>
      <c r="AA840" s="11">
        <v>1</v>
      </c>
      <c r="AB840" s="12">
        <v>103.18</v>
      </c>
      <c r="AC840" s="4">
        <v>0</v>
      </c>
      <c r="AD840" s="4">
        <v>2750.779</v>
      </c>
      <c r="AG840" s="2" t="s">
        <v>18</v>
      </c>
      <c r="AH840" s="6">
        <v>5.1599999999999997E-3</v>
      </c>
      <c r="AI840" s="6">
        <v>6.4119999999999996E-2</v>
      </c>
      <c r="AJ840" s="6">
        <v>1.456E-2</v>
      </c>
    </row>
    <row r="841" spans="1:36">
      <c r="A841" s="10">
        <v>1084</v>
      </c>
      <c r="B841" s="10">
        <v>13229</v>
      </c>
      <c r="C841" s="2" t="s">
        <v>583</v>
      </c>
      <c r="D841" s="3" t="s">
        <v>584</v>
      </c>
      <c r="E841" s="2" t="s">
        <v>225</v>
      </c>
      <c r="F841" s="2" t="s">
        <v>747</v>
      </c>
      <c r="G841" s="10" t="s">
        <v>748</v>
      </c>
      <c r="H841" s="2" t="s">
        <v>228</v>
      </c>
      <c r="I841" s="2" t="s">
        <v>229</v>
      </c>
      <c r="J841" s="2" t="s">
        <v>74</v>
      </c>
      <c r="K841" s="2" t="s">
        <v>74</v>
      </c>
      <c r="L841" s="2" t="s">
        <v>230</v>
      </c>
      <c r="M841" s="2" t="s">
        <v>102</v>
      </c>
      <c r="N841" s="2" t="s">
        <v>384</v>
      </c>
      <c r="O841" s="2" t="s">
        <v>75</v>
      </c>
      <c r="P841" s="3" t="s">
        <v>281</v>
      </c>
      <c r="Q841" s="2" t="s">
        <v>77</v>
      </c>
      <c r="R841" s="2" t="s">
        <v>233</v>
      </c>
      <c r="S841" s="2" t="s">
        <v>80</v>
      </c>
      <c r="T841" s="11">
        <v>1.94</v>
      </c>
      <c r="U841" s="2" t="s">
        <v>749</v>
      </c>
      <c r="V841" s="6">
        <v>4.2999999999999997E-2</v>
      </c>
      <c r="W841" s="6">
        <v>2.5499999999999998E-2</v>
      </c>
      <c r="X841" s="2" t="s">
        <v>235</v>
      </c>
      <c r="Y841" s="2" t="s">
        <v>75</v>
      </c>
      <c r="Z841" s="4">
        <v>120000.01</v>
      </c>
      <c r="AA841" s="11">
        <v>1</v>
      </c>
      <c r="AB841" s="12">
        <v>121.82</v>
      </c>
      <c r="AC841" s="4">
        <v>0</v>
      </c>
      <c r="AD841" s="4">
        <v>146.184</v>
      </c>
      <c r="AG841" s="2" t="s">
        <v>18</v>
      </c>
      <c r="AH841" s="6">
        <v>2.9E-4</v>
      </c>
      <c r="AI841" s="6">
        <v>3.4099999999999998E-3</v>
      </c>
      <c r="AJ841" s="6">
        <v>7.6999999999999996E-4</v>
      </c>
    </row>
    <row r="842" spans="1:36">
      <c r="A842" s="10">
        <v>1084</v>
      </c>
      <c r="B842" s="10">
        <v>13229</v>
      </c>
      <c r="C842" s="2" t="s">
        <v>583</v>
      </c>
      <c r="D842" s="3" t="s">
        <v>584</v>
      </c>
      <c r="E842" s="2" t="s">
        <v>225</v>
      </c>
      <c r="F842" s="2" t="s">
        <v>588</v>
      </c>
      <c r="G842" s="10" t="s">
        <v>589</v>
      </c>
      <c r="H842" s="2" t="s">
        <v>228</v>
      </c>
      <c r="I842" s="2" t="s">
        <v>238</v>
      </c>
      <c r="J842" s="2" t="s">
        <v>74</v>
      </c>
      <c r="K842" s="2" t="s">
        <v>74</v>
      </c>
      <c r="L842" s="2" t="s">
        <v>230</v>
      </c>
      <c r="M842" s="2" t="s">
        <v>102</v>
      </c>
      <c r="N842" s="2" t="s">
        <v>384</v>
      </c>
      <c r="O842" s="2" t="s">
        <v>75</v>
      </c>
      <c r="P842" s="3" t="s">
        <v>281</v>
      </c>
      <c r="Q842" s="2" t="s">
        <v>77</v>
      </c>
      <c r="R842" s="2" t="s">
        <v>233</v>
      </c>
      <c r="S842" s="2" t="s">
        <v>80</v>
      </c>
      <c r="T842" s="11">
        <v>3.05</v>
      </c>
      <c r="U842" s="2" t="s">
        <v>590</v>
      </c>
      <c r="V842" s="6">
        <v>3.5200000000000002E-2</v>
      </c>
      <c r="W842" s="6">
        <v>4.8099999999999997E-2</v>
      </c>
      <c r="X842" s="2" t="s">
        <v>235</v>
      </c>
      <c r="Y842" s="2" t="s">
        <v>75</v>
      </c>
      <c r="Z842" s="4">
        <v>388043.49</v>
      </c>
      <c r="AA842" s="11">
        <v>1</v>
      </c>
      <c r="AB842" s="12">
        <v>96.74</v>
      </c>
      <c r="AC842" s="4">
        <v>0</v>
      </c>
      <c r="AD842" s="4">
        <v>375.39299999999997</v>
      </c>
      <c r="AG842" s="2" t="s">
        <v>18</v>
      </c>
      <c r="AH842" s="6">
        <v>5.2999999999999998E-4</v>
      </c>
      <c r="AI842" s="6">
        <v>8.7500000000000008E-3</v>
      </c>
      <c r="AJ842" s="6">
        <v>1.99E-3</v>
      </c>
    </row>
    <row r="843" spans="1:36">
      <c r="A843" s="10">
        <v>1084</v>
      </c>
      <c r="B843" s="10">
        <v>13229</v>
      </c>
      <c r="C843" s="2" t="s">
        <v>527</v>
      </c>
      <c r="D843" s="3" t="s">
        <v>528</v>
      </c>
      <c r="E843" s="2" t="s">
        <v>225</v>
      </c>
      <c r="F843" s="2" t="s">
        <v>529</v>
      </c>
      <c r="G843" s="10" t="s">
        <v>530</v>
      </c>
      <c r="H843" s="2" t="s">
        <v>228</v>
      </c>
      <c r="I843" s="2" t="s">
        <v>238</v>
      </c>
      <c r="J843" s="2" t="s">
        <v>74</v>
      </c>
      <c r="K843" s="2" t="s">
        <v>74</v>
      </c>
      <c r="L843" s="2" t="s">
        <v>230</v>
      </c>
      <c r="M843" s="2" t="s">
        <v>102</v>
      </c>
      <c r="N843" s="2" t="s">
        <v>244</v>
      </c>
      <c r="O843" s="2" t="s">
        <v>75</v>
      </c>
      <c r="P843" s="3" t="s">
        <v>287</v>
      </c>
      <c r="Q843" s="2" t="s">
        <v>77</v>
      </c>
      <c r="R843" s="2" t="s">
        <v>233</v>
      </c>
      <c r="S843" s="2" t="s">
        <v>80</v>
      </c>
      <c r="T843" s="11">
        <v>2.85</v>
      </c>
      <c r="U843" s="2" t="s">
        <v>531</v>
      </c>
      <c r="V843" s="6">
        <v>2.8000000000000001E-2</v>
      </c>
      <c r="W843" s="6">
        <v>5.9700000000000003E-2</v>
      </c>
      <c r="X843" s="2" t="s">
        <v>235</v>
      </c>
      <c r="Y843" s="2" t="s">
        <v>75</v>
      </c>
      <c r="Z843" s="4">
        <v>1545153</v>
      </c>
      <c r="AA843" s="11">
        <v>1</v>
      </c>
      <c r="AB843" s="12">
        <v>92.74</v>
      </c>
      <c r="AC843" s="4">
        <v>0</v>
      </c>
      <c r="AD843" s="4">
        <v>1432.9749999999999</v>
      </c>
      <c r="AG843" s="2" t="s">
        <v>18</v>
      </c>
      <c r="AH843" s="6">
        <v>1.2600000000000001E-3</v>
      </c>
      <c r="AI843" s="6">
        <v>3.3399999999999999E-2</v>
      </c>
      <c r="AJ843" s="6">
        <v>7.5900000000000004E-3</v>
      </c>
    </row>
    <row r="844" spans="1:36">
      <c r="A844" s="10">
        <v>1084</v>
      </c>
      <c r="B844" s="10">
        <v>13229</v>
      </c>
      <c r="C844" s="2" t="s">
        <v>597</v>
      </c>
      <c r="D844" s="3" t="s">
        <v>598</v>
      </c>
      <c r="E844" s="2" t="s">
        <v>225</v>
      </c>
      <c r="F844" s="2" t="s">
        <v>599</v>
      </c>
      <c r="G844" s="10" t="s">
        <v>600</v>
      </c>
      <c r="H844" s="2" t="s">
        <v>228</v>
      </c>
      <c r="I844" s="2" t="s">
        <v>238</v>
      </c>
      <c r="J844" s="2" t="s">
        <v>74</v>
      </c>
      <c r="K844" s="2" t="s">
        <v>74</v>
      </c>
      <c r="L844" s="2" t="s">
        <v>230</v>
      </c>
      <c r="M844" s="2" t="s">
        <v>102</v>
      </c>
      <c r="N844" s="2" t="s">
        <v>601</v>
      </c>
      <c r="O844" s="2" t="s">
        <v>75</v>
      </c>
      <c r="P844" s="3" t="s">
        <v>256</v>
      </c>
      <c r="Q844" s="2" t="s">
        <v>77</v>
      </c>
      <c r="R844" s="2" t="s">
        <v>233</v>
      </c>
      <c r="S844" s="2" t="s">
        <v>80</v>
      </c>
      <c r="T844" s="11">
        <v>5.63</v>
      </c>
      <c r="U844" s="2" t="s">
        <v>602</v>
      </c>
      <c r="V844" s="6">
        <v>2.3400000000000001E-2</v>
      </c>
      <c r="W844" s="6">
        <v>5.3800000000000001E-2</v>
      </c>
      <c r="X844" s="2" t="s">
        <v>235</v>
      </c>
      <c r="Y844" s="2" t="s">
        <v>75</v>
      </c>
      <c r="Z844" s="4">
        <v>852931.18</v>
      </c>
      <c r="AA844" s="11">
        <v>1</v>
      </c>
      <c r="AB844" s="12">
        <v>85.02</v>
      </c>
      <c r="AC844" s="4">
        <v>0</v>
      </c>
      <c r="AD844" s="4">
        <v>725.16200000000003</v>
      </c>
      <c r="AG844" s="2" t="s">
        <v>18</v>
      </c>
      <c r="AH844" s="6">
        <v>9.3000000000000005E-4</v>
      </c>
      <c r="AI844" s="6">
        <v>1.6899999999999998E-2</v>
      </c>
      <c r="AJ844" s="6">
        <v>3.8400000000000001E-3</v>
      </c>
    </row>
    <row r="845" spans="1:36">
      <c r="A845" s="10">
        <v>1078</v>
      </c>
      <c r="B845" s="10">
        <v>1536</v>
      </c>
      <c r="C845" s="2"/>
      <c r="D845" s="3"/>
      <c r="E845" s="2"/>
      <c r="F845" s="2"/>
      <c r="G845" s="10"/>
      <c r="H845" s="2"/>
      <c r="I845" s="2"/>
      <c r="J845" s="2"/>
      <c r="K845" s="2"/>
      <c r="L845" s="2"/>
      <c r="M845" s="2"/>
      <c r="N845" s="2"/>
      <c r="O845" s="2"/>
      <c r="P845" s="3"/>
      <c r="Q845" s="2"/>
      <c r="R845" s="2"/>
      <c r="S845" s="2"/>
      <c r="U845" s="2"/>
      <c r="X845" s="2"/>
      <c r="Y845" s="2"/>
      <c r="AG845" s="2"/>
    </row>
    <row r="846" spans="1:36">
      <c r="A846" s="10">
        <v>1084</v>
      </c>
      <c r="B846" s="10">
        <v>1537</v>
      </c>
      <c r="C846" s="2"/>
      <c r="D846" s="3"/>
      <c r="E846" s="2"/>
      <c r="F846" s="2"/>
      <c r="G846" s="10"/>
      <c r="H846" s="2"/>
      <c r="I846" s="2"/>
      <c r="J846" s="2"/>
      <c r="K846" s="2"/>
      <c r="L846" s="2"/>
      <c r="M846" s="2"/>
      <c r="N846" s="2"/>
      <c r="O846" s="2"/>
      <c r="P846" s="3"/>
      <c r="Q846" s="2"/>
      <c r="R846" s="2"/>
      <c r="S846" s="2"/>
      <c r="U846" s="2"/>
      <c r="X846" s="2"/>
      <c r="Y846" s="2"/>
      <c r="AG846" s="2"/>
    </row>
    <row r="847" spans="1:36">
      <c r="A847" s="10">
        <v>1084</v>
      </c>
      <c r="B847" s="10">
        <v>1210</v>
      </c>
      <c r="C847" s="2"/>
      <c r="D847" s="3"/>
      <c r="E847" s="2"/>
      <c r="F847" s="2"/>
      <c r="G847" s="10"/>
      <c r="H847" s="2"/>
      <c r="I847" s="2"/>
      <c r="J847" s="2"/>
      <c r="K847" s="2"/>
      <c r="L847" s="2"/>
      <c r="M847" s="2"/>
      <c r="N847" s="2"/>
      <c r="O847" s="2"/>
      <c r="P847" s="3"/>
      <c r="Q847" s="2"/>
      <c r="R847" s="2"/>
      <c r="S847" s="2"/>
      <c r="U847" s="2"/>
      <c r="X847" s="2"/>
      <c r="Y847" s="2"/>
      <c r="AG847" s="2"/>
    </row>
    <row r="848" spans="1:36">
      <c r="A848" s="10">
        <v>9637</v>
      </c>
      <c r="B848" s="10">
        <v>11407</v>
      </c>
      <c r="C848" s="2"/>
      <c r="D848" s="3"/>
      <c r="E848" s="2"/>
      <c r="F848" s="2"/>
      <c r="G848" s="10"/>
      <c r="H848" s="2"/>
      <c r="I848" s="2"/>
      <c r="J848" s="2"/>
      <c r="K848" s="2"/>
      <c r="L848" s="2"/>
      <c r="M848" s="2"/>
      <c r="N848" s="2"/>
      <c r="O848" s="2"/>
      <c r="P848" s="3"/>
      <c r="Q848" s="2"/>
      <c r="R848" s="2"/>
      <c r="S848" s="2"/>
      <c r="U848" s="2"/>
      <c r="X848" s="2"/>
      <c r="Y848" s="2"/>
      <c r="AG848" s="2"/>
    </row>
    <row r="849" spans="1:33">
      <c r="A849" s="10">
        <v>9637</v>
      </c>
      <c r="B849" s="10">
        <v>12540</v>
      </c>
      <c r="C849" s="2"/>
      <c r="D849" s="3"/>
      <c r="E849" s="2"/>
      <c r="F849" s="2"/>
      <c r="G849" s="10"/>
      <c r="H849" s="2"/>
      <c r="I849" s="2"/>
      <c r="J849" s="2"/>
      <c r="K849" s="2"/>
      <c r="L849" s="2"/>
      <c r="M849" s="2"/>
      <c r="N849" s="2"/>
      <c r="O849" s="2"/>
      <c r="P849" s="3"/>
      <c r="Q849" s="2"/>
      <c r="R849" s="2"/>
      <c r="S849" s="2"/>
      <c r="U849" s="2"/>
      <c r="X849" s="2"/>
      <c r="Y849" s="2"/>
      <c r="AG849" s="2"/>
    </row>
    <row r="850" spans="1:33">
      <c r="A850" s="10">
        <v>11371</v>
      </c>
      <c r="B850" s="10">
        <v>11373</v>
      </c>
      <c r="C850" s="2"/>
      <c r="D850" s="3"/>
      <c r="E850" s="2"/>
      <c r="F850" s="2"/>
      <c r="G850" s="10"/>
      <c r="H850" s="2"/>
      <c r="I850" s="2"/>
      <c r="J850" s="2"/>
      <c r="K850" s="2"/>
      <c r="L850" s="2"/>
      <c r="M850" s="2"/>
      <c r="N850" s="2"/>
      <c r="O850" s="2"/>
      <c r="P850" s="3"/>
      <c r="Q850" s="2"/>
      <c r="R850" s="2"/>
      <c r="S850" s="2"/>
      <c r="U850" s="2"/>
      <c r="X850" s="2"/>
      <c r="Y850" s="2"/>
      <c r="AG850" s="2"/>
    </row>
    <row r="851" spans="1:33">
      <c r="A851" s="10">
        <v>11371</v>
      </c>
      <c r="B851" s="10">
        <v>11914</v>
      </c>
      <c r="C851" s="2"/>
      <c r="D851" s="3"/>
      <c r="E851" s="2"/>
      <c r="F851" s="2"/>
      <c r="G851" s="10"/>
      <c r="H851" s="2"/>
      <c r="I851" s="2"/>
      <c r="J851" s="2"/>
      <c r="K851" s="2"/>
      <c r="L851" s="2"/>
      <c r="M851" s="2"/>
      <c r="N851" s="2"/>
      <c r="O851" s="2"/>
      <c r="P851" s="3"/>
      <c r="Q851" s="2"/>
      <c r="R851" s="2"/>
      <c r="S851" s="2"/>
      <c r="U851" s="2"/>
      <c r="X851" s="2"/>
      <c r="Y851" s="2"/>
      <c r="AG851" s="2"/>
    </row>
    <row r="852" spans="1:33">
      <c r="A852" s="10">
        <v>11371</v>
      </c>
      <c r="B852" s="10">
        <v>1211</v>
      </c>
      <c r="C852" s="2"/>
      <c r="D852" s="3"/>
      <c r="E852" s="2"/>
      <c r="F852" s="2"/>
      <c r="G852" s="10"/>
      <c r="H852" s="2"/>
      <c r="I852" s="2"/>
      <c r="J852" s="2"/>
      <c r="K852" s="2"/>
      <c r="L852" s="2"/>
      <c r="M852" s="2"/>
      <c r="N852" s="2"/>
      <c r="O852" s="2"/>
      <c r="P852" s="3"/>
      <c r="Q852" s="2"/>
      <c r="R852" s="2"/>
      <c r="S852" s="2"/>
      <c r="U852" s="2"/>
      <c r="X852" s="2"/>
      <c r="Y852" s="2"/>
      <c r="AG852" s="2"/>
    </row>
    <row r="853" spans="1:33">
      <c r="A853" s="10">
        <v>9637</v>
      </c>
      <c r="B853" s="10">
        <v>13228</v>
      </c>
      <c r="C853" s="2"/>
      <c r="D853" s="3"/>
      <c r="E853" s="2"/>
      <c r="F853" s="2"/>
      <c r="G853" s="10"/>
      <c r="H853" s="2"/>
      <c r="I853" s="2"/>
      <c r="J853" s="2"/>
      <c r="K853" s="2"/>
      <c r="L853" s="2"/>
      <c r="M853" s="2"/>
      <c r="N853" s="2"/>
      <c r="O853" s="2"/>
      <c r="P853" s="3"/>
      <c r="Q853" s="2"/>
      <c r="R853" s="2"/>
      <c r="S853" s="2"/>
      <c r="U853" s="2"/>
      <c r="X853" s="2"/>
      <c r="Y853" s="2"/>
      <c r="AG853" s="2"/>
    </row>
    <row r="854" spans="1:33">
      <c r="A854" s="10">
        <v>1078</v>
      </c>
      <c r="B854" s="10">
        <v>14919</v>
      </c>
      <c r="C854" s="2"/>
      <c r="D854" s="3"/>
      <c r="E854" s="2"/>
      <c r="F854" s="2"/>
      <c r="G854" s="10"/>
      <c r="H854" s="2"/>
      <c r="I854" s="2"/>
      <c r="J854" s="2"/>
      <c r="K854" s="2"/>
      <c r="L854" s="2"/>
      <c r="M854" s="2"/>
      <c r="N854" s="2"/>
      <c r="O854" s="2"/>
      <c r="P854" s="3"/>
      <c r="Q854" s="2"/>
      <c r="R854" s="2"/>
      <c r="S854" s="2"/>
      <c r="U854" s="2"/>
      <c r="X854" s="2"/>
      <c r="Y854" s="2"/>
      <c r="AG854" s="2"/>
    </row>
    <row r="855" spans="1:33">
      <c r="A855" s="10">
        <v>1084</v>
      </c>
      <c r="B855" s="10">
        <v>14920</v>
      </c>
      <c r="C855" s="2"/>
      <c r="D855" s="3"/>
      <c r="E855" s="2"/>
      <c r="F855" s="2"/>
      <c r="G855" s="10"/>
      <c r="H855" s="2"/>
      <c r="I855" s="2"/>
      <c r="J855" s="2"/>
      <c r="K855" s="2"/>
      <c r="L855" s="2"/>
      <c r="M855" s="2"/>
      <c r="N855" s="2"/>
      <c r="O855" s="2"/>
      <c r="P855" s="3"/>
      <c r="Q855" s="2"/>
      <c r="R855" s="2"/>
      <c r="S855" s="2"/>
      <c r="U855" s="2"/>
      <c r="X855" s="2"/>
      <c r="Y855" s="2"/>
      <c r="AG855" s="2"/>
    </row>
    <row r="856" spans="1:33">
      <c r="A856" s="10">
        <v>1084</v>
      </c>
      <c r="B856" s="10">
        <v>14921</v>
      </c>
      <c r="C856" s="2"/>
      <c r="D856" s="3"/>
      <c r="E856" s="2"/>
      <c r="F856" s="2"/>
      <c r="G856" s="10"/>
      <c r="H856" s="2"/>
      <c r="I856" s="2"/>
      <c r="J856" s="2"/>
      <c r="K856" s="2"/>
      <c r="L856" s="2"/>
      <c r="M856" s="2"/>
      <c r="N856" s="2"/>
      <c r="O856" s="2"/>
      <c r="P856" s="3"/>
      <c r="Q856" s="2"/>
      <c r="R856" s="2"/>
      <c r="S856" s="2"/>
      <c r="U856" s="2"/>
      <c r="X856" s="2"/>
      <c r="Y856" s="2"/>
      <c r="AG856" s="2"/>
    </row>
    <row r="857" spans="1:33">
      <c r="A857" s="10">
        <v>1084</v>
      </c>
      <c r="B857" s="10">
        <v>14922</v>
      </c>
      <c r="C857" s="2"/>
      <c r="D857" s="3"/>
      <c r="E857" s="2"/>
      <c r="F857" s="2"/>
      <c r="G857" s="10"/>
      <c r="H857" s="2"/>
      <c r="I857" s="2"/>
      <c r="J857" s="2"/>
      <c r="K857" s="2"/>
      <c r="L857" s="2"/>
      <c r="M857" s="2"/>
      <c r="N857" s="2"/>
      <c r="O857" s="2"/>
      <c r="P857" s="3"/>
      <c r="Q857" s="2"/>
      <c r="R857" s="2"/>
      <c r="S857" s="2"/>
      <c r="U857" s="2"/>
      <c r="X857" s="2"/>
      <c r="Y857" s="2"/>
      <c r="AG857" s="2"/>
    </row>
    <row r="858" spans="1:33">
      <c r="A858" s="10">
        <v>9637</v>
      </c>
      <c r="B858" s="10">
        <v>14923</v>
      </c>
      <c r="C858" s="2"/>
      <c r="D858" s="3"/>
      <c r="E858" s="2"/>
      <c r="F858" s="2"/>
      <c r="G858" s="10"/>
      <c r="H858" s="2"/>
      <c r="I858" s="2"/>
      <c r="J858" s="2"/>
      <c r="K858" s="2"/>
      <c r="L858" s="2"/>
      <c r="M858" s="2"/>
      <c r="N858" s="2"/>
      <c r="O858" s="2"/>
      <c r="P858" s="3"/>
      <c r="Q858" s="2"/>
      <c r="R858" s="2"/>
      <c r="S858" s="2"/>
      <c r="U858" s="2"/>
      <c r="X858" s="2"/>
      <c r="Y858" s="2"/>
      <c r="AG858" s="2"/>
    </row>
    <row r="859" spans="1:33">
      <c r="A859" s="10">
        <v>9637</v>
      </c>
      <c r="B859" s="10">
        <v>14924</v>
      </c>
      <c r="C859" s="2"/>
      <c r="D859" s="3"/>
      <c r="E859" s="2"/>
      <c r="F859" s="2"/>
      <c r="G859" s="10"/>
      <c r="H859" s="2"/>
      <c r="I859" s="2"/>
      <c r="J859" s="2"/>
      <c r="K859" s="2"/>
      <c r="L859" s="2"/>
      <c r="M859" s="2"/>
      <c r="N859" s="2"/>
      <c r="O859" s="2"/>
      <c r="P859" s="3"/>
      <c r="Q859" s="2"/>
      <c r="R859" s="2"/>
      <c r="S859" s="2"/>
      <c r="U859" s="2"/>
      <c r="X859" s="2"/>
      <c r="Y859" s="2"/>
      <c r="AG859" s="2"/>
    </row>
    <row r="860" spans="1:33">
      <c r="A860" s="10">
        <v>1078</v>
      </c>
      <c r="B860" s="10">
        <v>14331</v>
      </c>
      <c r="C860" s="2"/>
      <c r="D860" s="3"/>
      <c r="E860" s="2"/>
      <c r="F860" s="2"/>
      <c r="G860" s="10"/>
      <c r="H860" s="2"/>
      <c r="I860" s="2"/>
      <c r="J860" s="2"/>
      <c r="K860" s="2"/>
      <c r="L860" s="2"/>
      <c r="M860" s="2"/>
      <c r="N860" s="2"/>
      <c r="O860" s="2"/>
      <c r="P860" s="3"/>
      <c r="Q860" s="2"/>
      <c r="R860" s="2"/>
      <c r="S860" s="2"/>
      <c r="U860" s="2"/>
      <c r="X860" s="2"/>
      <c r="Y860" s="2"/>
      <c r="AG860" s="2"/>
    </row>
    <row r="861" spans="1:33">
      <c r="A861" s="10">
        <v>1078</v>
      </c>
      <c r="B861" s="10">
        <v>14332</v>
      </c>
      <c r="C861" s="2"/>
      <c r="D861" s="3"/>
      <c r="E861" s="2"/>
      <c r="F861" s="2"/>
      <c r="G861" s="10"/>
      <c r="H861" s="2"/>
      <c r="I861" s="2"/>
      <c r="J861" s="2"/>
      <c r="K861" s="2"/>
      <c r="L861" s="2"/>
      <c r="M861" s="2"/>
      <c r="N861" s="2"/>
      <c r="O861" s="2"/>
      <c r="P861" s="3"/>
      <c r="Q861" s="2"/>
      <c r="R861" s="2"/>
      <c r="S861" s="2"/>
      <c r="U861" s="2"/>
      <c r="X861" s="2"/>
      <c r="Y861" s="2"/>
      <c r="AG861" s="2"/>
    </row>
    <row r="862" spans="1:33">
      <c r="A862" s="10">
        <v>1078</v>
      </c>
      <c r="B862" s="10">
        <v>15396</v>
      </c>
      <c r="C862" s="2"/>
      <c r="D862" s="3"/>
      <c r="E862" s="2"/>
      <c r="F862" s="2"/>
      <c r="G862" s="10"/>
      <c r="H862" s="2"/>
      <c r="I862" s="2"/>
      <c r="J862" s="2"/>
      <c r="K862" s="2"/>
      <c r="L862" s="2"/>
      <c r="M862" s="2"/>
      <c r="N862" s="2"/>
      <c r="O862" s="2"/>
      <c r="P862" s="3"/>
      <c r="Q862" s="2"/>
      <c r="R862" s="2"/>
      <c r="S862" s="2"/>
      <c r="U862" s="2"/>
      <c r="X862" s="2"/>
      <c r="Y862" s="2"/>
      <c r="AG862" s="2"/>
    </row>
    <row r="863" spans="1:33">
      <c r="A863" s="10">
        <v>1078</v>
      </c>
      <c r="B863" s="10">
        <v>15423</v>
      </c>
      <c r="C863" s="2"/>
      <c r="D863" s="3"/>
      <c r="E863" s="2"/>
      <c r="F863" s="2"/>
      <c r="G863" s="10"/>
      <c r="H863" s="2"/>
      <c r="I863" s="2"/>
      <c r="J863" s="2"/>
      <c r="K863" s="2"/>
      <c r="L863" s="2"/>
      <c r="M863" s="2"/>
      <c r="N863" s="2"/>
      <c r="O863" s="2"/>
      <c r="P863" s="3"/>
      <c r="Q863" s="2"/>
      <c r="R863" s="2"/>
      <c r="S863" s="2"/>
      <c r="U863" s="2"/>
      <c r="X863" s="2"/>
      <c r="Y863" s="2"/>
      <c r="AG863" s="2"/>
    </row>
    <row r="864" spans="1:33">
      <c r="A864" s="10">
        <v>1078</v>
      </c>
      <c r="B864" s="10">
        <v>15418</v>
      </c>
      <c r="C864" s="2"/>
      <c r="D864" s="3"/>
      <c r="E864" s="2"/>
      <c r="F864" s="2"/>
      <c r="G864" s="10"/>
      <c r="H864" s="2"/>
      <c r="I864" s="2"/>
      <c r="J864" s="2"/>
      <c r="K864" s="2"/>
      <c r="L864" s="2"/>
      <c r="M864" s="2"/>
      <c r="N864" s="2"/>
      <c r="O864" s="2"/>
      <c r="P864" s="3"/>
      <c r="Q864" s="2"/>
      <c r="R864" s="2"/>
      <c r="S864" s="2"/>
      <c r="U864" s="2"/>
      <c r="X864" s="2"/>
      <c r="Y864" s="2"/>
      <c r="AG864" s="2"/>
    </row>
  </sheetData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802"/>
  <sheetViews>
    <sheetView rightToLeft="1" workbookViewId="0">
      <selection activeCell="E39" sqref="E39"/>
    </sheetView>
  </sheetViews>
  <sheetFormatPr defaultColWidth="9.140625" defaultRowHeight="12.75"/>
  <cols>
    <col min="1" max="1" width="39.7109375" customWidth="1"/>
    <col min="2" max="2" width="13.7109375" customWidth="1"/>
    <col min="3" max="3" width="45.7109375" customWidth="1"/>
    <col min="4" max="4" width="24.7109375" customWidth="1"/>
    <col min="5" max="5" width="23.7109375" customWidth="1"/>
    <col min="6" max="6" width="18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48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0" width="30.7109375" customWidth="1"/>
    <col min="21" max="22" width="25.7109375" customWidth="1"/>
    <col min="23" max="23" width="27.7109375" customWidth="1"/>
    <col min="24" max="24" width="25.7109375" customWidth="1"/>
  </cols>
  <sheetData>
    <row r="1" spans="1:24">
      <c r="A1" s="1" t="s">
        <v>53</v>
      </c>
      <c r="B1" s="1" t="s">
        <v>54</v>
      </c>
      <c r="C1" s="1" t="s">
        <v>84</v>
      </c>
      <c r="D1" s="1" t="s">
        <v>213</v>
      </c>
      <c r="E1" s="1" t="s">
        <v>214</v>
      </c>
      <c r="F1" s="1" t="s">
        <v>85</v>
      </c>
      <c r="G1" s="1" t="s">
        <v>86</v>
      </c>
      <c r="H1" s="1" t="s">
        <v>215</v>
      </c>
      <c r="I1" s="1" t="s">
        <v>58</v>
      </c>
      <c r="J1" s="1" t="s">
        <v>59</v>
      </c>
      <c r="K1" s="1" t="s">
        <v>87</v>
      </c>
      <c r="L1" s="1" t="s">
        <v>222</v>
      </c>
      <c r="M1" s="1" t="s">
        <v>88</v>
      </c>
      <c r="N1" s="1" t="s">
        <v>216</v>
      </c>
      <c r="O1" s="1" t="s">
        <v>60</v>
      </c>
      <c r="P1" s="1" t="s">
        <v>63</v>
      </c>
      <c r="Q1" s="1" t="s">
        <v>94</v>
      </c>
      <c r="R1" s="1" t="s">
        <v>65</v>
      </c>
      <c r="S1" s="1" t="s">
        <v>95</v>
      </c>
      <c r="T1" s="1" t="s">
        <v>93</v>
      </c>
      <c r="U1" s="1" t="s">
        <v>67</v>
      </c>
      <c r="V1" s="1" t="s">
        <v>97</v>
      </c>
      <c r="W1" s="1" t="s">
        <v>68</v>
      </c>
      <c r="X1" s="1" t="s">
        <v>69</v>
      </c>
    </row>
    <row r="2" spans="1:24">
      <c r="A2" s="10">
        <v>1078</v>
      </c>
      <c r="B2" s="10">
        <v>1078</v>
      </c>
      <c r="C2" s="2" t="s">
        <v>508</v>
      </c>
      <c r="D2" s="3" t="s">
        <v>509</v>
      </c>
      <c r="E2" s="2" t="s">
        <v>225</v>
      </c>
      <c r="F2" s="2" t="s">
        <v>827</v>
      </c>
      <c r="G2" s="10" t="s">
        <v>828</v>
      </c>
      <c r="H2" s="2" t="s">
        <v>228</v>
      </c>
      <c r="I2" s="2" t="s">
        <v>829</v>
      </c>
      <c r="J2" s="2" t="s">
        <v>74</v>
      </c>
      <c r="K2" s="2" t="s">
        <v>74</v>
      </c>
      <c r="L2" s="2" t="s">
        <v>230</v>
      </c>
      <c r="M2" s="2" t="s">
        <v>102</v>
      </c>
      <c r="N2" s="2" t="s">
        <v>244</v>
      </c>
      <c r="O2" s="2" t="s">
        <v>75</v>
      </c>
      <c r="P2" s="2" t="s">
        <v>80</v>
      </c>
      <c r="Q2" s="4">
        <v>10780</v>
      </c>
      <c r="R2" s="11">
        <v>1</v>
      </c>
      <c r="S2" s="12">
        <v>4010</v>
      </c>
      <c r="T2" s="4">
        <v>0</v>
      </c>
      <c r="U2" s="4">
        <v>432.27800000000002</v>
      </c>
      <c r="V2" s="6">
        <v>6.2E-4</v>
      </c>
      <c r="W2" s="6">
        <v>1</v>
      </c>
      <c r="X2" s="6">
        <v>3.6700000000000001E-3</v>
      </c>
    </row>
    <row r="3" spans="1:24">
      <c r="A3" s="10">
        <v>1078</v>
      </c>
      <c r="B3" s="10">
        <v>1536</v>
      </c>
      <c r="C3" s="2" t="s">
        <v>830</v>
      </c>
      <c r="D3" s="3" t="s">
        <v>831</v>
      </c>
      <c r="E3" s="2" t="s">
        <v>225</v>
      </c>
      <c r="F3" s="2" t="s">
        <v>832</v>
      </c>
      <c r="G3" s="10" t="s">
        <v>833</v>
      </c>
      <c r="H3" s="2" t="s">
        <v>228</v>
      </c>
      <c r="I3" s="2" t="s">
        <v>829</v>
      </c>
      <c r="J3" s="2" t="s">
        <v>74</v>
      </c>
      <c r="K3" s="2" t="s">
        <v>74</v>
      </c>
      <c r="L3" s="2" t="s">
        <v>230</v>
      </c>
      <c r="M3" s="2" t="s">
        <v>102</v>
      </c>
      <c r="N3" s="2" t="s">
        <v>244</v>
      </c>
      <c r="O3" s="2" t="s">
        <v>75</v>
      </c>
      <c r="P3" s="2" t="s">
        <v>80</v>
      </c>
      <c r="Q3" s="4">
        <v>202752</v>
      </c>
      <c r="R3" s="11">
        <v>1</v>
      </c>
      <c r="S3" s="12">
        <v>1661</v>
      </c>
      <c r="T3" s="4">
        <v>0</v>
      </c>
      <c r="U3" s="4">
        <v>3367.7109999999998</v>
      </c>
      <c r="V3" s="6">
        <v>7.2000000000000005E-4</v>
      </c>
      <c r="W3" s="6">
        <v>4.675E-2</v>
      </c>
      <c r="X3" s="6">
        <v>1.091E-2</v>
      </c>
    </row>
    <row r="4" spans="1:24">
      <c r="A4" s="10">
        <v>1078</v>
      </c>
      <c r="B4" s="10">
        <v>1536</v>
      </c>
      <c r="C4" s="2" t="s">
        <v>240</v>
      </c>
      <c r="D4" s="3" t="s">
        <v>241</v>
      </c>
      <c r="E4" s="2" t="s">
        <v>225</v>
      </c>
      <c r="F4" s="2" t="s">
        <v>834</v>
      </c>
      <c r="G4" s="10" t="s">
        <v>835</v>
      </c>
      <c r="H4" s="2" t="s">
        <v>228</v>
      </c>
      <c r="I4" s="2" t="s">
        <v>829</v>
      </c>
      <c r="J4" s="2" t="s">
        <v>74</v>
      </c>
      <c r="K4" s="2" t="s">
        <v>74</v>
      </c>
      <c r="L4" s="2" t="s">
        <v>230</v>
      </c>
      <c r="M4" s="2" t="s">
        <v>102</v>
      </c>
      <c r="N4" s="2" t="s">
        <v>244</v>
      </c>
      <c r="O4" s="2" t="s">
        <v>75</v>
      </c>
      <c r="P4" s="2" t="s">
        <v>80</v>
      </c>
      <c r="Q4" s="4">
        <v>25647</v>
      </c>
      <c r="R4" s="11">
        <v>1</v>
      </c>
      <c r="S4" s="12">
        <v>1588</v>
      </c>
      <c r="T4" s="4">
        <v>4.8600000000000003</v>
      </c>
      <c r="U4" s="4">
        <v>412.13299999999998</v>
      </c>
      <c r="V4" s="6">
        <v>1.2E-4</v>
      </c>
      <c r="W4" s="6">
        <v>5.7200000000000003E-3</v>
      </c>
      <c r="X4" s="6">
        <v>1.34E-3</v>
      </c>
    </row>
    <row r="5" spans="1:24">
      <c r="A5" s="10">
        <v>1078</v>
      </c>
      <c r="B5" s="10">
        <v>1536</v>
      </c>
      <c r="C5" s="2" t="s">
        <v>607</v>
      </c>
      <c r="D5" s="3" t="s">
        <v>608</v>
      </c>
      <c r="E5" s="2" t="s">
        <v>225</v>
      </c>
      <c r="F5" s="2" t="s">
        <v>836</v>
      </c>
      <c r="G5" s="10" t="s">
        <v>837</v>
      </c>
      <c r="H5" s="2" t="s">
        <v>228</v>
      </c>
      <c r="I5" s="2" t="s">
        <v>829</v>
      </c>
      <c r="J5" s="2" t="s">
        <v>74</v>
      </c>
      <c r="K5" s="2" t="s">
        <v>74</v>
      </c>
      <c r="L5" s="2" t="s">
        <v>230</v>
      </c>
      <c r="M5" s="2" t="s">
        <v>102</v>
      </c>
      <c r="N5" s="2" t="s">
        <v>611</v>
      </c>
      <c r="O5" s="2" t="s">
        <v>75</v>
      </c>
      <c r="P5" s="2" t="s">
        <v>80</v>
      </c>
      <c r="Q5" s="4">
        <v>134785</v>
      </c>
      <c r="R5" s="11">
        <v>1</v>
      </c>
      <c r="S5" s="12">
        <v>2089</v>
      </c>
      <c r="T5" s="4">
        <v>0</v>
      </c>
      <c r="U5" s="4">
        <v>2815.6590000000001</v>
      </c>
      <c r="V5" s="6">
        <v>1E-4</v>
      </c>
      <c r="W5" s="6">
        <v>3.909E-2</v>
      </c>
      <c r="X5" s="6">
        <v>9.1199999999999996E-3</v>
      </c>
    </row>
    <row r="6" spans="1:24">
      <c r="A6" s="10">
        <v>1078</v>
      </c>
      <c r="B6" s="10">
        <v>1536</v>
      </c>
      <c r="C6" s="2" t="s">
        <v>838</v>
      </c>
      <c r="D6" s="3" t="s">
        <v>839</v>
      </c>
      <c r="E6" s="2" t="s">
        <v>225</v>
      </c>
      <c r="F6" s="2" t="s">
        <v>840</v>
      </c>
      <c r="G6" s="10" t="s">
        <v>841</v>
      </c>
      <c r="H6" s="2" t="s">
        <v>228</v>
      </c>
      <c r="I6" s="2" t="s">
        <v>829</v>
      </c>
      <c r="J6" s="2" t="s">
        <v>74</v>
      </c>
      <c r="K6" s="2" t="s">
        <v>74</v>
      </c>
      <c r="L6" s="2" t="s">
        <v>230</v>
      </c>
      <c r="M6" s="2" t="s">
        <v>102</v>
      </c>
      <c r="N6" s="2" t="s">
        <v>705</v>
      </c>
      <c r="O6" s="2" t="s">
        <v>75</v>
      </c>
      <c r="P6" s="2" t="s">
        <v>80</v>
      </c>
      <c r="Q6" s="4">
        <v>2381</v>
      </c>
      <c r="R6" s="11">
        <v>1</v>
      </c>
      <c r="S6" s="12">
        <v>142500</v>
      </c>
      <c r="T6" s="4">
        <v>0</v>
      </c>
      <c r="U6" s="4">
        <v>3392.9250000000002</v>
      </c>
      <c r="V6" s="6">
        <v>5.0000000000000002E-5</v>
      </c>
      <c r="W6" s="6">
        <v>4.7100000000000003E-2</v>
      </c>
      <c r="X6" s="6">
        <v>1.0999999999999999E-2</v>
      </c>
    </row>
    <row r="7" spans="1:24">
      <c r="A7" s="10">
        <v>1078</v>
      </c>
      <c r="B7" s="10">
        <v>1536</v>
      </c>
      <c r="C7" s="2" t="s">
        <v>267</v>
      </c>
      <c r="D7" s="3" t="s">
        <v>268</v>
      </c>
      <c r="E7" s="2" t="s">
        <v>225</v>
      </c>
      <c r="F7" s="2" t="s">
        <v>842</v>
      </c>
      <c r="G7" s="10" t="s">
        <v>843</v>
      </c>
      <c r="H7" s="2" t="s">
        <v>228</v>
      </c>
      <c r="I7" s="2" t="s">
        <v>829</v>
      </c>
      <c r="J7" s="2" t="s">
        <v>74</v>
      </c>
      <c r="K7" s="2" t="s">
        <v>74</v>
      </c>
      <c r="L7" s="2" t="s">
        <v>230</v>
      </c>
      <c r="M7" s="2" t="s">
        <v>102</v>
      </c>
      <c r="N7" s="2" t="s">
        <v>271</v>
      </c>
      <c r="O7" s="2" t="s">
        <v>75</v>
      </c>
      <c r="P7" s="2" t="s">
        <v>80</v>
      </c>
      <c r="Q7" s="4">
        <v>19549</v>
      </c>
      <c r="R7" s="11">
        <v>1</v>
      </c>
      <c r="S7" s="12">
        <v>2900</v>
      </c>
      <c r="T7" s="4">
        <v>4.6900000000000004</v>
      </c>
      <c r="U7" s="4">
        <v>571.61300000000006</v>
      </c>
      <c r="V7" s="6">
        <v>9.0000000000000006E-5</v>
      </c>
      <c r="W7" s="6">
        <v>7.9399999999999991E-3</v>
      </c>
      <c r="X7" s="6">
        <v>1.8500000000000001E-3</v>
      </c>
    </row>
    <row r="8" spans="1:24">
      <c r="A8" s="10">
        <v>1078</v>
      </c>
      <c r="B8" s="10">
        <v>1536</v>
      </c>
      <c r="C8" s="2" t="s">
        <v>844</v>
      </c>
      <c r="D8" s="3" t="s">
        <v>845</v>
      </c>
      <c r="E8" s="2" t="s">
        <v>225</v>
      </c>
      <c r="F8" s="2" t="s">
        <v>846</v>
      </c>
      <c r="G8" s="10" t="s">
        <v>847</v>
      </c>
      <c r="H8" s="2" t="s">
        <v>228</v>
      </c>
      <c r="I8" s="2" t="s">
        <v>829</v>
      </c>
      <c r="J8" s="2" t="s">
        <v>74</v>
      </c>
      <c r="K8" s="2" t="s">
        <v>74</v>
      </c>
      <c r="L8" s="2" t="s">
        <v>230</v>
      </c>
      <c r="M8" s="2" t="s">
        <v>102</v>
      </c>
      <c r="N8" s="2" t="s">
        <v>265</v>
      </c>
      <c r="O8" s="2" t="s">
        <v>75</v>
      </c>
      <c r="P8" s="2" t="s">
        <v>80</v>
      </c>
      <c r="Q8" s="4">
        <v>638</v>
      </c>
      <c r="R8" s="11">
        <v>1</v>
      </c>
      <c r="S8" s="12">
        <v>173080</v>
      </c>
      <c r="T8" s="4">
        <v>0</v>
      </c>
      <c r="U8" s="4">
        <v>1104.25</v>
      </c>
      <c r="V8" s="6">
        <v>1.7000000000000001E-4</v>
      </c>
      <c r="W8" s="6">
        <v>1.533E-2</v>
      </c>
      <c r="X8" s="6">
        <v>3.5799999999999998E-3</v>
      </c>
    </row>
    <row r="9" spans="1:24">
      <c r="A9" s="10">
        <v>1078</v>
      </c>
      <c r="B9" s="10">
        <v>1536</v>
      </c>
      <c r="C9" s="2" t="s">
        <v>848</v>
      </c>
      <c r="D9" s="3" t="s">
        <v>849</v>
      </c>
      <c r="E9" s="2" t="s">
        <v>225</v>
      </c>
      <c r="F9" s="2" t="s">
        <v>850</v>
      </c>
      <c r="G9" s="10" t="s">
        <v>851</v>
      </c>
      <c r="H9" s="2" t="s">
        <v>228</v>
      </c>
      <c r="I9" s="2" t="s">
        <v>829</v>
      </c>
      <c r="J9" s="2" t="s">
        <v>74</v>
      </c>
      <c r="K9" s="2" t="s">
        <v>74</v>
      </c>
      <c r="L9" s="2" t="s">
        <v>230</v>
      </c>
      <c r="M9" s="2" t="s">
        <v>102</v>
      </c>
      <c r="N9" s="2" t="s">
        <v>384</v>
      </c>
      <c r="O9" s="2" t="s">
        <v>75</v>
      </c>
      <c r="P9" s="2" t="s">
        <v>80</v>
      </c>
      <c r="Q9" s="4">
        <v>10000</v>
      </c>
      <c r="R9" s="11">
        <v>1</v>
      </c>
      <c r="S9" s="12">
        <v>9757</v>
      </c>
      <c r="T9" s="4">
        <v>17.23</v>
      </c>
      <c r="U9" s="4">
        <v>992.928</v>
      </c>
      <c r="V9" s="6">
        <v>4.2999999999999999E-4</v>
      </c>
      <c r="W9" s="6">
        <v>1.3780000000000001E-2</v>
      </c>
      <c r="X9" s="6">
        <v>3.2200000000000002E-3</v>
      </c>
    </row>
    <row r="10" spans="1:24">
      <c r="A10" s="10">
        <v>1078</v>
      </c>
      <c r="B10" s="10">
        <v>1536</v>
      </c>
      <c r="C10" s="2" t="s">
        <v>277</v>
      </c>
      <c r="D10" s="3" t="s">
        <v>278</v>
      </c>
      <c r="E10" s="2" t="s">
        <v>225</v>
      </c>
      <c r="F10" s="2" t="s">
        <v>852</v>
      </c>
      <c r="G10" s="10" t="s">
        <v>853</v>
      </c>
      <c r="H10" s="2" t="s">
        <v>228</v>
      </c>
      <c r="I10" s="2" t="s">
        <v>829</v>
      </c>
      <c r="J10" s="2" t="s">
        <v>74</v>
      </c>
      <c r="K10" s="2" t="s">
        <v>74</v>
      </c>
      <c r="L10" s="2" t="s">
        <v>230</v>
      </c>
      <c r="M10" s="2" t="s">
        <v>102</v>
      </c>
      <c r="N10" s="2" t="s">
        <v>271</v>
      </c>
      <c r="O10" s="2" t="s">
        <v>75</v>
      </c>
      <c r="P10" s="2" t="s">
        <v>80</v>
      </c>
      <c r="Q10" s="4">
        <v>15250</v>
      </c>
      <c r="R10" s="11">
        <v>1</v>
      </c>
      <c r="S10" s="12">
        <v>1796</v>
      </c>
      <c r="T10" s="4">
        <v>0</v>
      </c>
      <c r="U10" s="4">
        <v>273.89</v>
      </c>
      <c r="V10" s="6">
        <v>3.0000000000000001E-5</v>
      </c>
      <c r="W10" s="6">
        <v>3.8E-3</v>
      </c>
      <c r="X10" s="6">
        <v>8.8999999999999995E-4</v>
      </c>
    </row>
    <row r="11" spans="1:24">
      <c r="A11" s="10">
        <v>1078</v>
      </c>
      <c r="B11" s="10">
        <v>1536</v>
      </c>
      <c r="C11" s="2" t="s">
        <v>661</v>
      </c>
      <c r="D11" s="3" t="s">
        <v>662</v>
      </c>
      <c r="E11" s="2" t="s">
        <v>225</v>
      </c>
      <c r="F11" s="2" t="s">
        <v>854</v>
      </c>
      <c r="G11" s="10" t="s">
        <v>855</v>
      </c>
      <c r="H11" s="2" t="s">
        <v>228</v>
      </c>
      <c r="I11" s="2" t="s">
        <v>829</v>
      </c>
      <c r="J11" s="2" t="s">
        <v>74</v>
      </c>
      <c r="K11" s="2" t="s">
        <v>74</v>
      </c>
      <c r="L11" s="2" t="s">
        <v>230</v>
      </c>
      <c r="M11" s="2" t="s">
        <v>102</v>
      </c>
      <c r="N11" s="2" t="s">
        <v>338</v>
      </c>
      <c r="O11" s="2" t="s">
        <v>75</v>
      </c>
      <c r="P11" s="2" t="s">
        <v>80</v>
      </c>
      <c r="Q11" s="4">
        <v>37666</v>
      </c>
      <c r="R11" s="11">
        <v>1</v>
      </c>
      <c r="S11" s="12">
        <v>667.8</v>
      </c>
      <c r="T11" s="4">
        <v>0</v>
      </c>
      <c r="U11" s="4">
        <v>251.53399999999999</v>
      </c>
      <c r="V11" s="6">
        <v>5.9000000000000003E-4</v>
      </c>
      <c r="W11" s="6">
        <v>3.49E-3</v>
      </c>
      <c r="X11" s="6">
        <v>8.1999999999999998E-4</v>
      </c>
    </row>
    <row r="12" spans="1:24">
      <c r="A12" s="10">
        <v>1078</v>
      </c>
      <c r="B12" s="10">
        <v>1536</v>
      </c>
      <c r="C12" s="2" t="s">
        <v>289</v>
      </c>
      <c r="D12" s="3" t="s">
        <v>290</v>
      </c>
      <c r="E12" s="2" t="s">
        <v>225</v>
      </c>
      <c r="F12" s="2" t="s">
        <v>856</v>
      </c>
      <c r="G12" s="10" t="s">
        <v>857</v>
      </c>
      <c r="H12" s="2" t="s">
        <v>228</v>
      </c>
      <c r="I12" s="2" t="s">
        <v>829</v>
      </c>
      <c r="J12" s="2" t="s">
        <v>74</v>
      </c>
      <c r="K12" s="2" t="s">
        <v>74</v>
      </c>
      <c r="L12" s="2" t="s">
        <v>230</v>
      </c>
      <c r="M12" s="2" t="s">
        <v>102</v>
      </c>
      <c r="N12" s="2" t="s">
        <v>244</v>
      </c>
      <c r="O12" s="2" t="s">
        <v>75</v>
      </c>
      <c r="P12" s="2" t="s">
        <v>80</v>
      </c>
      <c r="Q12" s="4">
        <v>23200</v>
      </c>
      <c r="R12" s="11">
        <v>1</v>
      </c>
      <c r="S12" s="12">
        <v>5080</v>
      </c>
      <c r="T12" s="4">
        <v>0</v>
      </c>
      <c r="U12" s="4">
        <v>1178.56</v>
      </c>
      <c r="V12" s="6">
        <v>2.1000000000000001E-4</v>
      </c>
      <c r="W12" s="6">
        <v>1.636E-2</v>
      </c>
      <c r="X12" s="6">
        <v>3.82E-3</v>
      </c>
    </row>
    <row r="13" spans="1:24">
      <c r="A13" s="10">
        <v>1078</v>
      </c>
      <c r="B13" s="10">
        <v>1536</v>
      </c>
      <c r="C13" s="2" t="s">
        <v>302</v>
      </c>
      <c r="D13" s="3" t="s">
        <v>303</v>
      </c>
      <c r="E13" s="2" t="s">
        <v>225</v>
      </c>
      <c r="F13" s="2" t="s">
        <v>858</v>
      </c>
      <c r="G13" s="10" t="s">
        <v>859</v>
      </c>
      <c r="H13" s="2" t="s">
        <v>228</v>
      </c>
      <c r="I13" s="2" t="s">
        <v>829</v>
      </c>
      <c r="J13" s="2" t="s">
        <v>74</v>
      </c>
      <c r="K13" s="2" t="s">
        <v>74</v>
      </c>
      <c r="L13" s="2" t="s">
        <v>230</v>
      </c>
      <c r="M13" s="2" t="s">
        <v>102</v>
      </c>
      <c r="N13" s="2" t="s">
        <v>306</v>
      </c>
      <c r="O13" s="2" t="s">
        <v>75</v>
      </c>
      <c r="P13" s="2" t="s">
        <v>80</v>
      </c>
      <c r="Q13" s="4">
        <v>319937</v>
      </c>
      <c r="R13" s="11">
        <v>1</v>
      </c>
      <c r="S13" s="12">
        <v>546.6</v>
      </c>
      <c r="T13" s="4">
        <v>0</v>
      </c>
      <c r="U13" s="4">
        <v>1748.7760000000001</v>
      </c>
      <c r="V13" s="6">
        <v>1.2E-4</v>
      </c>
      <c r="W13" s="6">
        <v>2.4279999999999999E-2</v>
      </c>
      <c r="X13" s="6">
        <v>5.6699999999999997E-3</v>
      </c>
    </row>
    <row r="14" spans="1:24">
      <c r="A14" s="10">
        <v>1078</v>
      </c>
      <c r="B14" s="10">
        <v>1536</v>
      </c>
      <c r="C14" s="2" t="s">
        <v>308</v>
      </c>
      <c r="D14" s="3" t="s">
        <v>309</v>
      </c>
      <c r="E14" s="2" t="s">
        <v>225</v>
      </c>
      <c r="F14" s="2" t="s">
        <v>860</v>
      </c>
      <c r="G14" s="10" t="s">
        <v>861</v>
      </c>
      <c r="H14" s="2" t="s">
        <v>228</v>
      </c>
      <c r="I14" s="2" t="s">
        <v>829</v>
      </c>
      <c r="J14" s="2" t="s">
        <v>74</v>
      </c>
      <c r="K14" s="2" t="s">
        <v>74</v>
      </c>
      <c r="L14" s="2" t="s">
        <v>230</v>
      </c>
      <c r="M14" s="2" t="s">
        <v>102</v>
      </c>
      <c r="N14" s="2" t="s">
        <v>271</v>
      </c>
      <c r="O14" s="2" t="s">
        <v>75</v>
      </c>
      <c r="P14" s="2" t="s">
        <v>80</v>
      </c>
      <c r="Q14" s="4">
        <v>12102</v>
      </c>
      <c r="R14" s="11">
        <v>1</v>
      </c>
      <c r="S14" s="12">
        <v>51410</v>
      </c>
      <c r="T14" s="4">
        <v>0</v>
      </c>
      <c r="U14" s="4">
        <v>6221.6379999999999</v>
      </c>
      <c r="V14" s="6">
        <v>4.8999999999999998E-4</v>
      </c>
      <c r="W14" s="6">
        <v>8.6370000000000002E-2</v>
      </c>
      <c r="X14" s="6">
        <v>2.0160000000000001E-2</v>
      </c>
    </row>
    <row r="15" spans="1:24">
      <c r="A15" s="10">
        <v>1078</v>
      </c>
      <c r="B15" s="10">
        <v>1536</v>
      </c>
      <c r="C15" s="2" t="s">
        <v>707</v>
      </c>
      <c r="D15" s="3" t="s">
        <v>708</v>
      </c>
      <c r="E15" s="2" t="s">
        <v>225</v>
      </c>
      <c r="F15" s="2" t="s">
        <v>862</v>
      </c>
      <c r="G15" s="10" t="s">
        <v>863</v>
      </c>
      <c r="H15" s="2" t="s">
        <v>228</v>
      </c>
      <c r="I15" s="2" t="s">
        <v>829</v>
      </c>
      <c r="J15" s="2" t="s">
        <v>74</v>
      </c>
      <c r="K15" s="2" t="s">
        <v>74</v>
      </c>
      <c r="L15" s="2" t="s">
        <v>230</v>
      </c>
      <c r="M15" s="2" t="s">
        <v>102</v>
      </c>
      <c r="N15" s="2" t="s">
        <v>712</v>
      </c>
      <c r="O15" s="2" t="s">
        <v>75</v>
      </c>
      <c r="P15" s="2" t="s">
        <v>80</v>
      </c>
      <c r="Q15" s="4">
        <v>4494</v>
      </c>
      <c r="R15" s="11">
        <v>1</v>
      </c>
      <c r="S15" s="12">
        <v>17650</v>
      </c>
      <c r="T15" s="4">
        <v>0</v>
      </c>
      <c r="U15" s="4">
        <v>793.19100000000003</v>
      </c>
      <c r="V15" s="6">
        <v>1.7000000000000001E-4</v>
      </c>
      <c r="W15" s="6">
        <v>1.1010000000000001E-2</v>
      </c>
      <c r="X15" s="6">
        <v>2.5699999999999998E-3</v>
      </c>
    </row>
    <row r="16" spans="1:24">
      <c r="A16" s="10">
        <v>1078</v>
      </c>
      <c r="B16" s="10">
        <v>1536</v>
      </c>
      <c r="C16" s="2" t="s">
        <v>864</v>
      </c>
      <c r="D16" s="3" t="s">
        <v>865</v>
      </c>
      <c r="E16" s="2" t="s">
        <v>225</v>
      </c>
      <c r="F16" s="2" t="s">
        <v>866</v>
      </c>
      <c r="G16" s="10" t="s">
        <v>867</v>
      </c>
      <c r="H16" s="2" t="s">
        <v>228</v>
      </c>
      <c r="I16" s="2" t="s">
        <v>829</v>
      </c>
      <c r="J16" s="2" t="s">
        <v>74</v>
      </c>
      <c r="K16" s="2" t="s">
        <v>74</v>
      </c>
      <c r="L16" s="2" t="s">
        <v>230</v>
      </c>
      <c r="M16" s="2" t="s">
        <v>102</v>
      </c>
      <c r="N16" s="2" t="s">
        <v>255</v>
      </c>
      <c r="O16" s="2" t="s">
        <v>75</v>
      </c>
      <c r="P16" s="2" t="s">
        <v>80</v>
      </c>
      <c r="Q16" s="4">
        <v>1508</v>
      </c>
      <c r="R16" s="11">
        <v>1</v>
      </c>
      <c r="S16" s="12">
        <v>37430</v>
      </c>
      <c r="T16" s="4">
        <v>0</v>
      </c>
      <c r="U16" s="4">
        <v>564.44399999999996</v>
      </c>
      <c r="V16" s="6">
        <v>2.5999999999999998E-4</v>
      </c>
      <c r="W16" s="6">
        <v>7.8399999999999997E-3</v>
      </c>
      <c r="X16" s="6">
        <v>1.83E-3</v>
      </c>
    </row>
    <row r="17" spans="1:24">
      <c r="A17" s="10">
        <v>1078</v>
      </c>
      <c r="B17" s="10">
        <v>1536</v>
      </c>
      <c r="C17" s="2" t="s">
        <v>868</v>
      </c>
      <c r="D17" s="3" t="s">
        <v>869</v>
      </c>
      <c r="E17" s="2" t="s">
        <v>225</v>
      </c>
      <c r="F17" s="2" t="s">
        <v>868</v>
      </c>
      <c r="G17" s="10" t="s">
        <v>870</v>
      </c>
      <c r="H17" s="2" t="s">
        <v>228</v>
      </c>
      <c r="I17" s="2" t="s">
        <v>829</v>
      </c>
      <c r="J17" s="2" t="s">
        <v>74</v>
      </c>
      <c r="K17" s="2" t="s">
        <v>74</v>
      </c>
      <c r="L17" s="2" t="s">
        <v>230</v>
      </c>
      <c r="M17" s="2" t="s">
        <v>102</v>
      </c>
      <c r="N17" s="2" t="s">
        <v>787</v>
      </c>
      <c r="O17" s="2" t="s">
        <v>75</v>
      </c>
      <c r="P17" s="2" t="s">
        <v>80</v>
      </c>
      <c r="Q17" s="4">
        <v>57938</v>
      </c>
      <c r="R17" s="11">
        <v>1</v>
      </c>
      <c r="S17" s="12">
        <v>4364</v>
      </c>
      <c r="T17" s="4">
        <v>0</v>
      </c>
      <c r="U17" s="4">
        <v>2528.4140000000002</v>
      </c>
      <c r="V17" s="6">
        <v>6.4000000000000005E-4</v>
      </c>
      <c r="W17" s="6">
        <v>3.5099999999999999E-2</v>
      </c>
      <c r="X17" s="6">
        <v>8.1899999999999994E-3</v>
      </c>
    </row>
    <row r="18" spans="1:24">
      <c r="A18" s="10">
        <v>1078</v>
      </c>
      <c r="B18" s="10">
        <v>1536</v>
      </c>
      <c r="C18" s="2" t="s">
        <v>366</v>
      </c>
      <c r="D18" s="3" t="s">
        <v>367</v>
      </c>
      <c r="E18" s="2" t="s">
        <v>225</v>
      </c>
      <c r="F18" s="2" t="s">
        <v>871</v>
      </c>
      <c r="G18" s="10" t="s">
        <v>872</v>
      </c>
      <c r="H18" s="2" t="s">
        <v>228</v>
      </c>
      <c r="I18" s="2" t="s">
        <v>829</v>
      </c>
      <c r="J18" s="2" t="s">
        <v>74</v>
      </c>
      <c r="K18" s="2" t="s">
        <v>74</v>
      </c>
      <c r="L18" s="2" t="s">
        <v>230</v>
      </c>
      <c r="M18" s="2" t="s">
        <v>102</v>
      </c>
      <c r="N18" s="2" t="s">
        <v>370</v>
      </c>
      <c r="O18" s="2" t="s">
        <v>75</v>
      </c>
      <c r="P18" s="2" t="s">
        <v>80</v>
      </c>
      <c r="Q18" s="4">
        <v>33098</v>
      </c>
      <c r="R18" s="11">
        <v>1</v>
      </c>
      <c r="S18" s="12">
        <v>6881</v>
      </c>
      <c r="T18" s="4">
        <v>0</v>
      </c>
      <c r="U18" s="4">
        <v>2277.473</v>
      </c>
      <c r="V18" s="6">
        <v>1.2999999999999999E-4</v>
      </c>
      <c r="W18" s="6">
        <v>3.1620000000000002E-2</v>
      </c>
      <c r="X18" s="6">
        <v>7.3800000000000003E-3</v>
      </c>
    </row>
    <row r="19" spans="1:24">
      <c r="A19" s="10">
        <v>1078</v>
      </c>
      <c r="B19" s="10">
        <v>1536</v>
      </c>
      <c r="C19" s="2" t="s">
        <v>809</v>
      </c>
      <c r="D19" s="3" t="s">
        <v>810</v>
      </c>
      <c r="E19" s="2" t="s">
        <v>225</v>
      </c>
      <c r="F19" s="2" t="s">
        <v>873</v>
      </c>
      <c r="G19" s="10" t="s">
        <v>874</v>
      </c>
      <c r="H19" s="2" t="s">
        <v>228</v>
      </c>
      <c r="I19" s="2" t="s">
        <v>829</v>
      </c>
      <c r="J19" s="2" t="s">
        <v>74</v>
      </c>
      <c r="K19" s="2" t="s">
        <v>74</v>
      </c>
      <c r="L19" s="2" t="s">
        <v>230</v>
      </c>
      <c r="M19" s="2" t="s">
        <v>102</v>
      </c>
      <c r="N19" s="2" t="s">
        <v>370</v>
      </c>
      <c r="O19" s="2" t="s">
        <v>75</v>
      </c>
      <c r="P19" s="2" t="s">
        <v>80</v>
      </c>
      <c r="Q19" s="4">
        <v>33437</v>
      </c>
      <c r="R19" s="11">
        <v>1</v>
      </c>
      <c r="S19" s="12">
        <v>5909</v>
      </c>
      <c r="T19" s="4">
        <v>0</v>
      </c>
      <c r="U19" s="4">
        <v>1975.7919999999999</v>
      </c>
      <c r="V19" s="6">
        <v>1.6000000000000001E-4</v>
      </c>
      <c r="W19" s="6">
        <v>2.743E-2</v>
      </c>
      <c r="X19" s="6">
        <v>6.4000000000000003E-3</v>
      </c>
    </row>
    <row r="20" spans="1:24">
      <c r="A20" s="10">
        <v>1078</v>
      </c>
      <c r="B20" s="10">
        <v>1536</v>
      </c>
      <c r="C20" s="2" t="s">
        <v>655</v>
      </c>
      <c r="D20" s="3" t="s">
        <v>656</v>
      </c>
      <c r="E20" s="2" t="s">
        <v>225</v>
      </c>
      <c r="F20" s="2" t="s">
        <v>875</v>
      </c>
      <c r="G20" s="10" t="s">
        <v>876</v>
      </c>
      <c r="H20" s="2" t="s">
        <v>228</v>
      </c>
      <c r="I20" s="2" t="s">
        <v>829</v>
      </c>
      <c r="J20" s="2" t="s">
        <v>74</v>
      </c>
      <c r="K20" s="2" t="s">
        <v>74</v>
      </c>
      <c r="L20" s="2" t="s">
        <v>230</v>
      </c>
      <c r="M20" s="2" t="s">
        <v>102</v>
      </c>
      <c r="N20" s="2" t="s">
        <v>611</v>
      </c>
      <c r="O20" s="2" t="s">
        <v>75</v>
      </c>
      <c r="P20" s="2" t="s">
        <v>80</v>
      </c>
      <c r="Q20" s="4">
        <v>250</v>
      </c>
      <c r="R20" s="11">
        <v>1</v>
      </c>
      <c r="S20" s="12">
        <v>99210</v>
      </c>
      <c r="T20" s="4">
        <v>0</v>
      </c>
      <c r="U20" s="4">
        <v>248.02500000000001</v>
      </c>
      <c r="V20" s="6">
        <v>3.0000000000000001E-5</v>
      </c>
      <c r="W20" s="6">
        <v>3.4399999999999999E-3</v>
      </c>
      <c r="X20" s="6">
        <v>8.0000000000000004E-4</v>
      </c>
    </row>
    <row r="21" spans="1:24">
      <c r="A21" s="10">
        <v>1078</v>
      </c>
      <c r="B21" s="10">
        <v>1536</v>
      </c>
      <c r="C21" s="2" t="s">
        <v>877</v>
      </c>
      <c r="D21" s="3" t="s">
        <v>878</v>
      </c>
      <c r="E21" s="2" t="s">
        <v>225</v>
      </c>
      <c r="F21" s="2" t="s">
        <v>879</v>
      </c>
      <c r="G21" s="10" t="s">
        <v>880</v>
      </c>
      <c r="H21" s="2" t="s">
        <v>228</v>
      </c>
      <c r="I21" s="2" t="s">
        <v>829</v>
      </c>
      <c r="J21" s="2" t="s">
        <v>74</v>
      </c>
      <c r="K21" s="2" t="s">
        <v>881</v>
      </c>
      <c r="L21" s="2" t="s">
        <v>230</v>
      </c>
      <c r="M21" s="2" t="s">
        <v>102</v>
      </c>
      <c r="N21" s="2" t="s">
        <v>882</v>
      </c>
      <c r="O21" s="2" t="s">
        <v>75</v>
      </c>
      <c r="P21" s="2" t="s">
        <v>80</v>
      </c>
      <c r="Q21" s="4">
        <v>45000</v>
      </c>
      <c r="R21" s="11">
        <v>1</v>
      </c>
      <c r="S21" s="12">
        <v>5587</v>
      </c>
      <c r="T21" s="4">
        <v>0</v>
      </c>
      <c r="U21" s="4">
        <v>2514.15</v>
      </c>
      <c r="V21" s="6">
        <v>4.0000000000000003E-5</v>
      </c>
      <c r="W21" s="6">
        <v>3.49E-2</v>
      </c>
      <c r="X21" s="6">
        <v>8.1499999999999993E-3</v>
      </c>
    </row>
    <row r="22" spans="1:24">
      <c r="A22" s="10">
        <v>1078</v>
      </c>
      <c r="B22" s="10">
        <v>1536</v>
      </c>
      <c r="C22" s="2" t="s">
        <v>883</v>
      </c>
      <c r="D22" s="3" t="s">
        <v>884</v>
      </c>
      <c r="E22" s="2" t="s">
        <v>225</v>
      </c>
      <c r="F22" s="2" t="s">
        <v>885</v>
      </c>
      <c r="G22" s="10" t="s">
        <v>886</v>
      </c>
      <c r="H22" s="2" t="s">
        <v>228</v>
      </c>
      <c r="I22" s="2" t="s">
        <v>829</v>
      </c>
      <c r="J22" s="2" t="s">
        <v>74</v>
      </c>
      <c r="K22" s="2" t="s">
        <v>74</v>
      </c>
      <c r="L22" s="2" t="s">
        <v>230</v>
      </c>
      <c r="M22" s="2" t="s">
        <v>102</v>
      </c>
      <c r="N22" s="2" t="s">
        <v>887</v>
      </c>
      <c r="O22" s="2" t="s">
        <v>75</v>
      </c>
      <c r="P22" s="2" t="s">
        <v>80</v>
      </c>
      <c r="Q22" s="4">
        <v>7964</v>
      </c>
      <c r="R22" s="11">
        <v>1</v>
      </c>
      <c r="S22" s="12">
        <v>17840</v>
      </c>
      <c r="T22" s="4">
        <v>0</v>
      </c>
      <c r="U22" s="4">
        <v>1420.778</v>
      </c>
      <c r="V22" s="6">
        <v>8.8000000000000003E-4</v>
      </c>
      <c r="W22" s="6">
        <v>1.9720000000000001E-2</v>
      </c>
      <c r="X22" s="6">
        <v>4.5999999999999999E-3</v>
      </c>
    </row>
    <row r="23" spans="1:24">
      <c r="A23" s="10">
        <v>1078</v>
      </c>
      <c r="B23" s="10">
        <v>1536</v>
      </c>
      <c r="C23" s="2" t="s">
        <v>380</v>
      </c>
      <c r="D23" s="3" t="s">
        <v>381</v>
      </c>
      <c r="E23" s="2" t="s">
        <v>225</v>
      </c>
      <c r="F23" s="2" t="s">
        <v>888</v>
      </c>
      <c r="G23" s="10" t="s">
        <v>889</v>
      </c>
      <c r="H23" s="2" t="s">
        <v>228</v>
      </c>
      <c r="I23" s="2" t="s">
        <v>829</v>
      </c>
      <c r="J23" s="2" t="s">
        <v>74</v>
      </c>
      <c r="K23" s="2" t="s">
        <v>74</v>
      </c>
      <c r="L23" s="2" t="s">
        <v>230</v>
      </c>
      <c r="M23" s="2" t="s">
        <v>102</v>
      </c>
      <c r="N23" s="2" t="s">
        <v>384</v>
      </c>
      <c r="O23" s="2" t="s">
        <v>75</v>
      </c>
      <c r="P23" s="2" t="s">
        <v>80</v>
      </c>
      <c r="Q23" s="4">
        <v>11854</v>
      </c>
      <c r="R23" s="11">
        <v>1</v>
      </c>
      <c r="S23" s="12">
        <v>23560</v>
      </c>
      <c r="T23" s="4">
        <v>0</v>
      </c>
      <c r="U23" s="4">
        <v>2792.8020000000001</v>
      </c>
      <c r="V23" s="6">
        <v>8.1999999999999998E-4</v>
      </c>
      <c r="W23" s="6">
        <v>3.8769999999999999E-2</v>
      </c>
      <c r="X23" s="6">
        <v>9.0500000000000008E-3</v>
      </c>
    </row>
    <row r="24" spans="1:24">
      <c r="A24" s="10">
        <v>1078</v>
      </c>
      <c r="B24" s="10">
        <v>1536</v>
      </c>
      <c r="C24" s="2" t="s">
        <v>732</v>
      </c>
      <c r="D24" s="3" t="s">
        <v>733</v>
      </c>
      <c r="E24" s="2" t="s">
        <v>225</v>
      </c>
      <c r="F24" s="2" t="s">
        <v>890</v>
      </c>
      <c r="G24" s="10" t="s">
        <v>891</v>
      </c>
      <c r="H24" s="2" t="s">
        <v>228</v>
      </c>
      <c r="I24" s="2" t="s">
        <v>829</v>
      </c>
      <c r="J24" s="2" t="s">
        <v>74</v>
      </c>
      <c r="K24" s="2" t="s">
        <v>74</v>
      </c>
      <c r="L24" s="2" t="s">
        <v>230</v>
      </c>
      <c r="M24" s="2" t="s">
        <v>102</v>
      </c>
      <c r="N24" s="2" t="s">
        <v>356</v>
      </c>
      <c r="O24" s="2" t="s">
        <v>75</v>
      </c>
      <c r="P24" s="2" t="s">
        <v>80</v>
      </c>
      <c r="Q24" s="4">
        <v>710782</v>
      </c>
      <c r="R24" s="11">
        <v>1</v>
      </c>
      <c r="S24" s="12">
        <v>203</v>
      </c>
      <c r="T24" s="4">
        <v>0</v>
      </c>
      <c r="U24" s="4">
        <v>1442.8869999999999</v>
      </c>
      <c r="V24" s="6">
        <v>2.7E-4</v>
      </c>
      <c r="W24" s="6">
        <v>2.0029999999999999E-2</v>
      </c>
      <c r="X24" s="6">
        <v>4.6800000000000001E-3</v>
      </c>
    </row>
    <row r="25" spans="1:24">
      <c r="A25" s="10">
        <v>1078</v>
      </c>
      <c r="B25" s="10">
        <v>1536</v>
      </c>
      <c r="C25" s="2" t="s">
        <v>737</v>
      </c>
      <c r="D25" s="3" t="s">
        <v>738</v>
      </c>
      <c r="E25" s="2" t="s">
        <v>225</v>
      </c>
      <c r="F25" s="2" t="s">
        <v>892</v>
      </c>
      <c r="G25" s="10" t="s">
        <v>893</v>
      </c>
      <c r="H25" s="2" t="s">
        <v>228</v>
      </c>
      <c r="I25" s="2" t="s">
        <v>829</v>
      </c>
      <c r="J25" s="2" t="s">
        <v>74</v>
      </c>
      <c r="K25" s="2" t="s">
        <v>74</v>
      </c>
      <c r="L25" s="2" t="s">
        <v>230</v>
      </c>
      <c r="M25" s="2" t="s">
        <v>102</v>
      </c>
      <c r="N25" s="2" t="s">
        <v>344</v>
      </c>
      <c r="O25" s="2" t="s">
        <v>75</v>
      </c>
      <c r="P25" s="2" t="s">
        <v>80</v>
      </c>
      <c r="Q25" s="4">
        <v>88432</v>
      </c>
      <c r="R25" s="11">
        <v>1</v>
      </c>
      <c r="S25" s="12">
        <v>4982</v>
      </c>
      <c r="T25" s="4">
        <v>0</v>
      </c>
      <c r="U25" s="4">
        <v>4405.6819999999998</v>
      </c>
      <c r="V25" s="6">
        <v>6.0000000000000002E-5</v>
      </c>
      <c r="W25" s="6">
        <v>6.1159999999999999E-2</v>
      </c>
      <c r="X25" s="6">
        <v>1.4279999999999999E-2</v>
      </c>
    </row>
    <row r="26" spans="1:24">
      <c r="A26" s="10">
        <v>1078</v>
      </c>
      <c r="B26" s="10">
        <v>1536</v>
      </c>
      <c r="C26" s="2" t="s">
        <v>894</v>
      </c>
      <c r="D26" s="3" t="s">
        <v>895</v>
      </c>
      <c r="E26" s="2" t="s">
        <v>225</v>
      </c>
      <c r="F26" s="2" t="s">
        <v>896</v>
      </c>
      <c r="G26" s="10" t="s">
        <v>897</v>
      </c>
      <c r="H26" s="2" t="s">
        <v>228</v>
      </c>
      <c r="I26" s="2" t="s">
        <v>829</v>
      </c>
      <c r="J26" s="2" t="s">
        <v>74</v>
      </c>
      <c r="K26" s="2" t="s">
        <v>74</v>
      </c>
      <c r="L26" s="2" t="s">
        <v>230</v>
      </c>
      <c r="M26" s="2" t="s">
        <v>102</v>
      </c>
      <c r="N26" s="2" t="s">
        <v>370</v>
      </c>
      <c r="O26" s="2" t="s">
        <v>75</v>
      </c>
      <c r="P26" s="2" t="s">
        <v>80</v>
      </c>
      <c r="Q26" s="4">
        <v>306345</v>
      </c>
      <c r="R26" s="11">
        <v>1</v>
      </c>
      <c r="S26" s="12">
        <v>672.9</v>
      </c>
      <c r="T26" s="4">
        <v>0</v>
      </c>
      <c r="U26" s="4">
        <v>2061.3960000000002</v>
      </c>
      <c r="V26" s="6">
        <v>2.9E-4</v>
      </c>
      <c r="W26" s="6">
        <v>2.862E-2</v>
      </c>
      <c r="X26" s="6">
        <v>6.6800000000000002E-3</v>
      </c>
    </row>
    <row r="27" spans="1:24">
      <c r="A27" s="10">
        <v>1078</v>
      </c>
      <c r="B27" s="10">
        <v>1536</v>
      </c>
      <c r="C27" s="2" t="s">
        <v>898</v>
      </c>
      <c r="D27" s="3" t="s">
        <v>899</v>
      </c>
      <c r="E27" s="2" t="s">
        <v>225</v>
      </c>
      <c r="F27" s="2" t="s">
        <v>900</v>
      </c>
      <c r="G27" s="10" t="s">
        <v>901</v>
      </c>
      <c r="H27" s="2" t="s">
        <v>228</v>
      </c>
      <c r="I27" s="2" t="s">
        <v>829</v>
      </c>
      <c r="J27" s="2" t="s">
        <v>74</v>
      </c>
      <c r="K27" s="2" t="s">
        <v>74</v>
      </c>
      <c r="L27" s="2" t="s">
        <v>230</v>
      </c>
      <c r="M27" s="2" t="s">
        <v>102</v>
      </c>
      <c r="N27" s="2" t="s">
        <v>344</v>
      </c>
      <c r="O27" s="2" t="s">
        <v>75</v>
      </c>
      <c r="P27" s="2" t="s">
        <v>80</v>
      </c>
      <c r="Q27" s="4">
        <v>5365</v>
      </c>
      <c r="R27" s="11">
        <v>1</v>
      </c>
      <c r="S27" s="12">
        <v>16650</v>
      </c>
      <c r="T27" s="4">
        <v>0</v>
      </c>
      <c r="U27" s="4">
        <v>893.27300000000002</v>
      </c>
      <c r="V27" s="6">
        <v>2.0000000000000002E-5</v>
      </c>
      <c r="W27" s="6">
        <v>1.24E-2</v>
      </c>
      <c r="X27" s="6">
        <v>2.8900000000000002E-3</v>
      </c>
    </row>
    <row r="28" spans="1:24">
      <c r="A28" s="10">
        <v>1078</v>
      </c>
      <c r="B28" s="10">
        <v>1536</v>
      </c>
      <c r="C28" s="2" t="s">
        <v>902</v>
      </c>
      <c r="D28" s="3" t="s">
        <v>903</v>
      </c>
      <c r="E28" s="2" t="s">
        <v>225</v>
      </c>
      <c r="F28" s="2" t="s">
        <v>904</v>
      </c>
      <c r="G28" s="10" t="s">
        <v>905</v>
      </c>
      <c r="H28" s="2" t="s">
        <v>228</v>
      </c>
      <c r="I28" s="2" t="s">
        <v>829</v>
      </c>
      <c r="J28" s="2" t="s">
        <v>74</v>
      </c>
      <c r="K28" s="2" t="s">
        <v>74</v>
      </c>
      <c r="L28" s="2" t="s">
        <v>230</v>
      </c>
      <c r="M28" s="2" t="s">
        <v>102</v>
      </c>
      <c r="N28" s="2" t="s">
        <v>906</v>
      </c>
      <c r="O28" s="2" t="s">
        <v>75</v>
      </c>
      <c r="P28" s="2" t="s">
        <v>80</v>
      </c>
      <c r="Q28" s="4">
        <v>115000</v>
      </c>
      <c r="R28" s="11">
        <v>1</v>
      </c>
      <c r="S28" s="12">
        <v>385</v>
      </c>
      <c r="T28" s="4">
        <v>0</v>
      </c>
      <c r="U28" s="4">
        <v>442.75</v>
      </c>
      <c r="V28" s="6">
        <v>1.0499999999999999E-3</v>
      </c>
      <c r="W28" s="6">
        <v>6.1500000000000001E-3</v>
      </c>
      <c r="X28" s="6">
        <v>1.4300000000000001E-3</v>
      </c>
    </row>
    <row r="29" spans="1:24">
      <c r="A29" s="10">
        <v>1078</v>
      </c>
      <c r="B29" s="10">
        <v>1536</v>
      </c>
      <c r="C29" s="2" t="s">
        <v>907</v>
      </c>
      <c r="D29" s="3" t="s">
        <v>908</v>
      </c>
      <c r="E29" s="2" t="s">
        <v>225</v>
      </c>
      <c r="F29" s="2" t="s">
        <v>909</v>
      </c>
      <c r="G29" s="10" t="s">
        <v>910</v>
      </c>
      <c r="H29" s="2" t="s">
        <v>228</v>
      </c>
      <c r="I29" s="2" t="s">
        <v>829</v>
      </c>
      <c r="J29" s="2" t="s">
        <v>74</v>
      </c>
      <c r="K29" s="2" t="s">
        <v>74</v>
      </c>
      <c r="L29" s="2" t="s">
        <v>230</v>
      </c>
      <c r="M29" s="2" t="s">
        <v>102</v>
      </c>
      <c r="N29" s="2" t="s">
        <v>911</v>
      </c>
      <c r="O29" s="2" t="s">
        <v>75</v>
      </c>
      <c r="P29" s="2" t="s">
        <v>80</v>
      </c>
      <c r="Q29" s="4">
        <v>1600</v>
      </c>
      <c r="R29" s="11">
        <v>1</v>
      </c>
      <c r="S29" s="12">
        <v>54140</v>
      </c>
      <c r="T29" s="4">
        <v>0</v>
      </c>
      <c r="U29" s="4">
        <v>866.24</v>
      </c>
      <c r="V29" s="6">
        <v>5.4000000000000001E-4</v>
      </c>
      <c r="W29" s="6">
        <v>1.2030000000000001E-2</v>
      </c>
      <c r="X29" s="6">
        <v>2.81E-3</v>
      </c>
    </row>
    <row r="30" spans="1:24">
      <c r="A30" s="10">
        <v>1078</v>
      </c>
      <c r="B30" s="10">
        <v>1536</v>
      </c>
      <c r="C30" s="2" t="s">
        <v>912</v>
      </c>
      <c r="D30" s="3" t="s">
        <v>913</v>
      </c>
      <c r="E30" s="2" t="s">
        <v>225</v>
      </c>
      <c r="F30" s="2" t="s">
        <v>914</v>
      </c>
      <c r="G30" s="10" t="s">
        <v>915</v>
      </c>
      <c r="H30" s="2" t="s">
        <v>228</v>
      </c>
      <c r="I30" s="2" t="s">
        <v>829</v>
      </c>
      <c r="J30" s="2" t="s">
        <v>74</v>
      </c>
      <c r="K30" s="2" t="s">
        <v>74</v>
      </c>
      <c r="L30" s="2" t="s">
        <v>230</v>
      </c>
      <c r="M30" s="2" t="s">
        <v>102</v>
      </c>
      <c r="N30" s="2" t="s">
        <v>265</v>
      </c>
      <c r="O30" s="2" t="s">
        <v>75</v>
      </c>
      <c r="P30" s="2" t="s">
        <v>80</v>
      </c>
      <c r="Q30" s="4">
        <v>514</v>
      </c>
      <c r="R30" s="11">
        <v>1</v>
      </c>
      <c r="S30" s="12">
        <v>11820</v>
      </c>
      <c r="T30" s="4">
        <v>0.41</v>
      </c>
      <c r="U30" s="4">
        <v>61.165999999999997</v>
      </c>
      <c r="V30" s="6">
        <v>2.0000000000000002E-5</v>
      </c>
      <c r="W30" s="6">
        <v>8.4999999999999995E-4</v>
      </c>
      <c r="X30" s="6">
        <v>2.0000000000000001E-4</v>
      </c>
    </row>
    <row r="31" spans="1:24">
      <c r="A31" s="10">
        <v>1078</v>
      </c>
      <c r="B31" s="10">
        <v>1536</v>
      </c>
      <c r="C31" s="2" t="s">
        <v>680</v>
      </c>
      <c r="D31" s="3" t="s">
        <v>681</v>
      </c>
      <c r="E31" s="2" t="s">
        <v>225</v>
      </c>
      <c r="F31" s="2" t="s">
        <v>916</v>
      </c>
      <c r="G31" s="10" t="s">
        <v>917</v>
      </c>
      <c r="H31" s="2" t="s">
        <v>228</v>
      </c>
      <c r="I31" s="2" t="s">
        <v>829</v>
      </c>
      <c r="J31" s="2" t="s">
        <v>74</v>
      </c>
      <c r="K31" s="2" t="s">
        <v>74</v>
      </c>
      <c r="L31" s="2" t="s">
        <v>230</v>
      </c>
      <c r="M31" s="2" t="s">
        <v>102</v>
      </c>
      <c r="N31" s="2" t="s">
        <v>356</v>
      </c>
      <c r="O31" s="2" t="s">
        <v>75</v>
      </c>
      <c r="P31" s="2" t="s">
        <v>80</v>
      </c>
      <c r="Q31" s="4">
        <v>28101</v>
      </c>
      <c r="R31" s="11">
        <v>1</v>
      </c>
      <c r="S31" s="12">
        <v>8700</v>
      </c>
      <c r="T31" s="4">
        <v>0</v>
      </c>
      <c r="U31" s="4">
        <v>2444.7869999999998</v>
      </c>
      <c r="V31" s="6">
        <v>2.7999999999999998E-4</v>
      </c>
      <c r="W31" s="6">
        <v>3.3939999999999998E-2</v>
      </c>
      <c r="X31" s="6">
        <v>7.92E-3</v>
      </c>
    </row>
    <row r="32" spans="1:24">
      <c r="A32" s="10">
        <v>1078</v>
      </c>
      <c r="B32" s="10">
        <v>1536</v>
      </c>
      <c r="C32" s="2" t="s">
        <v>918</v>
      </c>
      <c r="D32" s="3" t="s">
        <v>919</v>
      </c>
      <c r="E32" s="2" t="s">
        <v>225</v>
      </c>
      <c r="F32" s="2" t="s">
        <v>920</v>
      </c>
      <c r="G32" s="10" t="s">
        <v>921</v>
      </c>
      <c r="H32" s="2" t="s">
        <v>228</v>
      </c>
      <c r="I32" s="2" t="s">
        <v>829</v>
      </c>
      <c r="J32" s="2" t="s">
        <v>74</v>
      </c>
      <c r="K32" s="2" t="s">
        <v>74</v>
      </c>
      <c r="L32" s="2" t="s">
        <v>230</v>
      </c>
      <c r="M32" s="2" t="s">
        <v>102</v>
      </c>
      <c r="N32" s="2" t="s">
        <v>922</v>
      </c>
      <c r="O32" s="2" t="s">
        <v>75</v>
      </c>
      <c r="P32" s="2" t="s">
        <v>80</v>
      </c>
      <c r="Q32" s="4">
        <v>1554</v>
      </c>
      <c r="R32" s="11">
        <v>1</v>
      </c>
      <c r="S32" s="12">
        <v>68020</v>
      </c>
      <c r="T32" s="4">
        <v>0</v>
      </c>
      <c r="U32" s="4">
        <v>1057.0309999999999</v>
      </c>
      <c r="V32" s="6">
        <v>5.0000000000000002E-5</v>
      </c>
      <c r="W32" s="6">
        <v>1.4670000000000001E-2</v>
      </c>
      <c r="X32" s="6">
        <v>3.4299999999999999E-3</v>
      </c>
    </row>
    <row r="33" spans="1:24">
      <c r="A33" s="10">
        <v>1078</v>
      </c>
      <c r="B33" s="10">
        <v>1536</v>
      </c>
      <c r="C33" s="2" t="s">
        <v>923</v>
      </c>
      <c r="D33" s="3" t="s">
        <v>924</v>
      </c>
      <c r="E33" s="2" t="s">
        <v>225</v>
      </c>
      <c r="F33" s="2" t="s">
        <v>925</v>
      </c>
      <c r="G33" s="10" t="s">
        <v>926</v>
      </c>
      <c r="H33" s="2" t="s">
        <v>228</v>
      </c>
      <c r="I33" s="2" t="s">
        <v>829</v>
      </c>
      <c r="J33" s="2" t="s">
        <v>74</v>
      </c>
      <c r="K33" s="2" t="s">
        <v>74</v>
      </c>
      <c r="L33" s="2" t="s">
        <v>230</v>
      </c>
      <c r="M33" s="2" t="s">
        <v>102</v>
      </c>
      <c r="N33" s="2" t="s">
        <v>356</v>
      </c>
      <c r="O33" s="2" t="s">
        <v>75</v>
      </c>
      <c r="P33" s="2" t="s">
        <v>80</v>
      </c>
      <c r="Q33" s="4">
        <v>244653</v>
      </c>
      <c r="R33" s="11">
        <v>1</v>
      </c>
      <c r="S33" s="12">
        <v>1249</v>
      </c>
      <c r="T33" s="4">
        <v>40.06</v>
      </c>
      <c r="U33" s="4">
        <v>3095.7750000000001</v>
      </c>
      <c r="V33" s="6">
        <v>2.1000000000000001E-4</v>
      </c>
      <c r="W33" s="6">
        <v>4.2979999999999997E-2</v>
      </c>
      <c r="X33" s="6">
        <v>1.0030000000000001E-2</v>
      </c>
    </row>
    <row r="34" spans="1:24">
      <c r="A34" s="10">
        <v>1078</v>
      </c>
      <c r="B34" s="10">
        <v>1536</v>
      </c>
      <c r="C34" s="2" t="s">
        <v>927</v>
      </c>
      <c r="D34" s="3" t="s">
        <v>928</v>
      </c>
      <c r="E34" s="2" t="s">
        <v>225</v>
      </c>
      <c r="F34" s="2" t="s">
        <v>929</v>
      </c>
      <c r="G34" s="10" t="s">
        <v>930</v>
      </c>
      <c r="H34" s="2" t="s">
        <v>228</v>
      </c>
      <c r="I34" s="2" t="s">
        <v>829</v>
      </c>
      <c r="J34" s="2" t="s">
        <v>74</v>
      </c>
      <c r="K34" s="2" t="s">
        <v>74</v>
      </c>
      <c r="L34" s="2" t="s">
        <v>230</v>
      </c>
      <c r="M34" s="2" t="s">
        <v>102</v>
      </c>
      <c r="N34" s="2" t="s">
        <v>931</v>
      </c>
      <c r="O34" s="2" t="s">
        <v>75</v>
      </c>
      <c r="P34" s="2" t="s">
        <v>80</v>
      </c>
      <c r="Q34" s="4">
        <v>2561</v>
      </c>
      <c r="R34" s="11">
        <v>1</v>
      </c>
      <c r="S34" s="12">
        <v>56600</v>
      </c>
      <c r="T34" s="4">
        <v>0</v>
      </c>
      <c r="U34" s="4">
        <v>1449.5260000000001</v>
      </c>
      <c r="V34" s="6">
        <v>4.0000000000000003E-5</v>
      </c>
      <c r="W34" s="6">
        <v>2.0119999999999999E-2</v>
      </c>
      <c r="X34" s="6">
        <v>4.7000000000000002E-3</v>
      </c>
    </row>
    <row r="35" spans="1:24">
      <c r="A35" s="10">
        <v>1078</v>
      </c>
      <c r="B35" s="10">
        <v>1536</v>
      </c>
      <c r="C35" s="2" t="s">
        <v>932</v>
      </c>
      <c r="D35" s="3" t="s">
        <v>933</v>
      </c>
      <c r="E35" s="2" t="s">
        <v>225</v>
      </c>
      <c r="F35" s="2" t="s">
        <v>934</v>
      </c>
      <c r="G35" s="10" t="s">
        <v>935</v>
      </c>
      <c r="H35" s="2" t="s">
        <v>228</v>
      </c>
      <c r="I35" s="2" t="s">
        <v>829</v>
      </c>
      <c r="J35" s="2" t="s">
        <v>74</v>
      </c>
      <c r="K35" s="2" t="s">
        <v>74</v>
      </c>
      <c r="L35" s="2" t="s">
        <v>230</v>
      </c>
      <c r="M35" s="2" t="s">
        <v>102</v>
      </c>
      <c r="N35" s="2" t="s">
        <v>705</v>
      </c>
      <c r="O35" s="2" t="s">
        <v>75</v>
      </c>
      <c r="P35" s="2" t="s">
        <v>80</v>
      </c>
      <c r="Q35" s="4">
        <v>21500</v>
      </c>
      <c r="R35" s="11">
        <v>1</v>
      </c>
      <c r="S35" s="12">
        <v>8478</v>
      </c>
      <c r="T35" s="4">
        <v>0</v>
      </c>
      <c r="U35" s="4">
        <v>1822.77</v>
      </c>
      <c r="V35" s="6">
        <v>2.7E-4</v>
      </c>
      <c r="W35" s="6">
        <v>2.53E-2</v>
      </c>
      <c r="X35" s="6">
        <v>5.9100000000000003E-3</v>
      </c>
    </row>
    <row r="36" spans="1:24">
      <c r="A36" s="10">
        <v>1078</v>
      </c>
      <c r="B36" s="10">
        <v>1536</v>
      </c>
      <c r="C36" s="2" t="s">
        <v>936</v>
      </c>
      <c r="D36" s="3" t="s">
        <v>937</v>
      </c>
      <c r="E36" s="2" t="s">
        <v>225</v>
      </c>
      <c r="F36" s="2" t="s">
        <v>938</v>
      </c>
      <c r="G36" s="10" t="s">
        <v>939</v>
      </c>
      <c r="H36" s="2" t="s">
        <v>228</v>
      </c>
      <c r="I36" s="2" t="s">
        <v>829</v>
      </c>
      <c r="J36" s="2" t="s">
        <v>74</v>
      </c>
      <c r="K36" s="2" t="s">
        <v>74</v>
      </c>
      <c r="L36" s="2" t="s">
        <v>230</v>
      </c>
      <c r="M36" s="2" t="s">
        <v>102</v>
      </c>
      <c r="N36" s="2" t="s">
        <v>887</v>
      </c>
      <c r="O36" s="2" t="s">
        <v>75</v>
      </c>
      <c r="P36" s="2" t="s">
        <v>80</v>
      </c>
      <c r="Q36" s="4">
        <v>9003</v>
      </c>
      <c r="R36" s="11">
        <v>1</v>
      </c>
      <c r="S36" s="12">
        <v>1156</v>
      </c>
      <c r="T36" s="4">
        <v>0</v>
      </c>
      <c r="U36" s="4">
        <v>104.075</v>
      </c>
      <c r="V36" s="6">
        <v>1.06E-3</v>
      </c>
      <c r="W36" s="6">
        <v>1.4400000000000001E-3</v>
      </c>
      <c r="X36" s="6">
        <v>3.4000000000000002E-4</v>
      </c>
    </row>
    <row r="37" spans="1:24">
      <c r="A37" s="10">
        <v>1078</v>
      </c>
      <c r="B37" s="10">
        <v>1536</v>
      </c>
      <c r="C37" s="2" t="s">
        <v>464</v>
      </c>
      <c r="D37" s="3" t="s">
        <v>465</v>
      </c>
      <c r="E37" s="2" t="s">
        <v>225</v>
      </c>
      <c r="F37" s="2" t="s">
        <v>940</v>
      </c>
      <c r="G37" s="10" t="s">
        <v>941</v>
      </c>
      <c r="H37" s="2" t="s">
        <v>228</v>
      </c>
      <c r="I37" s="2" t="s">
        <v>829</v>
      </c>
      <c r="J37" s="2" t="s">
        <v>74</v>
      </c>
      <c r="K37" s="2" t="s">
        <v>74</v>
      </c>
      <c r="L37" s="2" t="s">
        <v>230</v>
      </c>
      <c r="M37" s="2" t="s">
        <v>102</v>
      </c>
      <c r="N37" s="2" t="s">
        <v>306</v>
      </c>
      <c r="O37" s="2" t="s">
        <v>75</v>
      </c>
      <c r="P37" s="2" t="s">
        <v>80</v>
      </c>
      <c r="Q37" s="4">
        <v>21649</v>
      </c>
      <c r="R37" s="11">
        <v>1</v>
      </c>
      <c r="S37" s="12">
        <v>2256</v>
      </c>
      <c r="T37" s="4">
        <v>0</v>
      </c>
      <c r="U37" s="4">
        <v>488.40100000000001</v>
      </c>
      <c r="V37" s="6">
        <v>1.2999999999999999E-4</v>
      </c>
      <c r="W37" s="6">
        <v>6.7799999999999996E-3</v>
      </c>
      <c r="X37" s="6">
        <v>1.58E-3</v>
      </c>
    </row>
    <row r="38" spans="1:24">
      <c r="A38" s="10">
        <v>1078</v>
      </c>
      <c r="B38" s="10">
        <v>1536</v>
      </c>
      <c r="C38" s="2" t="s">
        <v>472</v>
      </c>
      <c r="D38" s="3" t="s">
        <v>473</v>
      </c>
      <c r="E38" s="2" t="s">
        <v>225</v>
      </c>
      <c r="F38" s="2" t="s">
        <v>942</v>
      </c>
      <c r="G38" s="10" t="s">
        <v>943</v>
      </c>
      <c r="H38" s="2" t="s">
        <v>228</v>
      </c>
      <c r="I38" s="2" t="s">
        <v>829</v>
      </c>
      <c r="J38" s="2" t="s">
        <v>74</v>
      </c>
      <c r="K38" s="2" t="s">
        <v>74</v>
      </c>
      <c r="L38" s="2" t="s">
        <v>230</v>
      </c>
      <c r="M38" s="2" t="s">
        <v>102</v>
      </c>
      <c r="N38" s="2" t="s">
        <v>271</v>
      </c>
      <c r="O38" s="2" t="s">
        <v>75</v>
      </c>
      <c r="P38" s="2" t="s">
        <v>80</v>
      </c>
      <c r="Q38" s="4">
        <v>4556</v>
      </c>
      <c r="R38" s="11">
        <v>1</v>
      </c>
      <c r="S38" s="12">
        <v>24920</v>
      </c>
      <c r="T38" s="4">
        <v>0</v>
      </c>
      <c r="U38" s="4">
        <v>1135.355</v>
      </c>
      <c r="V38" s="6">
        <v>4.0000000000000003E-5</v>
      </c>
      <c r="W38" s="6">
        <v>1.576E-2</v>
      </c>
      <c r="X38" s="6">
        <v>3.6800000000000001E-3</v>
      </c>
    </row>
    <row r="39" spans="1:24">
      <c r="A39" s="10">
        <v>1078</v>
      </c>
      <c r="B39" s="10">
        <v>1536</v>
      </c>
      <c r="C39" s="2" t="s">
        <v>944</v>
      </c>
      <c r="D39" s="3" t="s">
        <v>945</v>
      </c>
      <c r="E39" s="2" t="s">
        <v>225</v>
      </c>
      <c r="F39" s="2" t="s">
        <v>946</v>
      </c>
      <c r="G39" s="10" t="s">
        <v>947</v>
      </c>
      <c r="H39" s="2" t="s">
        <v>228</v>
      </c>
      <c r="I39" s="2" t="s">
        <v>829</v>
      </c>
      <c r="J39" s="2" t="s">
        <v>74</v>
      </c>
      <c r="K39" s="2" t="s">
        <v>74</v>
      </c>
      <c r="L39" s="2" t="s">
        <v>230</v>
      </c>
      <c r="M39" s="2" t="s">
        <v>102</v>
      </c>
      <c r="N39" s="2" t="s">
        <v>611</v>
      </c>
      <c r="O39" s="2" t="s">
        <v>75</v>
      </c>
      <c r="P39" s="2" t="s">
        <v>80</v>
      </c>
      <c r="Q39" s="4">
        <v>35294</v>
      </c>
      <c r="R39" s="11">
        <v>1</v>
      </c>
      <c r="S39" s="12">
        <v>988.4</v>
      </c>
      <c r="T39" s="4">
        <v>3.3</v>
      </c>
      <c r="U39" s="4">
        <v>352.14800000000002</v>
      </c>
      <c r="V39" s="6">
        <v>3.3E-4</v>
      </c>
      <c r="W39" s="6">
        <v>4.8900000000000002E-3</v>
      </c>
      <c r="X39" s="6">
        <v>1.14E-3</v>
      </c>
    </row>
    <row r="40" spans="1:24">
      <c r="A40" s="10">
        <v>1078</v>
      </c>
      <c r="B40" s="10">
        <v>1536</v>
      </c>
      <c r="C40" s="2" t="s">
        <v>948</v>
      </c>
      <c r="D40" s="3" t="s">
        <v>949</v>
      </c>
      <c r="E40" s="2" t="s">
        <v>225</v>
      </c>
      <c r="F40" s="2" t="s">
        <v>950</v>
      </c>
      <c r="G40" s="10" t="s">
        <v>951</v>
      </c>
      <c r="H40" s="2" t="s">
        <v>228</v>
      </c>
      <c r="I40" s="2" t="s">
        <v>829</v>
      </c>
      <c r="J40" s="2" t="s">
        <v>74</v>
      </c>
      <c r="K40" s="2" t="s">
        <v>74</v>
      </c>
      <c r="L40" s="2" t="s">
        <v>230</v>
      </c>
      <c r="M40" s="2" t="s">
        <v>102</v>
      </c>
      <c r="N40" s="2" t="s">
        <v>344</v>
      </c>
      <c r="O40" s="2" t="s">
        <v>75</v>
      </c>
      <c r="P40" s="2" t="s">
        <v>80</v>
      </c>
      <c r="Q40" s="4">
        <v>58744</v>
      </c>
      <c r="R40" s="11">
        <v>1</v>
      </c>
      <c r="S40" s="12">
        <v>5008</v>
      </c>
      <c r="T40" s="4">
        <v>0</v>
      </c>
      <c r="U40" s="4">
        <v>2941.9</v>
      </c>
      <c r="V40" s="6">
        <v>4.0000000000000003E-5</v>
      </c>
      <c r="W40" s="6">
        <v>4.0840000000000001E-2</v>
      </c>
      <c r="X40" s="6">
        <v>9.5300000000000003E-3</v>
      </c>
    </row>
    <row r="41" spans="1:24">
      <c r="A41" s="10">
        <v>1078</v>
      </c>
      <c r="B41" s="10">
        <v>1536</v>
      </c>
      <c r="C41" s="2" t="s">
        <v>952</v>
      </c>
      <c r="D41" s="3" t="s">
        <v>953</v>
      </c>
      <c r="E41" s="2" t="s">
        <v>225</v>
      </c>
      <c r="F41" s="2" t="s">
        <v>954</v>
      </c>
      <c r="G41" s="10" t="s">
        <v>955</v>
      </c>
      <c r="H41" s="2" t="s">
        <v>228</v>
      </c>
      <c r="I41" s="2" t="s">
        <v>829</v>
      </c>
      <c r="J41" s="2" t="s">
        <v>74</v>
      </c>
      <c r="K41" s="2" t="s">
        <v>74</v>
      </c>
      <c r="L41" s="2" t="s">
        <v>230</v>
      </c>
      <c r="M41" s="2" t="s">
        <v>102</v>
      </c>
      <c r="N41" s="2" t="s">
        <v>384</v>
      </c>
      <c r="O41" s="2" t="s">
        <v>75</v>
      </c>
      <c r="P41" s="2" t="s">
        <v>80</v>
      </c>
      <c r="Q41" s="4">
        <v>1900</v>
      </c>
      <c r="R41" s="11">
        <v>1</v>
      </c>
      <c r="S41" s="12">
        <v>30240</v>
      </c>
      <c r="T41" s="4">
        <v>0</v>
      </c>
      <c r="U41" s="4">
        <v>574.55999999999995</v>
      </c>
      <c r="V41" s="6">
        <v>1.3999999999999999E-4</v>
      </c>
      <c r="W41" s="6">
        <v>7.9799999999999992E-3</v>
      </c>
      <c r="X41" s="6">
        <v>1.8600000000000001E-3</v>
      </c>
    </row>
    <row r="42" spans="1:24">
      <c r="A42" s="10">
        <v>1078</v>
      </c>
      <c r="B42" s="10">
        <v>1536</v>
      </c>
      <c r="C42" s="2" t="s">
        <v>956</v>
      </c>
      <c r="D42" s="3" t="s">
        <v>957</v>
      </c>
      <c r="E42" s="2" t="s">
        <v>225</v>
      </c>
      <c r="F42" s="2" t="s">
        <v>958</v>
      </c>
      <c r="G42" s="10" t="s">
        <v>959</v>
      </c>
      <c r="H42" s="2" t="s">
        <v>228</v>
      </c>
      <c r="I42" s="2" t="s">
        <v>829</v>
      </c>
      <c r="J42" s="2" t="s">
        <v>74</v>
      </c>
      <c r="K42" s="2" t="s">
        <v>74</v>
      </c>
      <c r="L42" s="2" t="s">
        <v>230</v>
      </c>
      <c r="M42" s="2" t="s">
        <v>102</v>
      </c>
      <c r="N42" s="2" t="s">
        <v>922</v>
      </c>
      <c r="O42" s="2" t="s">
        <v>75</v>
      </c>
      <c r="P42" s="2" t="s">
        <v>80</v>
      </c>
      <c r="Q42" s="4">
        <v>3893</v>
      </c>
      <c r="R42" s="11">
        <v>1</v>
      </c>
      <c r="S42" s="12">
        <v>14540</v>
      </c>
      <c r="T42" s="4">
        <v>0</v>
      </c>
      <c r="U42" s="4">
        <v>566.04200000000003</v>
      </c>
      <c r="V42" s="6">
        <v>3.3E-4</v>
      </c>
      <c r="W42" s="6">
        <v>7.8600000000000007E-3</v>
      </c>
      <c r="X42" s="6">
        <v>1.83E-3</v>
      </c>
    </row>
    <row r="43" spans="1:24">
      <c r="A43" s="10">
        <v>1078</v>
      </c>
      <c r="B43" s="10">
        <v>1536</v>
      </c>
      <c r="C43" s="2" t="s">
        <v>500</v>
      </c>
      <c r="D43" s="3" t="s">
        <v>501</v>
      </c>
      <c r="E43" s="2" t="s">
        <v>225</v>
      </c>
      <c r="F43" s="2" t="s">
        <v>960</v>
      </c>
      <c r="G43" s="10" t="s">
        <v>961</v>
      </c>
      <c r="H43" s="2" t="s">
        <v>228</v>
      </c>
      <c r="I43" s="2" t="s">
        <v>829</v>
      </c>
      <c r="J43" s="2" t="s">
        <v>74</v>
      </c>
      <c r="K43" s="2" t="s">
        <v>74</v>
      </c>
      <c r="L43" s="2" t="s">
        <v>230</v>
      </c>
      <c r="M43" s="2" t="s">
        <v>102</v>
      </c>
      <c r="N43" s="2" t="s">
        <v>504</v>
      </c>
      <c r="O43" s="2" t="s">
        <v>75</v>
      </c>
      <c r="P43" s="2" t="s">
        <v>80</v>
      </c>
      <c r="Q43" s="4">
        <v>3300</v>
      </c>
      <c r="R43" s="11">
        <v>1</v>
      </c>
      <c r="S43" s="12">
        <v>48410</v>
      </c>
      <c r="T43" s="4">
        <v>0</v>
      </c>
      <c r="U43" s="4">
        <v>1597.53</v>
      </c>
      <c r="V43" s="6">
        <v>2.0000000000000001E-4</v>
      </c>
      <c r="W43" s="6">
        <v>2.2179999999999998E-2</v>
      </c>
      <c r="X43" s="6">
        <v>5.1799999999999997E-3</v>
      </c>
    </row>
    <row r="44" spans="1:24">
      <c r="A44" s="10">
        <v>1078</v>
      </c>
      <c r="B44" s="10">
        <v>1536</v>
      </c>
      <c r="C44" s="2" t="s">
        <v>962</v>
      </c>
      <c r="D44" s="3" t="s">
        <v>963</v>
      </c>
      <c r="E44" s="2" t="s">
        <v>225</v>
      </c>
      <c r="F44" s="2" t="s">
        <v>964</v>
      </c>
      <c r="G44" s="10" t="s">
        <v>965</v>
      </c>
      <c r="H44" s="2" t="s">
        <v>228</v>
      </c>
      <c r="I44" s="2" t="s">
        <v>829</v>
      </c>
      <c r="J44" s="2" t="s">
        <v>74</v>
      </c>
      <c r="K44" s="2" t="s">
        <v>74</v>
      </c>
      <c r="L44" s="2" t="s">
        <v>230</v>
      </c>
      <c r="M44" s="2" t="s">
        <v>102</v>
      </c>
      <c r="N44" s="2" t="s">
        <v>922</v>
      </c>
      <c r="O44" s="2" t="s">
        <v>75</v>
      </c>
      <c r="P44" s="2" t="s">
        <v>80</v>
      </c>
      <c r="Q44" s="4">
        <v>3340</v>
      </c>
      <c r="R44" s="11">
        <v>1</v>
      </c>
      <c r="S44" s="12">
        <v>21310</v>
      </c>
      <c r="T44" s="4">
        <v>0</v>
      </c>
      <c r="U44" s="4">
        <v>711.75400000000002</v>
      </c>
      <c r="V44" s="6">
        <v>6.9999999999999994E-5</v>
      </c>
      <c r="W44" s="6">
        <v>9.8799999999999999E-3</v>
      </c>
      <c r="X44" s="6">
        <v>2.31E-3</v>
      </c>
    </row>
    <row r="45" spans="1:24">
      <c r="A45" s="10">
        <v>1078</v>
      </c>
      <c r="B45" s="10">
        <v>1536</v>
      </c>
      <c r="C45" s="2" t="s">
        <v>966</v>
      </c>
      <c r="D45" s="3" t="s">
        <v>967</v>
      </c>
      <c r="E45" s="2" t="s">
        <v>225</v>
      </c>
      <c r="F45" s="2" t="s">
        <v>968</v>
      </c>
      <c r="G45" s="10" t="s">
        <v>969</v>
      </c>
      <c r="H45" s="2" t="s">
        <v>228</v>
      </c>
      <c r="I45" s="2" t="s">
        <v>829</v>
      </c>
      <c r="J45" s="2" t="s">
        <v>74</v>
      </c>
      <c r="K45" s="2" t="s">
        <v>74</v>
      </c>
      <c r="L45" s="2" t="s">
        <v>230</v>
      </c>
      <c r="M45" s="2" t="s">
        <v>102</v>
      </c>
      <c r="N45" s="2" t="s">
        <v>244</v>
      </c>
      <c r="O45" s="2" t="s">
        <v>75</v>
      </c>
      <c r="P45" s="2" t="s">
        <v>80</v>
      </c>
      <c r="Q45" s="4">
        <v>4808</v>
      </c>
      <c r="R45" s="11">
        <v>1</v>
      </c>
      <c r="S45" s="12">
        <v>6521</v>
      </c>
      <c r="T45" s="4">
        <v>0</v>
      </c>
      <c r="U45" s="4">
        <v>313.52999999999997</v>
      </c>
      <c r="V45" s="6">
        <v>2.9E-4</v>
      </c>
      <c r="W45" s="6">
        <v>4.3499999999999997E-3</v>
      </c>
      <c r="X45" s="6">
        <v>1.0200000000000001E-3</v>
      </c>
    </row>
    <row r="46" spans="1:24">
      <c r="A46" s="10">
        <v>1078</v>
      </c>
      <c r="B46" s="10">
        <v>1536</v>
      </c>
      <c r="C46" s="2" t="s">
        <v>970</v>
      </c>
      <c r="D46" s="3" t="s">
        <v>971</v>
      </c>
      <c r="E46" s="2" t="s">
        <v>225</v>
      </c>
      <c r="F46" s="2" t="s">
        <v>972</v>
      </c>
      <c r="G46" s="10" t="s">
        <v>973</v>
      </c>
      <c r="H46" s="2" t="s">
        <v>228</v>
      </c>
      <c r="I46" s="2" t="s">
        <v>829</v>
      </c>
      <c r="J46" s="2" t="s">
        <v>74</v>
      </c>
      <c r="K46" s="2" t="s">
        <v>74</v>
      </c>
      <c r="L46" s="2" t="s">
        <v>230</v>
      </c>
      <c r="M46" s="2" t="s">
        <v>102</v>
      </c>
      <c r="N46" s="2" t="s">
        <v>356</v>
      </c>
      <c r="O46" s="2" t="s">
        <v>75</v>
      </c>
      <c r="P46" s="2" t="s">
        <v>80</v>
      </c>
      <c r="Q46" s="4">
        <v>328379</v>
      </c>
      <c r="R46" s="11">
        <v>1</v>
      </c>
      <c r="S46" s="12">
        <v>370.8</v>
      </c>
      <c r="T46" s="4">
        <v>43.45</v>
      </c>
      <c r="U46" s="4">
        <v>1261.0820000000001</v>
      </c>
      <c r="V46" s="6">
        <v>2.9E-4</v>
      </c>
      <c r="W46" s="6">
        <v>1.7510000000000001E-2</v>
      </c>
      <c r="X46" s="6">
        <v>4.0899999999999999E-3</v>
      </c>
    </row>
    <row r="47" spans="1:24">
      <c r="A47" s="10">
        <v>1078</v>
      </c>
      <c r="B47" s="10">
        <v>1536</v>
      </c>
      <c r="C47" s="2" t="s">
        <v>583</v>
      </c>
      <c r="D47" s="3" t="s">
        <v>584</v>
      </c>
      <c r="E47" s="2" t="s">
        <v>225</v>
      </c>
      <c r="F47" s="2" t="s">
        <v>974</v>
      </c>
      <c r="G47" s="10" t="s">
        <v>975</v>
      </c>
      <c r="H47" s="2" t="s">
        <v>228</v>
      </c>
      <c r="I47" s="2" t="s">
        <v>829</v>
      </c>
      <c r="J47" s="2" t="s">
        <v>74</v>
      </c>
      <c r="K47" s="2" t="s">
        <v>74</v>
      </c>
      <c r="L47" s="2" t="s">
        <v>230</v>
      </c>
      <c r="M47" s="2" t="s">
        <v>102</v>
      </c>
      <c r="N47" s="2" t="s">
        <v>384</v>
      </c>
      <c r="O47" s="2" t="s">
        <v>75</v>
      </c>
      <c r="P47" s="2" t="s">
        <v>80</v>
      </c>
      <c r="Q47" s="4">
        <v>35500</v>
      </c>
      <c r="R47" s="11">
        <v>1</v>
      </c>
      <c r="S47" s="12">
        <v>3511</v>
      </c>
      <c r="T47" s="4">
        <v>0</v>
      </c>
      <c r="U47" s="4">
        <v>1246.405</v>
      </c>
      <c r="V47" s="6">
        <v>1.2999999999999999E-4</v>
      </c>
      <c r="W47" s="6">
        <v>1.7299999999999999E-2</v>
      </c>
      <c r="X47" s="6">
        <v>4.0400000000000002E-3</v>
      </c>
    </row>
    <row r="48" spans="1:24">
      <c r="A48" s="10">
        <v>1078</v>
      </c>
      <c r="B48" s="10">
        <v>1536</v>
      </c>
      <c r="C48" s="2" t="s">
        <v>527</v>
      </c>
      <c r="D48" s="3" t="s">
        <v>528</v>
      </c>
      <c r="E48" s="2" t="s">
        <v>225</v>
      </c>
      <c r="F48" s="2" t="s">
        <v>976</v>
      </c>
      <c r="G48" s="10" t="s">
        <v>977</v>
      </c>
      <c r="H48" s="2" t="s">
        <v>228</v>
      </c>
      <c r="I48" s="2" t="s">
        <v>829</v>
      </c>
      <c r="J48" s="2" t="s">
        <v>74</v>
      </c>
      <c r="K48" s="2" t="s">
        <v>74</v>
      </c>
      <c r="L48" s="2" t="s">
        <v>230</v>
      </c>
      <c r="M48" s="2" t="s">
        <v>102</v>
      </c>
      <c r="N48" s="2" t="s">
        <v>244</v>
      </c>
      <c r="O48" s="2" t="s">
        <v>75</v>
      </c>
      <c r="P48" s="2" t="s">
        <v>80</v>
      </c>
      <c r="Q48" s="4">
        <v>127272.8</v>
      </c>
      <c r="R48" s="11">
        <v>1</v>
      </c>
      <c r="S48" s="12">
        <v>972.7</v>
      </c>
      <c r="T48" s="4">
        <v>0</v>
      </c>
      <c r="U48" s="4">
        <v>1237.9829999999999</v>
      </c>
      <c r="V48" s="6">
        <v>2.3000000000000001E-4</v>
      </c>
      <c r="W48" s="6">
        <v>1.719E-2</v>
      </c>
      <c r="X48" s="6">
        <v>4.0099999999999997E-3</v>
      </c>
    </row>
    <row r="49" spans="1:24">
      <c r="A49" s="10">
        <v>1078</v>
      </c>
      <c r="B49" s="10">
        <v>1536</v>
      </c>
      <c r="C49" s="2" t="s">
        <v>978</v>
      </c>
      <c r="D49" s="3" t="s">
        <v>979</v>
      </c>
      <c r="E49" s="2" t="s">
        <v>225</v>
      </c>
      <c r="F49" s="2" t="s">
        <v>980</v>
      </c>
      <c r="G49" s="10" t="s">
        <v>981</v>
      </c>
      <c r="H49" s="2" t="s">
        <v>228</v>
      </c>
      <c r="I49" s="2" t="s">
        <v>829</v>
      </c>
      <c r="J49" s="2" t="s">
        <v>74</v>
      </c>
      <c r="K49" s="2" t="s">
        <v>74</v>
      </c>
      <c r="L49" s="2" t="s">
        <v>230</v>
      </c>
      <c r="M49" s="2" t="s">
        <v>102</v>
      </c>
      <c r="N49" s="2" t="s">
        <v>787</v>
      </c>
      <c r="O49" s="2" t="s">
        <v>75</v>
      </c>
      <c r="P49" s="2" t="s">
        <v>80</v>
      </c>
      <c r="Q49" s="4">
        <v>81266</v>
      </c>
      <c r="R49" s="11">
        <v>1</v>
      </c>
      <c r="S49" s="12">
        <v>2478</v>
      </c>
      <c r="T49" s="4">
        <v>0</v>
      </c>
      <c r="U49" s="4">
        <v>2013.771</v>
      </c>
      <c r="V49" s="6">
        <v>2.0300000000000001E-3</v>
      </c>
      <c r="W49" s="6">
        <v>2.7959999999999999E-2</v>
      </c>
      <c r="X49" s="6">
        <v>6.5300000000000002E-3</v>
      </c>
    </row>
    <row r="50" spans="1:24">
      <c r="A50" s="10">
        <v>1078</v>
      </c>
      <c r="B50" s="10">
        <v>7232</v>
      </c>
      <c r="C50" s="2" t="s">
        <v>240</v>
      </c>
      <c r="D50" s="3" t="s">
        <v>241</v>
      </c>
      <c r="E50" s="2" t="s">
        <v>225</v>
      </c>
      <c r="F50" s="2" t="s">
        <v>834</v>
      </c>
      <c r="G50" s="10" t="s">
        <v>835</v>
      </c>
      <c r="H50" s="2" t="s">
        <v>228</v>
      </c>
      <c r="I50" s="2" t="s">
        <v>829</v>
      </c>
      <c r="J50" s="2" t="s">
        <v>74</v>
      </c>
      <c r="K50" s="2" t="s">
        <v>74</v>
      </c>
      <c r="L50" s="2" t="s">
        <v>230</v>
      </c>
      <c r="M50" s="2" t="s">
        <v>102</v>
      </c>
      <c r="N50" s="2" t="s">
        <v>244</v>
      </c>
      <c r="O50" s="2" t="s">
        <v>75</v>
      </c>
      <c r="P50" s="2" t="s">
        <v>80</v>
      </c>
      <c r="Q50" s="4">
        <v>22422</v>
      </c>
      <c r="R50" s="11">
        <v>1</v>
      </c>
      <c r="S50" s="12">
        <v>1588</v>
      </c>
      <c r="T50" s="4">
        <v>4.25</v>
      </c>
      <c r="U50" s="4">
        <v>360.30900000000003</v>
      </c>
      <c r="V50" s="6">
        <v>1.1E-4</v>
      </c>
      <c r="W50" s="6">
        <v>9.7400000000000004E-3</v>
      </c>
      <c r="X50" s="6">
        <v>1.34E-3</v>
      </c>
    </row>
    <row r="51" spans="1:24">
      <c r="A51" s="10">
        <v>1078</v>
      </c>
      <c r="B51" s="10">
        <v>7232</v>
      </c>
      <c r="C51" s="2" t="s">
        <v>607</v>
      </c>
      <c r="D51" s="3" t="s">
        <v>608</v>
      </c>
      <c r="E51" s="2" t="s">
        <v>225</v>
      </c>
      <c r="F51" s="2" t="s">
        <v>836</v>
      </c>
      <c r="G51" s="10" t="s">
        <v>837</v>
      </c>
      <c r="H51" s="2" t="s">
        <v>228</v>
      </c>
      <c r="I51" s="2" t="s">
        <v>829</v>
      </c>
      <c r="J51" s="2" t="s">
        <v>74</v>
      </c>
      <c r="K51" s="2" t="s">
        <v>74</v>
      </c>
      <c r="L51" s="2" t="s">
        <v>230</v>
      </c>
      <c r="M51" s="2" t="s">
        <v>102</v>
      </c>
      <c r="N51" s="2" t="s">
        <v>611</v>
      </c>
      <c r="O51" s="2" t="s">
        <v>75</v>
      </c>
      <c r="P51" s="2" t="s">
        <v>80</v>
      </c>
      <c r="Q51" s="4">
        <v>25188</v>
      </c>
      <c r="R51" s="11">
        <v>1</v>
      </c>
      <c r="S51" s="12">
        <v>2089</v>
      </c>
      <c r="T51" s="4">
        <v>0</v>
      </c>
      <c r="U51" s="4">
        <v>526.17700000000002</v>
      </c>
      <c r="V51" s="6">
        <v>2.0000000000000002E-5</v>
      </c>
      <c r="W51" s="6">
        <v>1.423E-2</v>
      </c>
      <c r="X51" s="6">
        <v>1.9499999999999999E-3</v>
      </c>
    </row>
    <row r="52" spans="1:24">
      <c r="A52" s="10">
        <v>1078</v>
      </c>
      <c r="B52" s="10">
        <v>7232</v>
      </c>
      <c r="C52" s="2" t="s">
        <v>838</v>
      </c>
      <c r="D52" s="3" t="s">
        <v>839</v>
      </c>
      <c r="E52" s="2" t="s">
        <v>225</v>
      </c>
      <c r="F52" s="2" t="s">
        <v>840</v>
      </c>
      <c r="G52" s="10" t="s">
        <v>841</v>
      </c>
      <c r="H52" s="2" t="s">
        <v>228</v>
      </c>
      <c r="I52" s="2" t="s">
        <v>829</v>
      </c>
      <c r="J52" s="2" t="s">
        <v>74</v>
      </c>
      <c r="K52" s="2" t="s">
        <v>74</v>
      </c>
      <c r="L52" s="2" t="s">
        <v>230</v>
      </c>
      <c r="M52" s="2" t="s">
        <v>102</v>
      </c>
      <c r="N52" s="2" t="s">
        <v>705</v>
      </c>
      <c r="O52" s="2" t="s">
        <v>75</v>
      </c>
      <c r="P52" s="2" t="s">
        <v>80</v>
      </c>
      <c r="Q52" s="4">
        <v>1150</v>
      </c>
      <c r="R52" s="11">
        <v>1</v>
      </c>
      <c r="S52" s="12">
        <v>142500</v>
      </c>
      <c r="T52" s="4">
        <v>0</v>
      </c>
      <c r="U52" s="4">
        <v>1638.75</v>
      </c>
      <c r="V52" s="6">
        <v>3.0000000000000001E-5</v>
      </c>
      <c r="W52" s="6">
        <v>4.4319999999999998E-2</v>
      </c>
      <c r="X52" s="6">
        <v>6.0899999999999999E-3</v>
      </c>
    </row>
    <row r="53" spans="1:24">
      <c r="A53" s="10">
        <v>1078</v>
      </c>
      <c r="B53" s="10">
        <v>7232</v>
      </c>
      <c r="C53" s="2" t="s">
        <v>844</v>
      </c>
      <c r="D53" s="3" t="s">
        <v>845</v>
      </c>
      <c r="E53" s="2" t="s">
        <v>225</v>
      </c>
      <c r="F53" s="2" t="s">
        <v>846</v>
      </c>
      <c r="G53" s="10" t="s">
        <v>847</v>
      </c>
      <c r="H53" s="2" t="s">
        <v>228</v>
      </c>
      <c r="I53" s="2" t="s">
        <v>829</v>
      </c>
      <c r="J53" s="2" t="s">
        <v>74</v>
      </c>
      <c r="K53" s="2" t="s">
        <v>74</v>
      </c>
      <c r="L53" s="2" t="s">
        <v>230</v>
      </c>
      <c r="M53" s="2" t="s">
        <v>102</v>
      </c>
      <c r="N53" s="2" t="s">
        <v>265</v>
      </c>
      <c r="O53" s="2" t="s">
        <v>75</v>
      </c>
      <c r="P53" s="2" t="s">
        <v>80</v>
      </c>
      <c r="Q53" s="4">
        <v>225</v>
      </c>
      <c r="R53" s="11">
        <v>1</v>
      </c>
      <c r="S53" s="12">
        <v>173080</v>
      </c>
      <c r="T53" s="4">
        <v>0</v>
      </c>
      <c r="U53" s="4">
        <v>389.43</v>
      </c>
      <c r="V53" s="6">
        <v>6.0000000000000002E-5</v>
      </c>
      <c r="W53" s="6">
        <v>1.0529999999999999E-2</v>
      </c>
      <c r="X53" s="6">
        <v>1.4499999999999999E-3</v>
      </c>
    </row>
    <row r="54" spans="1:24">
      <c r="A54" s="10">
        <v>1078</v>
      </c>
      <c r="B54" s="10">
        <v>7232</v>
      </c>
      <c r="C54" s="2" t="s">
        <v>661</v>
      </c>
      <c r="D54" s="3" t="s">
        <v>662</v>
      </c>
      <c r="E54" s="2" t="s">
        <v>225</v>
      </c>
      <c r="F54" s="2" t="s">
        <v>854</v>
      </c>
      <c r="G54" s="10" t="s">
        <v>855</v>
      </c>
      <c r="H54" s="2" t="s">
        <v>228</v>
      </c>
      <c r="I54" s="2" t="s">
        <v>829</v>
      </c>
      <c r="J54" s="2" t="s">
        <v>74</v>
      </c>
      <c r="K54" s="2" t="s">
        <v>74</v>
      </c>
      <c r="L54" s="2" t="s">
        <v>230</v>
      </c>
      <c r="M54" s="2" t="s">
        <v>102</v>
      </c>
      <c r="N54" s="2" t="s">
        <v>338</v>
      </c>
      <c r="O54" s="2" t="s">
        <v>75</v>
      </c>
      <c r="P54" s="2" t="s">
        <v>80</v>
      </c>
      <c r="Q54" s="4">
        <v>14966</v>
      </c>
      <c r="R54" s="11">
        <v>1</v>
      </c>
      <c r="S54" s="12">
        <v>667.8</v>
      </c>
      <c r="T54" s="4">
        <v>0</v>
      </c>
      <c r="U54" s="4">
        <v>99.942999999999998</v>
      </c>
      <c r="V54" s="6">
        <v>2.3000000000000001E-4</v>
      </c>
      <c r="W54" s="6">
        <v>2.7000000000000001E-3</v>
      </c>
      <c r="X54" s="6">
        <v>3.6999999999999999E-4</v>
      </c>
    </row>
    <row r="55" spans="1:24">
      <c r="A55" s="10">
        <v>1078</v>
      </c>
      <c r="B55" s="10">
        <v>7232</v>
      </c>
      <c r="C55" s="2" t="s">
        <v>302</v>
      </c>
      <c r="D55" s="3" t="s">
        <v>303</v>
      </c>
      <c r="E55" s="2" t="s">
        <v>225</v>
      </c>
      <c r="F55" s="2" t="s">
        <v>858</v>
      </c>
      <c r="G55" s="10" t="s">
        <v>859</v>
      </c>
      <c r="H55" s="2" t="s">
        <v>228</v>
      </c>
      <c r="I55" s="2" t="s">
        <v>829</v>
      </c>
      <c r="J55" s="2" t="s">
        <v>74</v>
      </c>
      <c r="K55" s="2" t="s">
        <v>74</v>
      </c>
      <c r="L55" s="2" t="s">
        <v>230</v>
      </c>
      <c r="M55" s="2" t="s">
        <v>102</v>
      </c>
      <c r="N55" s="2" t="s">
        <v>306</v>
      </c>
      <c r="O55" s="2" t="s">
        <v>75</v>
      </c>
      <c r="P55" s="2" t="s">
        <v>80</v>
      </c>
      <c r="Q55" s="4">
        <v>54424</v>
      </c>
      <c r="R55" s="11">
        <v>1</v>
      </c>
      <c r="S55" s="12">
        <v>546.6</v>
      </c>
      <c r="T55" s="4">
        <v>0</v>
      </c>
      <c r="U55" s="4">
        <v>297.48200000000003</v>
      </c>
      <c r="V55" s="6">
        <v>2.0000000000000002E-5</v>
      </c>
      <c r="W55" s="6">
        <v>8.0499999999999999E-3</v>
      </c>
      <c r="X55" s="6">
        <v>1.1100000000000001E-3</v>
      </c>
    </row>
    <row r="56" spans="1:24">
      <c r="A56" s="10">
        <v>1078</v>
      </c>
      <c r="B56" s="10">
        <v>7232</v>
      </c>
      <c r="C56" s="2" t="s">
        <v>308</v>
      </c>
      <c r="D56" s="3" t="s">
        <v>309</v>
      </c>
      <c r="E56" s="2" t="s">
        <v>225</v>
      </c>
      <c r="F56" s="2" t="s">
        <v>860</v>
      </c>
      <c r="G56" s="10" t="s">
        <v>861</v>
      </c>
      <c r="H56" s="2" t="s">
        <v>228</v>
      </c>
      <c r="I56" s="2" t="s">
        <v>829</v>
      </c>
      <c r="J56" s="2" t="s">
        <v>74</v>
      </c>
      <c r="K56" s="2" t="s">
        <v>74</v>
      </c>
      <c r="L56" s="2" t="s">
        <v>230</v>
      </c>
      <c r="M56" s="2" t="s">
        <v>102</v>
      </c>
      <c r="N56" s="2" t="s">
        <v>271</v>
      </c>
      <c r="O56" s="2" t="s">
        <v>75</v>
      </c>
      <c r="P56" s="2" t="s">
        <v>80</v>
      </c>
      <c r="Q56" s="4">
        <v>3412</v>
      </c>
      <c r="R56" s="11">
        <v>1</v>
      </c>
      <c r="S56" s="12">
        <v>51410</v>
      </c>
      <c r="T56" s="4">
        <v>0</v>
      </c>
      <c r="U56" s="4">
        <v>1754.1089999999999</v>
      </c>
      <c r="V56" s="6">
        <v>1.3999999999999999E-4</v>
      </c>
      <c r="W56" s="6">
        <v>4.7440000000000003E-2</v>
      </c>
      <c r="X56" s="6">
        <v>6.5199999999999998E-3</v>
      </c>
    </row>
    <row r="57" spans="1:24">
      <c r="A57" s="10">
        <v>1078</v>
      </c>
      <c r="B57" s="10">
        <v>7232</v>
      </c>
      <c r="C57" s="2" t="s">
        <v>982</v>
      </c>
      <c r="D57" s="3" t="s">
        <v>983</v>
      </c>
      <c r="E57" s="2" t="s">
        <v>225</v>
      </c>
      <c r="F57" s="2" t="s">
        <v>984</v>
      </c>
      <c r="G57" s="10" t="s">
        <v>985</v>
      </c>
      <c r="H57" s="2" t="s">
        <v>228</v>
      </c>
      <c r="I57" s="2" t="s">
        <v>829</v>
      </c>
      <c r="J57" s="2" t="s">
        <v>74</v>
      </c>
      <c r="K57" s="2" t="s">
        <v>74</v>
      </c>
      <c r="L57" s="2" t="s">
        <v>230</v>
      </c>
      <c r="M57" s="2" t="s">
        <v>102</v>
      </c>
      <c r="N57" s="2" t="s">
        <v>344</v>
      </c>
      <c r="O57" s="2" t="s">
        <v>75</v>
      </c>
      <c r="P57" s="2" t="s">
        <v>80</v>
      </c>
      <c r="Q57" s="4">
        <v>4200</v>
      </c>
      <c r="R57" s="11">
        <v>1</v>
      </c>
      <c r="S57" s="12">
        <v>18720</v>
      </c>
      <c r="T57" s="4">
        <v>0</v>
      </c>
      <c r="U57" s="4">
        <v>786.24</v>
      </c>
      <c r="V57" s="6">
        <v>4.0000000000000003E-5</v>
      </c>
      <c r="W57" s="6">
        <v>2.1260000000000001E-2</v>
      </c>
      <c r="X57" s="6">
        <v>2.9199999999999999E-3</v>
      </c>
    </row>
    <row r="58" spans="1:24">
      <c r="A58" s="10">
        <v>1078</v>
      </c>
      <c r="B58" s="10">
        <v>7232</v>
      </c>
      <c r="C58" s="2" t="s">
        <v>707</v>
      </c>
      <c r="D58" s="3" t="s">
        <v>708</v>
      </c>
      <c r="E58" s="2" t="s">
        <v>225</v>
      </c>
      <c r="F58" s="2" t="s">
        <v>862</v>
      </c>
      <c r="G58" s="10" t="s">
        <v>863</v>
      </c>
      <c r="H58" s="2" t="s">
        <v>228</v>
      </c>
      <c r="I58" s="2" t="s">
        <v>829</v>
      </c>
      <c r="J58" s="2" t="s">
        <v>74</v>
      </c>
      <c r="K58" s="2" t="s">
        <v>74</v>
      </c>
      <c r="L58" s="2" t="s">
        <v>230</v>
      </c>
      <c r="M58" s="2" t="s">
        <v>102</v>
      </c>
      <c r="N58" s="2" t="s">
        <v>712</v>
      </c>
      <c r="O58" s="2" t="s">
        <v>75</v>
      </c>
      <c r="P58" s="2" t="s">
        <v>80</v>
      </c>
      <c r="Q58" s="4">
        <v>1671</v>
      </c>
      <c r="R58" s="11">
        <v>1</v>
      </c>
      <c r="S58" s="12">
        <v>17650</v>
      </c>
      <c r="T58" s="4">
        <v>0</v>
      </c>
      <c r="U58" s="4">
        <v>294.93200000000002</v>
      </c>
      <c r="V58" s="6">
        <v>6.0000000000000002E-5</v>
      </c>
      <c r="W58" s="6">
        <v>7.9799999999999992E-3</v>
      </c>
      <c r="X58" s="6">
        <v>1.1000000000000001E-3</v>
      </c>
    </row>
    <row r="59" spans="1:24">
      <c r="A59" s="10">
        <v>1078</v>
      </c>
      <c r="B59" s="10">
        <v>7232</v>
      </c>
      <c r="C59" s="2" t="s">
        <v>864</v>
      </c>
      <c r="D59" s="3" t="s">
        <v>865</v>
      </c>
      <c r="E59" s="2" t="s">
        <v>225</v>
      </c>
      <c r="F59" s="2" t="s">
        <v>866</v>
      </c>
      <c r="G59" s="10" t="s">
        <v>867</v>
      </c>
      <c r="H59" s="2" t="s">
        <v>228</v>
      </c>
      <c r="I59" s="2" t="s">
        <v>829</v>
      </c>
      <c r="J59" s="2" t="s">
        <v>74</v>
      </c>
      <c r="K59" s="2" t="s">
        <v>74</v>
      </c>
      <c r="L59" s="2" t="s">
        <v>230</v>
      </c>
      <c r="M59" s="2" t="s">
        <v>102</v>
      </c>
      <c r="N59" s="2" t="s">
        <v>255</v>
      </c>
      <c r="O59" s="2" t="s">
        <v>75</v>
      </c>
      <c r="P59" s="2" t="s">
        <v>80</v>
      </c>
      <c r="Q59" s="4">
        <v>2236</v>
      </c>
      <c r="R59" s="11">
        <v>1</v>
      </c>
      <c r="S59" s="12">
        <v>37430</v>
      </c>
      <c r="T59" s="4">
        <v>0</v>
      </c>
      <c r="U59" s="4">
        <v>836.93499999999995</v>
      </c>
      <c r="V59" s="6">
        <v>3.8000000000000002E-4</v>
      </c>
      <c r="W59" s="6">
        <v>2.2630000000000001E-2</v>
      </c>
      <c r="X59" s="6">
        <v>3.1099999999999999E-3</v>
      </c>
    </row>
    <row r="60" spans="1:24">
      <c r="A60" s="10">
        <v>1078</v>
      </c>
      <c r="B60" s="10">
        <v>7232</v>
      </c>
      <c r="C60" s="2" t="s">
        <v>868</v>
      </c>
      <c r="D60" s="3" t="s">
        <v>869</v>
      </c>
      <c r="E60" s="2" t="s">
        <v>225</v>
      </c>
      <c r="F60" s="2" t="s">
        <v>868</v>
      </c>
      <c r="G60" s="10" t="s">
        <v>870</v>
      </c>
      <c r="H60" s="2" t="s">
        <v>228</v>
      </c>
      <c r="I60" s="2" t="s">
        <v>829</v>
      </c>
      <c r="J60" s="2" t="s">
        <v>74</v>
      </c>
      <c r="K60" s="2" t="s">
        <v>74</v>
      </c>
      <c r="L60" s="2" t="s">
        <v>230</v>
      </c>
      <c r="M60" s="2" t="s">
        <v>102</v>
      </c>
      <c r="N60" s="2" t="s">
        <v>787</v>
      </c>
      <c r="O60" s="2" t="s">
        <v>75</v>
      </c>
      <c r="P60" s="2" t="s">
        <v>80</v>
      </c>
      <c r="Q60" s="4">
        <v>18443</v>
      </c>
      <c r="R60" s="11">
        <v>1</v>
      </c>
      <c r="S60" s="12">
        <v>4364</v>
      </c>
      <c r="T60" s="4">
        <v>0</v>
      </c>
      <c r="U60" s="4">
        <v>804.85299999999995</v>
      </c>
      <c r="V60" s="6">
        <v>2.0000000000000001E-4</v>
      </c>
      <c r="W60" s="6">
        <v>2.1770000000000001E-2</v>
      </c>
      <c r="X60" s="6">
        <v>2.99E-3</v>
      </c>
    </row>
    <row r="61" spans="1:24">
      <c r="A61" s="10">
        <v>1078</v>
      </c>
      <c r="B61" s="10">
        <v>7232</v>
      </c>
      <c r="C61" s="2" t="s">
        <v>366</v>
      </c>
      <c r="D61" s="3" t="s">
        <v>367</v>
      </c>
      <c r="E61" s="2" t="s">
        <v>225</v>
      </c>
      <c r="F61" s="2" t="s">
        <v>871</v>
      </c>
      <c r="G61" s="10" t="s">
        <v>872</v>
      </c>
      <c r="H61" s="2" t="s">
        <v>228</v>
      </c>
      <c r="I61" s="2" t="s">
        <v>829</v>
      </c>
      <c r="J61" s="2" t="s">
        <v>74</v>
      </c>
      <c r="K61" s="2" t="s">
        <v>74</v>
      </c>
      <c r="L61" s="2" t="s">
        <v>230</v>
      </c>
      <c r="M61" s="2" t="s">
        <v>102</v>
      </c>
      <c r="N61" s="2" t="s">
        <v>370</v>
      </c>
      <c r="O61" s="2" t="s">
        <v>75</v>
      </c>
      <c r="P61" s="2" t="s">
        <v>80</v>
      </c>
      <c r="Q61" s="4">
        <v>7426</v>
      </c>
      <c r="R61" s="11">
        <v>1</v>
      </c>
      <c r="S61" s="12">
        <v>6881</v>
      </c>
      <c r="T61" s="4">
        <v>0</v>
      </c>
      <c r="U61" s="4">
        <v>510.983</v>
      </c>
      <c r="V61" s="6">
        <v>3.0000000000000001E-5</v>
      </c>
      <c r="W61" s="6">
        <v>1.3820000000000001E-2</v>
      </c>
      <c r="X61" s="6">
        <v>1.9E-3</v>
      </c>
    </row>
    <row r="62" spans="1:24">
      <c r="A62" s="10">
        <v>1078</v>
      </c>
      <c r="B62" s="10">
        <v>7232</v>
      </c>
      <c r="C62" s="2" t="s">
        <v>809</v>
      </c>
      <c r="D62" s="3" t="s">
        <v>810</v>
      </c>
      <c r="E62" s="2" t="s">
        <v>225</v>
      </c>
      <c r="F62" s="2" t="s">
        <v>873</v>
      </c>
      <c r="G62" s="10" t="s">
        <v>874</v>
      </c>
      <c r="H62" s="2" t="s">
        <v>228</v>
      </c>
      <c r="I62" s="2" t="s">
        <v>829</v>
      </c>
      <c r="J62" s="2" t="s">
        <v>74</v>
      </c>
      <c r="K62" s="2" t="s">
        <v>74</v>
      </c>
      <c r="L62" s="2" t="s">
        <v>230</v>
      </c>
      <c r="M62" s="2" t="s">
        <v>102</v>
      </c>
      <c r="N62" s="2" t="s">
        <v>370</v>
      </c>
      <c r="O62" s="2" t="s">
        <v>75</v>
      </c>
      <c r="P62" s="2" t="s">
        <v>80</v>
      </c>
      <c r="Q62" s="4">
        <v>6335</v>
      </c>
      <c r="R62" s="11">
        <v>1</v>
      </c>
      <c r="S62" s="12">
        <v>5909</v>
      </c>
      <c r="T62" s="4">
        <v>0</v>
      </c>
      <c r="U62" s="4">
        <v>374.33499999999998</v>
      </c>
      <c r="V62" s="6">
        <v>3.0000000000000001E-5</v>
      </c>
      <c r="W62" s="6">
        <v>1.0120000000000001E-2</v>
      </c>
      <c r="X62" s="6">
        <v>1.39E-3</v>
      </c>
    </row>
    <row r="63" spans="1:24">
      <c r="A63" s="10">
        <v>1078</v>
      </c>
      <c r="B63" s="10">
        <v>7232</v>
      </c>
      <c r="C63" s="2" t="s">
        <v>986</v>
      </c>
      <c r="D63" s="3" t="s">
        <v>987</v>
      </c>
      <c r="E63" s="2" t="s">
        <v>225</v>
      </c>
      <c r="F63" s="2" t="s">
        <v>988</v>
      </c>
      <c r="G63" s="10" t="s">
        <v>989</v>
      </c>
      <c r="H63" s="2" t="s">
        <v>228</v>
      </c>
      <c r="I63" s="2" t="s">
        <v>829</v>
      </c>
      <c r="J63" s="2" t="s">
        <v>74</v>
      </c>
      <c r="K63" s="2" t="s">
        <v>74</v>
      </c>
      <c r="L63" s="2" t="s">
        <v>230</v>
      </c>
      <c r="M63" s="2" t="s">
        <v>102</v>
      </c>
      <c r="N63" s="2" t="s">
        <v>990</v>
      </c>
      <c r="O63" s="2" t="s">
        <v>75</v>
      </c>
      <c r="P63" s="2" t="s">
        <v>80</v>
      </c>
      <c r="Q63" s="4">
        <v>20000</v>
      </c>
      <c r="R63" s="11">
        <v>1</v>
      </c>
      <c r="S63" s="12">
        <v>6861</v>
      </c>
      <c r="T63" s="4">
        <v>12.46</v>
      </c>
      <c r="U63" s="4">
        <v>1384.6610000000001</v>
      </c>
      <c r="V63" s="6">
        <v>2.7999999999999998E-4</v>
      </c>
      <c r="W63" s="6">
        <v>3.7449999999999997E-2</v>
      </c>
      <c r="X63" s="6">
        <v>5.1399999999999996E-3</v>
      </c>
    </row>
    <row r="64" spans="1:24">
      <c r="A64" s="10">
        <v>1078</v>
      </c>
      <c r="B64" s="10">
        <v>7232</v>
      </c>
      <c r="C64" s="2" t="s">
        <v>991</v>
      </c>
      <c r="D64" s="3" t="s">
        <v>992</v>
      </c>
      <c r="E64" s="2" t="s">
        <v>225</v>
      </c>
      <c r="F64" s="2" t="s">
        <v>993</v>
      </c>
      <c r="G64" s="10" t="s">
        <v>994</v>
      </c>
      <c r="H64" s="2" t="s">
        <v>228</v>
      </c>
      <c r="I64" s="2" t="s">
        <v>829</v>
      </c>
      <c r="J64" s="2" t="s">
        <v>74</v>
      </c>
      <c r="K64" s="2" t="s">
        <v>74</v>
      </c>
      <c r="L64" s="2" t="s">
        <v>230</v>
      </c>
      <c r="M64" s="2" t="s">
        <v>102</v>
      </c>
      <c r="N64" s="2" t="s">
        <v>922</v>
      </c>
      <c r="O64" s="2" t="s">
        <v>75</v>
      </c>
      <c r="P64" s="2" t="s">
        <v>80</v>
      </c>
      <c r="Q64" s="4">
        <v>2300</v>
      </c>
      <c r="R64" s="11">
        <v>1</v>
      </c>
      <c r="S64" s="12">
        <v>13000</v>
      </c>
      <c r="T64" s="4">
        <v>0</v>
      </c>
      <c r="U64" s="4">
        <v>299</v>
      </c>
      <c r="V64" s="6">
        <v>2.0000000000000002E-5</v>
      </c>
      <c r="W64" s="6">
        <v>8.09E-3</v>
      </c>
      <c r="X64" s="6">
        <v>1.1100000000000001E-3</v>
      </c>
    </row>
    <row r="65" spans="1:24">
      <c r="A65" s="10">
        <v>1078</v>
      </c>
      <c r="B65" s="10">
        <v>7232</v>
      </c>
      <c r="C65" s="2" t="s">
        <v>877</v>
      </c>
      <c r="D65" s="3" t="s">
        <v>878</v>
      </c>
      <c r="E65" s="2" t="s">
        <v>225</v>
      </c>
      <c r="F65" s="2" t="s">
        <v>879</v>
      </c>
      <c r="G65" s="10" t="s">
        <v>880</v>
      </c>
      <c r="H65" s="2" t="s">
        <v>228</v>
      </c>
      <c r="I65" s="2" t="s">
        <v>829</v>
      </c>
      <c r="J65" s="2" t="s">
        <v>74</v>
      </c>
      <c r="K65" s="2" t="s">
        <v>881</v>
      </c>
      <c r="L65" s="2" t="s">
        <v>230</v>
      </c>
      <c r="M65" s="2" t="s">
        <v>102</v>
      </c>
      <c r="N65" s="2" t="s">
        <v>882</v>
      </c>
      <c r="O65" s="2" t="s">
        <v>75</v>
      </c>
      <c r="P65" s="2" t="s">
        <v>80</v>
      </c>
      <c r="Q65" s="4">
        <v>15000</v>
      </c>
      <c r="R65" s="11">
        <v>1</v>
      </c>
      <c r="S65" s="12">
        <v>5587</v>
      </c>
      <c r="T65" s="4">
        <v>0</v>
      </c>
      <c r="U65" s="4">
        <v>838.05</v>
      </c>
      <c r="V65" s="6">
        <v>1.0000000000000001E-5</v>
      </c>
      <c r="W65" s="6">
        <v>2.266E-2</v>
      </c>
      <c r="X65" s="6">
        <v>3.1099999999999999E-3</v>
      </c>
    </row>
    <row r="66" spans="1:24">
      <c r="A66" s="10">
        <v>1078</v>
      </c>
      <c r="B66" s="10">
        <v>7232</v>
      </c>
      <c r="C66" s="2" t="s">
        <v>380</v>
      </c>
      <c r="D66" s="3" t="s">
        <v>381</v>
      </c>
      <c r="E66" s="2" t="s">
        <v>225</v>
      </c>
      <c r="F66" s="2" t="s">
        <v>888</v>
      </c>
      <c r="G66" s="10" t="s">
        <v>889</v>
      </c>
      <c r="H66" s="2" t="s">
        <v>228</v>
      </c>
      <c r="I66" s="2" t="s">
        <v>829</v>
      </c>
      <c r="J66" s="2" t="s">
        <v>74</v>
      </c>
      <c r="K66" s="2" t="s">
        <v>74</v>
      </c>
      <c r="L66" s="2" t="s">
        <v>230</v>
      </c>
      <c r="M66" s="2" t="s">
        <v>102</v>
      </c>
      <c r="N66" s="2" t="s">
        <v>384</v>
      </c>
      <c r="O66" s="2" t="s">
        <v>75</v>
      </c>
      <c r="P66" s="2" t="s">
        <v>80</v>
      </c>
      <c r="Q66" s="4">
        <v>1643</v>
      </c>
      <c r="R66" s="11">
        <v>1</v>
      </c>
      <c r="S66" s="12">
        <v>23560</v>
      </c>
      <c r="T66" s="4">
        <v>0</v>
      </c>
      <c r="U66" s="4">
        <v>387.09100000000001</v>
      </c>
      <c r="V66" s="6">
        <v>1.1E-4</v>
      </c>
      <c r="W66" s="6">
        <v>1.047E-2</v>
      </c>
      <c r="X66" s="6">
        <v>1.4400000000000001E-3</v>
      </c>
    </row>
    <row r="67" spans="1:24">
      <c r="A67" s="10">
        <v>1078</v>
      </c>
      <c r="B67" s="10">
        <v>7232</v>
      </c>
      <c r="C67" s="2" t="s">
        <v>737</v>
      </c>
      <c r="D67" s="3" t="s">
        <v>738</v>
      </c>
      <c r="E67" s="2" t="s">
        <v>225</v>
      </c>
      <c r="F67" s="2" t="s">
        <v>892</v>
      </c>
      <c r="G67" s="10" t="s">
        <v>893</v>
      </c>
      <c r="H67" s="2" t="s">
        <v>228</v>
      </c>
      <c r="I67" s="2" t="s">
        <v>829</v>
      </c>
      <c r="J67" s="2" t="s">
        <v>74</v>
      </c>
      <c r="K67" s="2" t="s">
        <v>74</v>
      </c>
      <c r="L67" s="2" t="s">
        <v>230</v>
      </c>
      <c r="M67" s="2" t="s">
        <v>102</v>
      </c>
      <c r="N67" s="2" t="s">
        <v>344</v>
      </c>
      <c r="O67" s="2" t="s">
        <v>75</v>
      </c>
      <c r="P67" s="2" t="s">
        <v>80</v>
      </c>
      <c r="Q67" s="4">
        <v>66589</v>
      </c>
      <c r="R67" s="11">
        <v>1</v>
      </c>
      <c r="S67" s="12">
        <v>4982</v>
      </c>
      <c r="T67" s="4">
        <v>0</v>
      </c>
      <c r="U67" s="4">
        <v>3317.4639999999999</v>
      </c>
      <c r="V67" s="6">
        <v>4.0000000000000003E-5</v>
      </c>
      <c r="W67" s="6">
        <v>8.9719999999999994E-2</v>
      </c>
      <c r="X67" s="6">
        <v>1.2319999999999999E-2</v>
      </c>
    </row>
    <row r="68" spans="1:24">
      <c r="A68" s="10">
        <v>1078</v>
      </c>
      <c r="B68" s="10">
        <v>7232</v>
      </c>
      <c r="C68" s="2" t="s">
        <v>894</v>
      </c>
      <c r="D68" s="3" t="s">
        <v>895</v>
      </c>
      <c r="E68" s="2" t="s">
        <v>225</v>
      </c>
      <c r="F68" s="2" t="s">
        <v>896</v>
      </c>
      <c r="G68" s="10" t="s">
        <v>897</v>
      </c>
      <c r="H68" s="2" t="s">
        <v>228</v>
      </c>
      <c r="I68" s="2" t="s">
        <v>829</v>
      </c>
      <c r="J68" s="2" t="s">
        <v>74</v>
      </c>
      <c r="K68" s="2" t="s">
        <v>74</v>
      </c>
      <c r="L68" s="2" t="s">
        <v>230</v>
      </c>
      <c r="M68" s="2" t="s">
        <v>102</v>
      </c>
      <c r="N68" s="2" t="s">
        <v>370</v>
      </c>
      <c r="O68" s="2" t="s">
        <v>75</v>
      </c>
      <c r="P68" s="2" t="s">
        <v>80</v>
      </c>
      <c r="Q68" s="4">
        <v>113278</v>
      </c>
      <c r="R68" s="11">
        <v>1</v>
      </c>
      <c r="S68" s="12">
        <v>672.9</v>
      </c>
      <c r="T68" s="4">
        <v>0</v>
      </c>
      <c r="U68" s="4">
        <v>762.24800000000005</v>
      </c>
      <c r="V68" s="6">
        <v>1.1E-4</v>
      </c>
      <c r="W68" s="6">
        <v>2.061E-2</v>
      </c>
      <c r="X68" s="6">
        <v>2.8300000000000001E-3</v>
      </c>
    </row>
    <row r="69" spans="1:24">
      <c r="A69" s="10">
        <v>1078</v>
      </c>
      <c r="B69" s="10">
        <v>7232</v>
      </c>
      <c r="C69" s="2" t="s">
        <v>898</v>
      </c>
      <c r="D69" s="3" t="s">
        <v>899</v>
      </c>
      <c r="E69" s="2" t="s">
        <v>225</v>
      </c>
      <c r="F69" s="2" t="s">
        <v>900</v>
      </c>
      <c r="G69" s="10" t="s">
        <v>901</v>
      </c>
      <c r="H69" s="2" t="s">
        <v>228</v>
      </c>
      <c r="I69" s="2" t="s">
        <v>829</v>
      </c>
      <c r="J69" s="2" t="s">
        <v>74</v>
      </c>
      <c r="K69" s="2" t="s">
        <v>74</v>
      </c>
      <c r="L69" s="2" t="s">
        <v>230</v>
      </c>
      <c r="M69" s="2" t="s">
        <v>102</v>
      </c>
      <c r="N69" s="2" t="s">
        <v>344</v>
      </c>
      <c r="O69" s="2" t="s">
        <v>75</v>
      </c>
      <c r="P69" s="2" t="s">
        <v>80</v>
      </c>
      <c r="Q69" s="4">
        <v>6241</v>
      </c>
      <c r="R69" s="11">
        <v>1</v>
      </c>
      <c r="S69" s="12">
        <v>16650</v>
      </c>
      <c r="T69" s="4">
        <v>0</v>
      </c>
      <c r="U69" s="4">
        <v>1039.127</v>
      </c>
      <c r="V69" s="6">
        <v>2.0000000000000002E-5</v>
      </c>
      <c r="W69" s="6">
        <v>2.81E-2</v>
      </c>
      <c r="X69" s="6">
        <v>3.8600000000000001E-3</v>
      </c>
    </row>
    <row r="70" spans="1:24">
      <c r="A70" s="10">
        <v>1078</v>
      </c>
      <c r="B70" s="10">
        <v>7232</v>
      </c>
      <c r="C70" s="2" t="s">
        <v>995</v>
      </c>
      <c r="D70" s="3" t="s">
        <v>996</v>
      </c>
      <c r="E70" s="2" t="s">
        <v>225</v>
      </c>
      <c r="F70" s="2" t="s">
        <v>997</v>
      </c>
      <c r="G70" s="10" t="s">
        <v>998</v>
      </c>
      <c r="H70" s="2" t="s">
        <v>228</v>
      </c>
      <c r="I70" s="2" t="s">
        <v>829</v>
      </c>
      <c r="J70" s="2" t="s">
        <v>74</v>
      </c>
      <c r="K70" s="2" t="s">
        <v>74</v>
      </c>
      <c r="L70" s="2" t="s">
        <v>230</v>
      </c>
      <c r="M70" s="2" t="s">
        <v>102</v>
      </c>
      <c r="N70" s="2" t="s">
        <v>990</v>
      </c>
      <c r="O70" s="2" t="s">
        <v>75</v>
      </c>
      <c r="P70" s="2" t="s">
        <v>80</v>
      </c>
      <c r="Q70" s="4">
        <v>4000</v>
      </c>
      <c r="R70" s="11">
        <v>1</v>
      </c>
      <c r="S70" s="12">
        <v>8638</v>
      </c>
      <c r="T70" s="4">
        <v>3.28</v>
      </c>
      <c r="U70" s="4">
        <v>348.8</v>
      </c>
      <c r="V70" s="6">
        <v>6.0000000000000002E-5</v>
      </c>
      <c r="W70" s="6">
        <v>9.4299999999999991E-3</v>
      </c>
      <c r="X70" s="6">
        <v>1.2999999999999999E-3</v>
      </c>
    </row>
    <row r="71" spans="1:24">
      <c r="A71" s="10">
        <v>1078</v>
      </c>
      <c r="B71" s="10">
        <v>7232</v>
      </c>
      <c r="C71" s="2" t="s">
        <v>902</v>
      </c>
      <c r="D71" s="3" t="s">
        <v>903</v>
      </c>
      <c r="E71" s="2" t="s">
        <v>225</v>
      </c>
      <c r="F71" s="2" t="s">
        <v>904</v>
      </c>
      <c r="G71" s="10" t="s">
        <v>905</v>
      </c>
      <c r="H71" s="2" t="s">
        <v>228</v>
      </c>
      <c r="I71" s="2" t="s">
        <v>829</v>
      </c>
      <c r="J71" s="2" t="s">
        <v>74</v>
      </c>
      <c r="K71" s="2" t="s">
        <v>74</v>
      </c>
      <c r="L71" s="2" t="s">
        <v>230</v>
      </c>
      <c r="M71" s="2" t="s">
        <v>102</v>
      </c>
      <c r="N71" s="2" t="s">
        <v>906</v>
      </c>
      <c r="O71" s="2" t="s">
        <v>75</v>
      </c>
      <c r="P71" s="2" t="s">
        <v>80</v>
      </c>
      <c r="Q71" s="4">
        <v>96324</v>
      </c>
      <c r="R71" s="11">
        <v>1</v>
      </c>
      <c r="S71" s="12">
        <v>385</v>
      </c>
      <c r="T71" s="4">
        <v>0</v>
      </c>
      <c r="U71" s="4">
        <v>370.84699999999998</v>
      </c>
      <c r="V71" s="6">
        <v>8.8000000000000003E-4</v>
      </c>
      <c r="W71" s="6">
        <v>1.0030000000000001E-2</v>
      </c>
      <c r="X71" s="6">
        <v>1.3799999999999999E-3</v>
      </c>
    </row>
    <row r="72" spans="1:24">
      <c r="A72" s="10">
        <v>1078</v>
      </c>
      <c r="B72" s="10">
        <v>7232</v>
      </c>
      <c r="C72" s="2" t="s">
        <v>907</v>
      </c>
      <c r="D72" s="3" t="s">
        <v>908</v>
      </c>
      <c r="E72" s="2" t="s">
        <v>225</v>
      </c>
      <c r="F72" s="2" t="s">
        <v>909</v>
      </c>
      <c r="G72" s="10" t="s">
        <v>910</v>
      </c>
      <c r="H72" s="2" t="s">
        <v>228</v>
      </c>
      <c r="I72" s="2" t="s">
        <v>829</v>
      </c>
      <c r="J72" s="2" t="s">
        <v>74</v>
      </c>
      <c r="K72" s="2" t="s">
        <v>74</v>
      </c>
      <c r="L72" s="2" t="s">
        <v>230</v>
      </c>
      <c r="M72" s="2" t="s">
        <v>102</v>
      </c>
      <c r="N72" s="2" t="s">
        <v>911</v>
      </c>
      <c r="O72" s="2" t="s">
        <v>75</v>
      </c>
      <c r="P72" s="2" t="s">
        <v>80</v>
      </c>
      <c r="Q72" s="4">
        <v>900</v>
      </c>
      <c r="R72" s="11">
        <v>1</v>
      </c>
      <c r="S72" s="12">
        <v>54140</v>
      </c>
      <c r="T72" s="4">
        <v>0</v>
      </c>
      <c r="U72" s="4">
        <v>487.26</v>
      </c>
      <c r="V72" s="6">
        <v>2.9999999999999997E-4</v>
      </c>
      <c r="W72" s="6">
        <v>1.3180000000000001E-2</v>
      </c>
      <c r="X72" s="6">
        <v>1.81E-3</v>
      </c>
    </row>
    <row r="73" spans="1:24">
      <c r="A73" s="10">
        <v>1078</v>
      </c>
      <c r="B73" s="10">
        <v>7232</v>
      </c>
      <c r="C73" s="2" t="s">
        <v>999</v>
      </c>
      <c r="D73" s="3" t="s">
        <v>1000</v>
      </c>
      <c r="E73" s="2" t="s">
        <v>225</v>
      </c>
      <c r="F73" s="2" t="s">
        <v>1001</v>
      </c>
      <c r="G73" s="10" t="s">
        <v>1002</v>
      </c>
      <c r="H73" s="2" t="s">
        <v>228</v>
      </c>
      <c r="I73" s="2" t="s">
        <v>829</v>
      </c>
      <c r="J73" s="2" t="s">
        <v>74</v>
      </c>
      <c r="K73" s="2" t="s">
        <v>74</v>
      </c>
      <c r="L73" s="2" t="s">
        <v>230</v>
      </c>
      <c r="M73" s="2" t="s">
        <v>102</v>
      </c>
      <c r="N73" s="2" t="s">
        <v>370</v>
      </c>
      <c r="O73" s="2" t="s">
        <v>75</v>
      </c>
      <c r="P73" s="2" t="s">
        <v>80</v>
      </c>
      <c r="Q73" s="4">
        <v>7800</v>
      </c>
      <c r="R73" s="11">
        <v>1</v>
      </c>
      <c r="S73" s="12">
        <v>18600</v>
      </c>
      <c r="T73" s="4">
        <v>18.77</v>
      </c>
      <c r="U73" s="4">
        <v>1469.566</v>
      </c>
      <c r="V73" s="6">
        <v>1.2999999999999999E-4</v>
      </c>
      <c r="W73" s="6">
        <v>3.9739999999999998E-2</v>
      </c>
      <c r="X73" s="6">
        <v>5.4599999999999996E-3</v>
      </c>
    </row>
    <row r="74" spans="1:24">
      <c r="A74" s="10">
        <v>1078</v>
      </c>
      <c r="B74" s="10">
        <v>7232</v>
      </c>
      <c r="C74" s="2" t="s">
        <v>912</v>
      </c>
      <c r="D74" s="3" t="s">
        <v>913</v>
      </c>
      <c r="E74" s="2" t="s">
        <v>225</v>
      </c>
      <c r="F74" s="2" t="s">
        <v>914</v>
      </c>
      <c r="G74" s="10" t="s">
        <v>915</v>
      </c>
      <c r="H74" s="2" t="s">
        <v>228</v>
      </c>
      <c r="I74" s="2" t="s">
        <v>829</v>
      </c>
      <c r="J74" s="2" t="s">
        <v>74</v>
      </c>
      <c r="K74" s="2" t="s">
        <v>74</v>
      </c>
      <c r="L74" s="2" t="s">
        <v>230</v>
      </c>
      <c r="M74" s="2" t="s">
        <v>102</v>
      </c>
      <c r="N74" s="2" t="s">
        <v>265</v>
      </c>
      <c r="O74" s="2" t="s">
        <v>75</v>
      </c>
      <c r="P74" s="2" t="s">
        <v>80</v>
      </c>
      <c r="Q74" s="4">
        <v>3300</v>
      </c>
      <c r="R74" s="11">
        <v>1</v>
      </c>
      <c r="S74" s="12">
        <v>11820</v>
      </c>
      <c r="T74" s="4">
        <v>2.64</v>
      </c>
      <c r="U74" s="4">
        <v>392.7</v>
      </c>
      <c r="V74" s="6">
        <v>1.2999999999999999E-4</v>
      </c>
      <c r="W74" s="6">
        <v>1.0619999999999999E-2</v>
      </c>
      <c r="X74" s="6">
        <v>1.4599999999999999E-3</v>
      </c>
    </row>
    <row r="75" spans="1:24">
      <c r="A75" s="10">
        <v>1078</v>
      </c>
      <c r="B75" s="10">
        <v>7232</v>
      </c>
      <c r="C75" s="2" t="s">
        <v>1003</v>
      </c>
      <c r="D75" s="3" t="s">
        <v>1004</v>
      </c>
      <c r="E75" s="2" t="s">
        <v>225</v>
      </c>
      <c r="F75" s="2" t="s">
        <v>1005</v>
      </c>
      <c r="G75" s="10" t="s">
        <v>1006</v>
      </c>
      <c r="H75" s="2" t="s">
        <v>228</v>
      </c>
      <c r="I75" s="2" t="s">
        <v>829</v>
      </c>
      <c r="J75" s="2" t="s">
        <v>74</v>
      </c>
      <c r="K75" s="2" t="s">
        <v>74</v>
      </c>
      <c r="L75" s="2" t="s">
        <v>230</v>
      </c>
      <c r="M75" s="2" t="s">
        <v>102</v>
      </c>
      <c r="N75" s="2" t="s">
        <v>231</v>
      </c>
      <c r="O75" s="2" t="s">
        <v>75</v>
      </c>
      <c r="P75" s="2" t="s">
        <v>80</v>
      </c>
      <c r="Q75" s="4">
        <v>79710</v>
      </c>
      <c r="R75" s="11">
        <v>1</v>
      </c>
      <c r="S75" s="12">
        <v>263</v>
      </c>
      <c r="T75" s="4">
        <v>0</v>
      </c>
      <c r="U75" s="4">
        <v>209.637</v>
      </c>
      <c r="V75" s="6">
        <v>1.1E-4</v>
      </c>
      <c r="W75" s="6">
        <v>5.6699999999999997E-3</v>
      </c>
      <c r="X75" s="6">
        <v>7.7999999999999999E-4</v>
      </c>
    </row>
    <row r="76" spans="1:24">
      <c r="A76" s="10">
        <v>1078</v>
      </c>
      <c r="B76" s="10">
        <v>7232</v>
      </c>
      <c r="C76" s="2" t="s">
        <v>680</v>
      </c>
      <c r="D76" s="3" t="s">
        <v>681</v>
      </c>
      <c r="E76" s="2" t="s">
        <v>225</v>
      </c>
      <c r="F76" s="2" t="s">
        <v>916</v>
      </c>
      <c r="G76" s="10" t="s">
        <v>917</v>
      </c>
      <c r="H76" s="2" t="s">
        <v>228</v>
      </c>
      <c r="I76" s="2" t="s">
        <v>829</v>
      </c>
      <c r="J76" s="2" t="s">
        <v>74</v>
      </c>
      <c r="K76" s="2" t="s">
        <v>74</v>
      </c>
      <c r="L76" s="2" t="s">
        <v>230</v>
      </c>
      <c r="M76" s="2" t="s">
        <v>102</v>
      </c>
      <c r="N76" s="2" t="s">
        <v>356</v>
      </c>
      <c r="O76" s="2" t="s">
        <v>75</v>
      </c>
      <c r="P76" s="2" t="s">
        <v>80</v>
      </c>
      <c r="Q76" s="4">
        <v>5569</v>
      </c>
      <c r="R76" s="11">
        <v>1</v>
      </c>
      <c r="S76" s="12">
        <v>8700</v>
      </c>
      <c r="T76" s="4">
        <v>0</v>
      </c>
      <c r="U76" s="4">
        <v>484.50299999999999</v>
      </c>
      <c r="V76" s="6">
        <v>5.0000000000000002E-5</v>
      </c>
      <c r="W76" s="6">
        <v>1.3100000000000001E-2</v>
      </c>
      <c r="X76" s="6">
        <v>1.8E-3</v>
      </c>
    </row>
    <row r="77" spans="1:24">
      <c r="A77" s="10">
        <v>1078</v>
      </c>
      <c r="B77" s="10">
        <v>7232</v>
      </c>
      <c r="C77" s="2" t="s">
        <v>918</v>
      </c>
      <c r="D77" s="3" t="s">
        <v>919</v>
      </c>
      <c r="E77" s="2" t="s">
        <v>225</v>
      </c>
      <c r="F77" s="2" t="s">
        <v>920</v>
      </c>
      <c r="G77" s="10" t="s">
        <v>921</v>
      </c>
      <c r="H77" s="2" t="s">
        <v>228</v>
      </c>
      <c r="I77" s="2" t="s">
        <v>829</v>
      </c>
      <c r="J77" s="2" t="s">
        <v>74</v>
      </c>
      <c r="K77" s="2" t="s">
        <v>74</v>
      </c>
      <c r="L77" s="2" t="s">
        <v>230</v>
      </c>
      <c r="M77" s="2" t="s">
        <v>102</v>
      </c>
      <c r="N77" s="2" t="s">
        <v>922</v>
      </c>
      <c r="O77" s="2" t="s">
        <v>75</v>
      </c>
      <c r="P77" s="2" t="s">
        <v>80</v>
      </c>
      <c r="Q77" s="4">
        <v>1400</v>
      </c>
      <c r="R77" s="11">
        <v>1</v>
      </c>
      <c r="S77" s="12">
        <v>68020</v>
      </c>
      <c r="T77" s="4">
        <v>0</v>
      </c>
      <c r="U77" s="4">
        <v>952.28</v>
      </c>
      <c r="V77" s="6">
        <v>5.0000000000000002E-5</v>
      </c>
      <c r="W77" s="6">
        <v>2.5749999999999999E-2</v>
      </c>
      <c r="X77" s="6">
        <v>3.5400000000000002E-3</v>
      </c>
    </row>
    <row r="78" spans="1:24">
      <c r="A78" s="10">
        <v>1078</v>
      </c>
      <c r="B78" s="10">
        <v>7232</v>
      </c>
      <c r="C78" s="2" t="s">
        <v>1007</v>
      </c>
      <c r="D78" s="3" t="s">
        <v>1008</v>
      </c>
      <c r="E78" s="2" t="s">
        <v>225</v>
      </c>
      <c r="F78" s="2" t="s">
        <v>1009</v>
      </c>
      <c r="G78" s="10" t="s">
        <v>1010</v>
      </c>
      <c r="H78" s="2" t="s">
        <v>228</v>
      </c>
      <c r="I78" s="2" t="s">
        <v>829</v>
      </c>
      <c r="J78" s="2" t="s">
        <v>74</v>
      </c>
      <c r="K78" s="2" t="s">
        <v>74</v>
      </c>
      <c r="L78" s="2" t="s">
        <v>230</v>
      </c>
      <c r="M78" s="2" t="s">
        <v>102</v>
      </c>
      <c r="N78" s="2" t="s">
        <v>595</v>
      </c>
      <c r="O78" s="2" t="s">
        <v>75</v>
      </c>
      <c r="P78" s="2" t="s">
        <v>80</v>
      </c>
      <c r="Q78" s="4">
        <v>416</v>
      </c>
      <c r="R78" s="11">
        <v>1</v>
      </c>
      <c r="S78" s="12">
        <v>14880</v>
      </c>
      <c r="T78" s="4">
        <v>0</v>
      </c>
      <c r="U78" s="4">
        <v>61.901000000000003</v>
      </c>
      <c r="V78" s="6">
        <v>1.1E-4</v>
      </c>
      <c r="W78" s="6">
        <v>1.67E-3</v>
      </c>
      <c r="X78" s="6">
        <v>2.3000000000000001E-4</v>
      </c>
    </row>
    <row r="79" spans="1:24">
      <c r="A79" s="10">
        <v>1078</v>
      </c>
      <c r="B79" s="10">
        <v>7232</v>
      </c>
      <c r="C79" s="2" t="s">
        <v>923</v>
      </c>
      <c r="D79" s="3" t="s">
        <v>924</v>
      </c>
      <c r="E79" s="2" t="s">
        <v>225</v>
      </c>
      <c r="F79" s="2" t="s">
        <v>925</v>
      </c>
      <c r="G79" s="10" t="s">
        <v>926</v>
      </c>
      <c r="H79" s="2" t="s">
        <v>228</v>
      </c>
      <c r="I79" s="2" t="s">
        <v>829</v>
      </c>
      <c r="J79" s="2" t="s">
        <v>74</v>
      </c>
      <c r="K79" s="2" t="s">
        <v>74</v>
      </c>
      <c r="L79" s="2" t="s">
        <v>230</v>
      </c>
      <c r="M79" s="2" t="s">
        <v>102</v>
      </c>
      <c r="N79" s="2" t="s">
        <v>356</v>
      </c>
      <c r="O79" s="2" t="s">
        <v>75</v>
      </c>
      <c r="P79" s="2" t="s">
        <v>80</v>
      </c>
      <c r="Q79" s="4">
        <v>80000</v>
      </c>
      <c r="R79" s="11">
        <v>1</v>
      </c>
      <c r="S79" s="12">
        <v>1249</v>
      </c>
      <c r="T79" s="4">
        <v>15.21</v>
      </c>
      <c r="U79" s="4">
        <v>1014.405</v>
      </c>
      <c r="V79" s="6">
        <v>6.9999999999999994E-5</v>
      </c>
      <c r="W79" s="6">
        <v>2.743E-2</v>
      </c>
      <c r="X79" s="6">
        <v>3.7699999999999999E-3</v>
      </c>
    </row>
    <row r="80" spans="1:24">
      <c r="A80" s="10">
        <v>1078</v>
      </c>
      <c r="B80" s="10">
        <v>7232</v>
      </c>
      <c r="C80" s="2" t="s">
        <v>927</v>
      </c>
      <c r="D80" s="3" t="s">
        <v>928</v>
      </c>
      <c r="E80" s="2" t="s">
        <v>225</v>
      </c>
      <c r="F80" s="2" t="s">
        <v>929</v>
      </c>
      <c r="G80" s="10" t="s">
        <v>930</v>
      </c>
      <c r="H80" s="2" t="s">
        <v>228</v>
      </c>
      <c r="I80" s="2" t="s">
        <v>829</v>
      </c>
      <c r="J80" s="2" t="s">
        <v>74</v>
      </c>
      <c r="K80" s="2" t="s">
        <v>74</v>
      </c>
      <c r="L80" s="2" t="s">
        <v>230</v>
      </c>
      <c r="M80" s="2" t="s">
        <v>102</v>
      </c>
      <c r="N80" s="2" t="s">
        <v>931</v>
      </c>
      <c r="O80" s="2" t="s">
        <v>75</v>
      </c>
      <c r="P80" s="2" t="s">
        <v>80</v>
      </c>
      <c r="Q80" s="4">
        <v>925</v>
      </c>
      <c r="R80" s="11">
        <v>1</v>
      </c>
      <c r="S80" s="12">
        <v>56600</v>
      </c>
      <c r="T80" s="4">
        <v>0</v>
      </c>
      <c r="U80" s="4">
        <v>523.54999999999995</v>
      </c>
      <c r="V80" s="6">
        <v>1.0000000000000001E-5</v>
      </c>
      <c r="W80" s="6">
        <v>1.4160000000000001E-2</v>
      </c>
      <c r="X80" s="6">
        <v>1.9400000000000001E-3</v>
      </c>
    </row>
    <row r="81" spans="1:24">
      <c r="A81" s="10">
        <v>1078</v>
      </c>
      <c r="B81" s="10">
        <v>7232</v>
      </c>
      <c r="C81" s="2" t="s">
        <v>932</v>
      </c>
      <c r="D81" s="3" t="s">
        <v>933</v>
      </c>
      <c r="E81" s="2" t="s">
        <v>225</v>
      </c>
      <c r="F81" s="2" t="s">
        <v>934</v>
      </c>
      <c r="G81" s="10" t="s">
        <v>935</v>
      </c>
      <c r="H81" s="2" t="s">
        <v>228</v>
      </c>
      <c r="I81" s="2" t="s">
        <v>829</v>
      </c>
      <c r="J81" s="2" t="s">
        <v>74</v>
      </c>
      <c r="K81" s="2" t="s">
        <v>74</v>
      </c>
      <c r="L81" s="2" t="s">
        <v>230</v>
      </c>
      <c r="M81" s="2" t="s">
        <v>102</v>
      </c>
      <c r="N81" s="2" t="s">
        <v>705</v>
      </c>
      <c r="O81" s="2" t="s">
        <v>75</v>
      </c>
      <c r="P81" s="2" t="s">
        <v>80</v>
      </c>
      <c r="Q81" s="4">
        <v>6900</v>
      </c>
      <c r="R81" s="11">
        <v>1</v>
      </c>
      <c r="S81" s="12">
        <v>8478</v>
      </c>
      <c r="T81" s="4">
        <v>0</v>
      </c>
      <c r="U81" s="4">
        <v>584.98199999999997</v>
      </c>
      <c r="V81" s="6">
        <v>9.0000000000000006E-5</v>
      </c>
      <c r="W81" s="6">
        <v>1.5820000000000001E-2</v>
      </c>
      <c r="X81" s="6">
        <v>2.1700000000000001E-3</v>
      </c>
    </row>
    <row r="82" spans="1:24">
      <c r="A82" s="10">
        <v>1078</v>
      </c>
      <c r="B82" s="10">
        <v>7232</v>
      </c>
      <c r="C82" s="2" t="s">
        <v>936</v>
      </c>
      <c r="D82" s="3" t="s">
        <v>937</v>
      </c>
      <c r="E82" s="2" t="s">
        <v>225</v>
      </c>
      <c r="F82" s="2" t="s">
        <v>938</v>
      </c>
      <c r="G82" s="10" t="s">
        <v>939</v>
      </c>
      <c r="H82" s="2" t="s">
        <v>228</v>
      </c>
      <c r="I82" s="2" t="s">
        <v>829</v>
      </c>
      <c r="J82" s="2" t="s">
        <v>74</v>
      </c>
      <c r="K82" s="2" t="s">
        <v>74</v>
      </c>
      <c r="L82" s="2" t="s">
        <v>230</v>
      </c>
      <c r="M82" s="2" t="s">
        <v>102</v>
      </c>
      <c r="N82" s="2" t="s">
        <v>887</v>
      </c>
      <c r="O82" s="2" t="s">
        <v>75</v>
      </c>
      <c r="P82" s="2" t="s">
        <v>80</v>
      </c>
      <c r="Q82" s="4">
        <v>19514</v>
      </c>
      <c r="R82" s="11">
        <v>1</v>
      </c>
      <c r="S82" s="12">
        <v>1156</v>
      </c>
      <c r="T82" s="4">
        <v>0</v>
      </c>
      <c r="U82" s="4">
        <v>225.58199999999999</v>
      </c>
      <c r="V82" s="6">
        <v>2.3E-3</v>
      </c>
      <c r="W82" s="6">
        <v>6.1000000000000004E-3</v>
      </c>
      <c r="X82" s="6">
        <v>8.4000000000000003E-4</v>
      </c>
    </row>
    <row r="83" spans="1:24">
      <c r="A83" s="10">
        <v>1078</v>
      </c>
      <c r="B83" s="10">
        <v>7232</v>
      </c>
      <c r="C83" s="2" t="s">
        <v>464</v>
      </c>
      <c r="D83" s="3" t="s">
        <v>465</v>
      </c>
      <c r="E83" s="2" t="s">
        <v>225</v>
      </c>
      <c r="F83" s="2" t="s">
        <v>940</v>
      </c>
      <c r="G83" s="10" t="s">
        <v>941</v>
      </c>
      <c r="H83" s="2" t="s">
        <v>228</v>
      </c>
      <c r="I83" s="2" t="s">
        <v>829</v>
      </c>
      <c r="J83" s="2" t="s">
        <v>74</v>
      </c>
      <c r="K83" s="2" t="s">
        <v>74</v>
      </c>
      <c r="L83" s="2" t="s">
        <v>230</v>
      </c>
      <c r="M83" s="2" t="s">
        <v>102</v>
      </c>
      <c r="N83" s="2" t="s">
        <v>306</v>
      </c>
      <c r="O83" s="2" t="s">
        <v>75</v>
      </c>
      <c r="P83" s="2" t="s">
        <v>80</v>
      </c>
      <c r="Q83" s="4">
        <v>7157</v>
      </c>
      <c r="R83" s="11">
        <v>1</v>
      </c>
      <c r="S83" s="12">
        <v>2256</v>
      </c>
      <c r="T83" s="4">
        <v>0</v>
      </c>
      <c r="U83" s="4">
        <v>161.46199999999999</v>
      </c>
      <c r="V83" s="6">
        <v>4.0000000000000003E-5</v>
      </c>
      <c r="W83" s="6">
        <v>4.3699999999999998E-3</v>
      </c>
      <c r="X83" s="6">
        <v>5.9999999999999995E-4</v>
      </c>
    </row>
    <row r="84" spans="1:24">
      <c r="A84" s="10">
        <v>1078</v>
      </c>
      <c r="B84" s="10">
        <v>7232</v>
      </c>
      <c r="C84" s="2" t="s">
        <v>944</v>
      </c>
      <c r="D84" s="3" t="s">
        <v>945</v>
      </c>
      <c r="E84" s="2" t="s">
        <v>225</v>
      </c>
      <c r="F84" s="2" t="s">
        <v>946</v>
      </c>
      <c r="G84" s="10" t="s">
        <v>947</v>
      </c>
      <c r="H84" s="2" t="s">
        <v>228</v>
      </c>
      <c r="I84" s="2" t="s">
        <v>829</v>
      </c>
      <c r="J84" s="2" t="s">
        <v>74</v>
      </c>
      <c r="K84" s="2" t="s">
        <v>74</v>
      </c>
      <c r="L84" s="2" t="s">
        <v>230</v>
      </c>
      <c r="M84" s="2" t="s">
        <v>102</v>
      </c>
      <c r="N84" s="2" t="s">
        <v>611</v>
      </c>
      <c r="O84" s="2" t="s">
        <v>75</v>
      </c>
      <c r="P84" s="2" t="s">
        <v>80</v>
      </c>
      <c r="Q84" s="4">
        <v>18789</v>
      </c>
      <c r="R84" s="11">
        <v>1</v>
      </c>
      <c r="S84" s="12">
        <v>988.4</v>
      </c>
      <c r="T84" s="4">
        <v>1.76</v>
      </c>
      <c r="U84" s="4">
        <v>187.46799999999999</v>
      </c>
      <c r="V84" s="6">
        <v>1.8000000000000001E-4</v>
      </c>
      <c r="W84" s="6">
        <v>5.0699999999999999E-3</v>
      </c>
      <c r="X84" s="6">
        <v>6.9999999999999999E-4</v>
      </c>
    </row>
    <row r="85" spans="1:24">
      <c r="A85" s="10">
        <v>1078</v>
      </c>
      <c r="B85" s="10">
        <v>7232</v>
      </c>
      <c r="C85" s="2" t="s">
        <v>948</v>
      </c>
      <c r="D85" s="3" t="s">
        <v>949</v>
      </c>
      <c r="E85" s="2" t="s">
        <v>225</v>
      </c>
      <c r="F85" s="2" t="s">
        <v>950</v>
      </c>
      <c r="G85" s="10" t="s">
        <v>951</v>
      </c>
      <c r="H85" s="2" t="s">
        <v>228</v>
      </c>
      <c r="I85" s="2" t="s">
        <v>829</v>
      </c>
      <c r="J85" s="2" t="s">
        <v>74</v>
      </c>
      <c r="K85" s="2" t="s">
        <v>74</v>
      </c>
      <c r="L85" s="2" t="s">
        <v>230</v>
      </c>
      <c r="M85" s="2" t="s">
        <v>102</v>
      </c>
      <c r="N85" s="2" t="s">
        <v>344</v>
      </c>
      <c r="O85" s="2" t="s">
        <v>75</v>
      </c>
      <c r="P85" s="2" t="s">
        <v>80</v>
      </c>
      <c r="Q85" s="4">
        <v>79878</v>
      </c>
      <c r="R85" s="11">
        <v>1</v>
      </c>
      <c r="S85" s="12">
        <v>5008</v>
      </c>
      <c r="T85" s="4">
        <v>0</v>
      </c>
      <c r="U85" s="4">
        <v>4000.29</v>
      </c>
      <c r="V85" s="6">
        <v>6.0000000000000002E-5</v>
      </c>
      <c r="W85" s="6">
        <v>0.10818999999999999</v>
      </c>
      <c r="X85" s="6">
        <v>1.486E-2</v>
      </c>
    </row>
    <row r="86" spans="1:24">
      <c r="A86" s="10">
        <v>1078</v>
      </c>
      <c r="B86" s="10">
        <v>7232</v>
      </c>
      <c r="C86" s="2" t="s">
        <v>952</v>
      </c>
      <c r="D86" s="3" t="s">
        <v>953</v>
      </c>
      <c r="E86" s="2" t="s">
        <v>225</v>
      </c>
      <c r="F86" s="2" t="s">
        <v>954</v>
      </c>
      <c r="G86" s="10" t="s">
        <v>955</v>
      </c>
      <c r="H86" s="2" t="s">
        <v>228</v>
      </c>
      <c r="I86" s="2" t="s">
        <v>829</v>
      </c>
      <c r="J86" s="2" t="s">
        <v>74</v>
      </c>
      <c r="K86" s="2" t="s">
        <v>74</v>
      </c>
      <c r="L86" s="2" t="s">
        <v>230</v>
      </c>
      <c r="M86" s="2" t="s">
        <v>102</v>
      </c>
      <c r="N86" s="2" t="s">
        <v>384</v>
      </c>
      <c r="O86" s="2" t="s">
        <v>75</v>
      </c>
      <c r="P86" s="2" t="s">
        <v>80</v>
      </c>
      <c r="Q86" s="4">
        <v>760</v>
      </c>
      <c r="R86" s="11">
        <v>1</v>
      </c>
      <c r="S86" s="12">
        <v>30240</v>
      </c>
      <c r="T86" s="4">
        <v>0</v>
      </c>
      <c r="U86" s="4">
        <v>229.82400000000001</v>
      </c>
      <c r="V86" s="6">
        <v>5.0000000000000002E-5</v>
      </c>
      <c r="W86" s="6">
        <v>6.2199999999999998E-3</v>
      </c>
      <c r="X86" s="6">
        <v>8.4999999999999995E-4</v>
      </c>
    </row>
    <row r="87" spans="1:24">
      <c r="A87" s="10">
        <v>1078</v>
      </c>
      <c r="B87" s="10">
        <v>7232</v>
      </c>
      <c r="C87" s="2" t="s">
        <v>956</v>
      </c>
      <c r="D87" s="3" t="s">
        <v>957</v>
      </c>
      <c r="E87" s="2" t="s">
        <v>225</v>
      </c>
      <c r="F87" s="2" t="s">
        <v>958</v>
      </c>
      <c r="G87" s="10" t="s">
        <v>959</v>
      </c>
      <c r="H87" s="2" t="s">
        <v>228</v>
      </c>
      <c r="I87" s="2" t="s">
        <v>829</v>
      </c>
      <c r="J87" s="2" t="s">
        <v>74</v>
      </c>
      <c r="K87" s="2" t="s">
        <v>74</v>
      </c>
      <c r="L87" s="2" t="s">
        <v>230</v>
      </c>
      <c r="M87" s="2" t="s">
        <v>102</v>
      </c>
      <c r="N87" s="2" t="s">
        <v>922</v>
      </c>
      <c r="O87" s="2" t="s">
        <v>75</v>
      </c>
      <c r="P87" s="2" t="s">
        <v>80</v>
      </c>
      <c r="Q87" s="4">
        <v>3319</v>
      </c>
      <c r="R87" s="11">
        <v>1</v>
      </c>
      <c r="S87" s="12">
        <v>14540</v>
      </c>
      <c r="T87" s="4">
        <v>0</v>
      </c>
      <c r="U87" s="4">
        <v>482.58300000000003</v>
      </c>
      <c r="V87" s="6">
        <v>2.7999999999999998E-4</v>
      </c>
      <c r="W87" s="6">
        <v>1.3050000000000001E-2</v>
      </c>
      <c r="X87" s="6">
        <v>1.7899999999999999E-3</v>
      </c>
    </row>
    <row r="88" spans="1:24">
      <c r="A88" s="10">
        <v>1078</v>
      </c>
      <c r="B88" s="10">
        <v>7232</v>
      </c>
      <c r="C88" s="2" t="s">
        <v>500</v>
      </c>
      <c r="D88" s="3" t="s">
        <v>501</v>
      </c>
      <c r="E88" s="2" t="s">
        <v>225</v>
      </c>
      <c r="F88" s="2" t="s">
        <v>960</v>
      </c>
      <c r="G88" s="10" t="s">
        <v>961</v>
      </c>
      <c r="H88" s="2" t="s">
        <v>228</v>
      </c>
      <c r="I88" s="2" t="s">
        <v>829</v>
      </c>
      <c r="J88" s="2" t="s">
        <v>74</v>
      </c>
      <c r="K88" s="2" t="s">
        <v>74</v>
      </c>
      <c r="L88" s="2" t="s">
        <v>230</v>
      </c>
      <c r="M88" s="2" t="s">
        <v>102</v>
      </c>
      <c r="N88" s="2" t="s">
        <v>504</v>
      </c>
      <c r="O88" s="2" t="s">
        <v>75</v>
      </c>
      <c r="P88" s="2" t="s">
        <v>80</v>
      </c>
      <c r="Q88" s="4">
        <v>1650</v>
      </c>
      <c r="R88" s="11">
        <v>1</v>
      </c>
      <c r="S88" s="12">
        <v>48410</v>
      </c>
      <c r="T88" s="4">
        <v>0</v>
      </c>
      <c r="U88" s="4">
        <v>798.76499999999999</v>
      </c>
      <c r="V88" s="6">
        <v>1E-4</v>
      </c>
      <c r="W88" s="6">
        <v>2.1600000000000001E-2</v>
      </c>
      <c r="X88" s="6">
        <v>2.97E-3</v>
      </c>
    </row>
    <row r="89" spans="1:24">
      <c r="A89" s="10">
        <v>1078</v>
      </c>
      <c r="B89" s="10">
        <v>7232</v>
      </c>
      <c r="C89" s="2" t="s">
        <v>508</v>
      </c>
      <c r="D89" s="3" t="s">
        <v>509</v>
      </c>
      <c r="E89" s="2" t="s">
        <v>225</v>
      </c>
      <c r="F89" s="2" t="s">
        <v>827</v>
      </c>
      <c r="G89" s="10" t="s">
        <v>828</v>
      </c>
      <c r="H89" s="2" t="s">
        <v>228</v>
      </c>
      <c r="I89" s="2" t="s">
        <v>829</v>
      </c>
      <c r="J89" s="2" t="s">
        <v>74</v>
      </c>
      <c r="K89" s="2" t="s">
        <v>74</v>
      </c>
      <c r="L89" s="2" t="s">
        <v>230</v>
      </c>
      <c r="M89" s="2" t="s">
        <v>102</v>
      </c>
      <c r="N89" s="2" t="s">
        <v>244</v>
      </c>
      <c r="O89" s="2" t="s">
        <v>75</v>
      </c>
      <c r="P89" s="2" t="s">
        <v>80</v>
      </c>
      <c r="Q89" s="4">
        <v>7130</v>
      </c>
      <c r="R89" s="11">
        <v>1</v>
      </c>
      <c r="S89" s="12">
        <v>4010</v>
      </c>
      <c r="T89" s="4">
        <v>0</v>
      </c>
      <c r="U89" s="4">
        <v>285.91300000000001</v>
      </c>
      <c r="V89" s="6">
        <v>4.0999999999999999E-4</v>
      </c>
      <c r="W89" s="6">
        <v>7.7299999999999999E-3</v>
      </c>
      <c r="X89" s="6">
        <v>1.06E-3</v>
      </c>
    </row>
    <row r="90" spans="1:24">
      <c r="A90" s="10">
        <v>1078</v>
      </c>
      <c r="B90" s="10">
        <v>7232</v>
      </c>
      <c r="C90" s="2" t="s">
        <v>962</v>
      </c>
      <c r="D90" s="3" t="s">
        <v>963</v>
      </c>
      <c r="E90" s="2" t="s">
        <v>225</v>
      </c>
      <c r="F90" s="2" t="s">
        <v>964</v>
      </c>
      <c r="G90" s="10" t="s">
        <v>965</v>
      </c>
      <c r="H90" s="2" t="s">
        <v>228</v>
      </c>
      <c r="I90" s="2" t="s">
        <v>829</v>
      </c>
      <c r="J90" s="2" t="s">
        <v>74</v>
      </c>
      <c r="K90" s="2" t="s">
        <v>74</v>
      </c>
      <c r="L90" s="2" t="s">
        <v>230</v>
      </c>
      <c r="M90" s="2" t="s">
        <v>102</v>
      </c>
      <c r="N90" s="2" t="s">
        <v>922</v>
      </c>
      <c r="O90" s="2" t="s">
        <v>75</v>
      </c>
      <c r="P90" s="2" t="s">
        <v>80</v>
      </c>
      <c r="Q90" s="4">
        <v>2058</v>
      </c>
      <c r="R90" s="11">
        <v>1</v>
      </c>
      <c r="S90" s="12">
        <v>21310</v>
      </c>
      <c r="T90" s="4">
        <v>0</v>
      </c>
      <c r="U90" s="4">
        <v>438.56</v>
      </c>
      <c r="V90" s="6">
        <v>5.0000000000000002E-5</v>
      </c>
      <c r="W90" s="6">
        <v>1.1860000000000001E-2</v>
      </c>
      <c r="X90" s="6">
        <v>1.6299999999999999E-3</v>
      </c>
    </row>
    <row r="91" spans="1:24">
      <c r="A91" s="10">
        <v>1078</v>
      </c>
      <c r="B91" s="10">
        <v>7232</v>
      </c>
      <c r="C91" s="2" t="s">
        <v>966</v>
      </c>
      <c r="D91" s="3" t="s">
        <v>967</v>
      </c>
      <c r="E91" s="2" t="s">
        <v>225</v>
      </c>
      <c r="F91" s="2" t="s">
        <v>968</v>
      </c>
      <c r="G91" s="10" t="s">
        <v>969</v>
      </c>
      <c r="H91" s="2" t="s">
        <v>228</v>
      </c>
      <c r="I91" s="2" t="s">
        <v>829</v>
      </c>
      <c r="J91" s="2" t="s">
        <v>74</v>
      </c>
      <c r="K91" s="2" t="s">
        <v>74</v>
      </c>
      <c r="L91" s="2" t="s">
        <v>230</v>
      </c>
      <c r="M91" s="2" t="s">
        <v>102</v>
      </c>
      <c r="N91" s="2" t="s">
        <v>244</v>
      </c>
      <c r="O91" s="2" t="s">
        <v>75</v>
      </c>
      <c r="P91" s="2" t="s">
        <v>80</v>
      </c>
      <c r="Q91" s="4">
        <v>18024</v>
      </c>
      <c r="R91" s="11">
        <v>1</v>
      </c>
      <c r="S91" s="12">
        <v>6521</v>
      </c>
      <c r="T91" s="4">
        <v>0</v>
      </c>
      <c r="U91" s="4">
        <v>1175.345</v>
      </c>
      <c r="V91" s="6">
        <v>1.08E-3</v>
      </c>
      <c r="W91" s="6">
        <v>3.1789999999999999E-2</v>
      </c>
      <c r="X91" s="6">
        <v>4.3699999999999998E-3</v>
      </c>
    </row>
    <row r="92" spans="1:24">
      <c r="A92" s="10">
        <v>1078</v>
      </c>
      <c r="B92" s="10">
        <v>7232</v>
      </c>
      <c r="C92" s="2" t="s">
        <v>583</v>
      </c>
      <c r="D92" s="3" t="s">
        <v>584</v>
      </c>
      <c r="E92" s="2" t="s">
        <v>225</v>
      </c>
      <c r="F92" s="2" t="s">
        <v>974</v>
      </c>
      <c r="G92" s="10" t="s">
        <v>975</v>
      </c>
      <c r="H92" s="2" t="s">
        <v>228</v>
      </c>
      <c r="I92" s="2" t="s">
        <v>829</v>
      </c>
      <c r="J92" s="2" t="s">
        <v>74</v>
      </c>
      <c r="K92" s="2" t="s">
        <v>74</v>
      </c>
      <c r="L92" s="2" t="s">
        <v>230</v>
      </c>
      <c r="M92" s="2" t="s">
        <v>102</v>
      </c>
      <c r="N92" s="2" t="s">
        <v>384</v>
      </c>
      <c r="O92" s="2" t="s">
        <v>75</v>
      </c>
      <c r="P92" s="2" t="s">
        <v>80</v>
      </c>
      <c r="Q92" s="4">
        <v>16400</v>
      </c>
      <c r="R92" s="11">
        <v>1</v>
      </c>
      <c r="S92" s="12">
        <v>3511</v>
      </c>
      <c r="T92" s="4">
        <v>0</v>
      </c>
      <c r="U92" s="4">
        <v>575.80399999999997</v>
      </c>
      <c r="V92" s="6">
        <v>6.0000000000000002E-5</v>
      </c>
      <c r="W92" s="6">
        <v>1.5570000000000001E-2</v>
      </c>
      <c r="X92" s="6">
        <v>2.14E-3</v>
      </c>
    </row>
    <row r="93" spans="1:24">
      <c r="A93" s="10">
        <v>1078</v>
      </c>
      <c r="B93" s="10">
        <v>7232</v>
      </c>
      <c r="C93" s="2" t="s">
        <v>978</v>
      </c>
      <c r="D93" s="3" t="s">
        <v>979</v>
      </c>
      <c r="E93" s="2" t="s">
        <v>225</v>
      </c>
      <c r="F93" s="2" t="s">
        <v>980</v>
      </c>
      <c r="G93" s="10" t="s">
        <v>981</v>
      </c>
      <c r="H93" s="2" t="s">
        <v>228</v>
      </c>
      <c r="I93" s="2" t="s">
        <v>829</v>
      </c>
      <c r="J93" s="2" t="s">
        <v>74</v>
      </c>
      <c r="K93" s="2" t="s">
        <v>74</v>
      </c>
      <c r="L93" s="2" t="s">
        <v>230</v>
      </c>
      <c r="M93" s="2" t="s">
        <v>102</v>
      </c>
      <c r="N93" s="2" t="s">
        <v>787</v>
      </c>
      <c r="O93" s="2" t="s">
        <v>75</v>
      </c>
      <c r="P93" s="2" t="s">
        <v>80</v>
      </c>
      <c r="Q93" s="4">
        <v>33801</v>
      </c>
      <c r="R93" s="11">
        <v>1</v>
      </c>
      <c r="S93" s="12">
        <v>2478</v>
      </c>
      <c r="T93" s="4">
        <v>0</v>
      </c>
      <c r="U93" s="4">
        <v>837.58900000000006</v>
      </c>
      <c r="V93" s="6">
        <v>8.4999999999999995E-4</v>
      </c>
      <c r="W93" s="6">
        <v>2.265E-2</v>
      </c>
      <c r="X93" s="6">
        <v>3.1099999999999999E-3</v>
      </c>
    </row>
    <row r="94" spans="1:24">
      <c r="A94" s="10">
        <v>1078</v>
      </c>
      <c r="B94" s="10">
        <v>7232</v>
      </c>
      <c r="C94" s="2" t="s">
        <v>597</v>
      </c>
      <c r="D94" s="3" t="s">
        <v>598</v>
      </c>
      <c r="E94" s="2" t="s">
        <v>225</v>
      </c>
      <c r="F94" s="2" t="s">
        <v>1011</v>
      </c>
      <c r="G94" s="10" t="s">
        <v>1012</v>
      </c>
      <c r="H94" s="2" t="s">
        <v>228</v>
      </c>
      <c r="I94" s="2" t="s">
        <v>829</v>
      </c>
      <c r="J94" s="2" t="s">
        <v>74</v>
      </c>
      <c r="K94" s="2" t="s">
        <v>74</v>
      </c>
      <c r="L94" s="2" t="s">
        <v>230</v>
      </c>
      <c r="M94" s="2" t="s">
        <v>102</v>
      </c>
      <c r="N94" s="2" t="s">
        <v>601</v>
      </c>
      <c r="O94" s="2" t="s">
        <v>75</v>
      </c>
      <c r="P94" s="2" t="s">
        <v>80</v>
      </c>
      <c r="Q94" s="4">
        <v>12306</v>
      </c>
      <c r="R94" s="11">
        <v>1</v>
      </c>
      <c r="S94" s="12">
        <v>2245</v>
      </c>
      <c r="T94" s="4">
        <v>2.75</v>
      </c>
      <c r="U94" s="4">
        <v>279.024</v>
      </c>
      <c r="V94" s="6">
        <v>3.0000000000000001E-5</v>
      </c>
      <c r="W94" s="6">
        <v>7.5500000000000003E-3</v>
      </c>
      <c r="X94" s="6">
        <v>1.0399999999999999E-3</v>
      </c>
    </row>
    <row r="95" spans="1:24">
      <c r="A95" s="10">
        <v>1078</v>
      </c>
      <c r="B95" s="10">
        <v>7232</v>
      </c>
      <c r="C95" s="2" t="s">
        <v>1013</v>
      </c>
      <c r="D95" s="3" t="s">
        <v>1014</v>
      </c>
      <c r="E95" s="2" t="s">
        <v>1015</v>
      </c>
      <c r="F95" s="2" t="s">
        <v>1016</v>
      </c>
      <c r="G95" s="10" t="s">
        <v>1017</v>
      </c>
      <c r="H95" s="2" t="s">
        <v>228</v>
      </c>
      <c r="I95" s="2" t="s">
        <v>829</v>
      </c>
      <c r="J95" s="2" t="s">
        <v>171</v>
      </c>
      <c r="K95" s="2" t="s">
        <v>172</v>
      </c>
      <c r="L95" s="2" t="s">
        <v>230</v>
      </c>
      <c r="M95" s="2" t="s">
        <v>1018</v>
      </c>
      <c r="N95" s="2" t="s">
        <v>1019</v>
      </c>
      <c r="O95" s="2" t="s">
        <v>75</v>
      </c>
      <c r="P95" s="2" t="s">
        <v>78</v>
      </c>
      <c r="Q95" s="4">
        <v>4500</v>
      </c>
      <c r="R95" s="11">
        <v>3.718</v>
      </c>
      <c r="S95" s="12">
        <v>4173</v>
      </c>
      <c r="T95" s="4">
        <v>0</v>
      </c>
      <c r="U95" s="4">
        <v>698.18499999999995</v>
      </c>
      <c r="V95" s="6">
        <v>5.8999999999999996E-7</v>
      </c>
      <c r="W95" s="6">
        <v>1.8880000000000001E-2</v>
      </c>
      <c r="X95" s="6">
        <v>2.5899999999999999E-3</v>
      </c>
    </row>
    <row r="96" spans="1:24">
      <c r="A96" s="10">
        <v>1078</v>
      </c>
      <c r="B96" s="10">
        <v>7232</v>
      </c>
      <c r="C96" s="2" t="s">
        <v>1020</v>
      </c>
      <c r="D96" s="3" t="s">
        <v>1021</v>
      </c>
      <c r="E96" s="2" t="s">
        <v>1015</v>
      </c>
      <c r="F96" s="2" t="s">
        <v>1022</v>
      </c>
      <c r="G96" s="10" t="s">
        <v>1023</v>
      </c>
      <c r="H96" s="2" t="s">
        <v>228</v>
      </c>
      <c r="I96" s="2" t="s">
        <v>829</v>
      </c>
      <c r="J96" s="2" t="s">
        <v>171</v>
      </c>
      <c r="K96" s="2" t="s">
        <v>172</v>
      </c>
      <c r="L96" s="2" t="s">
        <v>230</v>
      </c>
      <c r="M96" s="2" t="s">
        <v>1018</v>
      </c>
      <c r="N96" s="2" t="s">
        <v>1024</v>
      </c>
      <c r="O96" s="2" t="s">
        <v>75</v>
      </c>
      <c r="P96" s="2" t="s">
        <v>78</v>
      </c>
      <c r="Q96" s="4">
        <v>250</v>
      </c>
      <c r="R96" s="11">
        <v>3.718</v>
      </c>
      <c r="S96" s="12">
        <v>35046</v>
      </c>
      <c r="T96" s="4">
        <v>0</v>
      </c>
      <c r="U96" s="4">
        <v>325.75299999999999</v>
      </c>
      <c r="V96" s="6">
        <v>1.4999999999999999E-7</v>
      </c>
      <c r="W96" s="6">
        <v>8.8100000000000001E-3</v>
      </c>
      <c r="X96" s="6">
        <v>1.2099999999999999E-3</v>
      </c>
    </row>
    <row r="97" spans="1:24">
      <c r="A97" s="10">
        <v>1078</v>
      </c>
      <c r="B97" s="10">
        <v>7232</v>
      </c>
      <c r="C97" s="2" t="s">
        <v>1025</v>
      </c>
      <c r="D97" s="3" t="s">
        <v>1026</v>
      </c>
      <c r="E97" s="2" t="s">
        <v>1015</v>
      </c>
      <c r="F97" s="2" t="s">
        <v>1027</v>
      </c>
      <c r="G97" s="10" t="s">
        <v>1028</v>
      </c>
      <c r="H97" s="2" t="s">
        <v>228</v>
      </c>
      <c r="I97" s="2" t="s">
        <v>829</v>
      </c>
      <c r="J97" s="2" t="s">
        <v>171</v>
      </c>
      <c r="K97" s="2" t="s">
        <v>172</v>
      </c>
      <c r="L97" s="2" t="s">
        <v>230</v>
      </c>
      <c r="M97" s="2" t="s">
        <v>1029</v>
      </c>
      <c r="N97" s="2" t="s">
        <v>1030</v>
      </c>
      <c r="O97" s="2" t="s">
        <v>75</v>
      </c>
      <c r="P97" s="2" t="s">
        <v>78</v>
      </c>
      <c r="Q97" s="4">
        <v>720</v>
      </c>
      <c r="R97" s="11">
        <v>3.718</v>
      </c>
      <c r="S97" s="12">
        <v>15464</v>
      </c>
      <c r="T97" s="4">
        <v>0</v>
      </c>
      <c r="U97" s="4">
        <v>413.96499999999997</v>
      </c>
      <c r="V97" s="6">
        <v>1.1999999999999999E-7</v>
      </c>
      <c r="W97" s="6">
        <v>1.12E-2</v>
      </c>
      <c r="X97" s="6">
        <v>1.5399999999999999E-3</v>
      </c>
    </row>
    <row r="98" spans="1:24">
      <c r="A98" s="10">
        <v>1078</v>
      </c>
      <c r="B98" s="10">
        <v>7232</v>
      </c>
      <c r="C98" s="2" t="s">
        <v>1031</v>
      </c>
      <c r="D98" s="3" t="s">
        <v>1032</v>
      </c>
      <c r="E98" s="2" t="s">
        <v>1015</v>
      </c>
      <c r="F98" s="2" t="s">
        <v>1033</v>
      </c>
      <c r="G98" s="10" t="s">
        <v>1034</v>
      </c>
      <c r="H98" s="2" t="s">
        <v>228</v>
      </c>
      <c r="I98" s="2" t="s">
        <v>829</v>
      </c>
      <c r="J98" s="2" t="s">
        <v>171</v>
      </c>
      <c r="K98" s="2" t="s">
        <v>172</v>
      </c>
      <c r="L98" s="2" t="s">
        <v>230</v>
      </c>
      <c r="M98" s="2" t="s">
        <v>1029</v>
      </c>
      <c r="N98" s="2" t="s">
        <v>1035</v>
      </c>
      <c r="O98" s="2" t="s">
        <v>75</v>
      </c>
      <c r="P98" s="2" t="s">
        <v>78</v>
      </c>
      <c r="Q98" s="4">
        <v>437</v>
      </c>
      <c r="R98" s="11">
        <v>3.718</v>
      </c>
      <c r="S98" s="12">
        <v>22213</v>
      </c>
      <c r="T98" s="4">
        <v>0</v>
      </c>
      <c r="U98" s="4">
        <v>360.90899999999999</v>
      </c>
      <c r="V98" s="6">
        <v>2.9999999999999997E-8</v>
      </c>
      <c r="W98" s="6">
        <v>9.7599999999999996E-3</v>
      </c>
      <c r="X98" s="6">
        <v>1.34E-3</v>
      </c>
    </row>
    <row r="99" spans="1:24">
      <c r="A99" s="10">
        <v>1078</v>
      </c>
      <c r="B99" s="10">
        <v>7232</v>
      </c>
      <c r="C99" s="2" t="s">
        <v>1036</v>
      </c>
      <c r="D99" s="3" t="s">
        <v>1037</v>
      </c>
      <c r="E99" s="2" t="s">
        <v>1015</v>
      </c>
      <c r="F99" s="2" t="s">
        <v>1038</v>
      </c>
      <c r="G99" s="10" t="s">
        <v>1039</v>
      </c>
      <c r="H99" s="2" t="s">
        <v>228</v>
      </c>
      <c r="I99" s="2" t="s">
        <v>829</v>
      </c>
      <c r="J99" s="2" t="s">
        <v>171</v>
      </c>
      <c r="K99" s="2" t="s">
        <v>172</v>
      </c>
      <c r="L99" s="2" t="s">
        <v>230</v>
      </c>
      <c r="M99" s="2" t="s">
        <v>1029</v>
      </c>
      <c r="N99" s="2" t="s">
        <v>1030</v>
      </c>
      <c r="O99" s="2" t="s">
        <v>75</v>
      </c>
      <c r="P99" s="2" t="s">
        <v>78</v>
      </c>
      <c r="Q99" s="4">
        <v>276</v>
      </c>
      <c r="R99" s="11">
        <v>3.718</v>
      </c>
      <c r="S99" s="12">
        <v>57636</v>
      </c>
      <c r="T99" s="4">
        <v>0</v>
      </c>
      <c r="U99" s="4">
        <v>591.44200000000001</v>
      </c>
      <c r="V99" s="6">
        <v>1.3E-7</v>
      </c>
      <c r="W99" s="6">
        <v>1.6E-2</v>
      </c>
      <c r="X99" s="6">
        <v>2.2000000000000001E-3</v>
      </c>
    </row>
    <row r="100" spans="1:24">
      <c r="A100" s="10">
        <v>1078</v>
      </c>
      <c r="B100" s="10">
        <v>7232</v>
      </c>
      <c r="C100" s="2" t="s">
        <v>1040</v>
      </c>
      <c r="D100" s="3" t="s">
        <v>1041</v>
      </c>
      <c r="E100" s="2" t="s">
        <v>1015</v>
      </c>
      <c r="F100" s="2" t="s">
        <v>1042</v>
      </c>
      <c r="G100" s="10" t="s">
        <v>1043</v>
      </c>
      <c r="H100" s="2" t="s">
        <v>228</v>
      </c>
      <c r="I100" s="2" t="s">
        <v>829</v>
      </c>
      <c r="J100" s="2" t="s">
        <v>171</v>
      </c>
      <c r="K100" s="2" t="s">
        <v>172</v>
      </c>
      <c r="L100" s="2" t="s">
        <v>230</v>
      </c>
      <c r="M100" s="2" t="s">
        <v>1029</v>
      </c>
      <c r="N100" s="2" t="s">
        <v>1044</v>
      </c>
      <c r="O100" s="2" t="s">
        <v>75</v>
      </c>
      <c r="P100" s="2" t="s">
        <v>78</v>
      </c>
      <c r="Q100" s="4">
        <v>372</v>
      </c>
      <c r="R100" s="11">
        <v>3.718</v>
      </c>
      <c r="S100" s="12">
        <v>37539</v>
      </c>
      <c r="T100" s="4">
        <v>0</v>
      </c>
      <c r="U100" s="4">
        <v>519.20000000000005</v>
      </c>
      <c r="V100" s="6">
        <v>4.9999999999999998E-8</v>
      </c>
      <c r="W100" s="6">
        <v>1.404E-2</v>
      </c>
      <c r="X100" s="6">
        <v>1.9300000000000001E-3</v>
      </c>
    </row>
    <row r="101" spans="1:24">
      <c r="A101" s="10">
        <v>1078</v>
      </c>
      <c r="B101" s="10">
        <v>7232</v>
      </c>
      <c r="C101" s="2" t="s">
        <v>1045</v>
      </c>
      <c r="D101" s="3" t="s">
        <v>1046</v>
      </c>
      <c r="E101" s="2" t="s">
        <v>1015</v>
      </c>
      <c r="F101" s="2" t="s">
        <v>1047</v>
      </c>
      <c r="G101" s="10" t="s">
        <v>1048</v>
      </c>
      <c r="H101" s="2" t="s">
        <v>228</v>
      </c>
      <c r="I101" s="2" t="s">
        <v>829</v>
      </c>
      <c r="J101" s="2" t="s">
        <v>171</v>
      </c>
      <c r="K101" s="2" t="s">
        <v>172</v>
      </c>
      <c r="L101" s="2" t="s">
        <v>230</v>
      </c>
      <c r="M101" s="2" t="s">
        <v>1029</v>
      </c>
      <c r="N101" s="2" t="s">
        <v>1049</v>
      </c>
      <c r="O101" s="2" t="s">
        <v>75</v>
      </c>
      <c r="P101" s="2" t="s">
        <v>78</v>
      </c>
      <c r="Q101" s="4">
        <v>1950</v>
      </c>
      <c r="R101" s="11">
        <v>3.718</v>
      </c>
      <c r="S101" s="12">
        <v>10838</v>
      </c>
      <c r="T101" s="4">
        <v>0.01</v>
      </c>
      <c r="U101" s="4">
        <v>785.82</v>
      </c>
      <c r="V101" s="6">
        <v>8.0000000000000002E-8</v>
      </c>
      <c r="W101" s="6">
        <v>2.1250000000000002E-2</v>
      </c>
      <c r="X101" s="6">
        <v>2.9199999999999999E-3</v>
      </c>
    </row>
    <row r="102" spans="1:24">
      <c r="A102" s="10">
        <v>1078</v>
      </c>
      <c r="B102" s="10">
        <v>7233</v>
      </c>
      <c r="C102" s="2" t="s">
        <v>240</v>
      </c>
      <c r="D102" s="3" t="s">
        <v>241</v>
      </c>
      <c r="E102" s="2" t="s">
        <v>225</v>
      </c>
      <c r="F102" s="2" t="s">
        <v>834</v>
      </c>
      <c r="G102" s="10" t="s">
        <v>835</v>
      </c>
      <c r="H102" s="2" t="s">
        <v>228</v>
      </c>
      <c r="I102" s="2" t="s">
        <v>829</v>
      </c>
      <c r="J102" s="2" t="s">
        <v>74</v>
      </c>
      <c r="K102" s="2" t="s">
        <v>74</v>
      </c>
      <c r="L102" s="2" t="s">
        <v>230</v>
      </c>
      <c r="M102" s="2" t="s">
        <v>102</v>
      </c>
      <c r="N102" s="2" t="s">
        <v>244</v>
      </c>
      <c r="O102" s="2" t="s">
        <v>75</v>
      </c>
      <c r="P102" s="2" t="s">
        <v>80</v>
      </c>
      <c r="Q102" s="4">
        <v>7585</v>
      </c>
      <c r="R102" s="11">
        <v>1</v>
      </c>
      <c r="S102" s="12">
        <v>1588</v>
      </c>
      <c r="T102" s="4">
        <v>1.44</v>
      </c>
      <c r="U102" s="4">
        <v>121.887</v>
      </c>
      <c r="V102" s="6">
        <v>4.0000000000000003E-5</v>
      </c>
      <c r="W102" s="6">
        <v>1.2919999999999999E-2</v>
      </c>
      <c r="X102" s="6">
        <v>1.23E-3</v>
      </c>
    </row>
    <row r="103" spans="1:24">
      <c r="A103" s="10">
        <v>1078</v>
      </c>
      <c r="B103" s="10">
        <v>7233</v>
      </c>
      <c r="C103" s="2" t="s">
        <v>607</v>
      </c>
      <c r="D103" s="3" t="s">
        <v>608</v>
      </c>
      <c r="E103" s="2" t="s">
        <v>225</v>
      </c>
      <c r="F103" s="2" t="s">
        <v>836</v>
      </c>
      <c r="G103" s="10" t="s">
        <v>837</v>
      </c>
      <c r="H103" s="2" t="s">
        <v>228</v>
      </c>
      <c r="I103" s="2" t="s">
        <v>829</v>
      </c>
      <c r="J103" s="2" t="s">
        <v>74</v>
      </c>
      <c r="K103" s="2" t="s">
        <v>74</v>
      </c>
      <c r="L103" s="2" t="s">
        <v>230</v>
      </c>
      <c r="M103" s="2" t="s">
        <v>102</v>
      </c>
      <c r="N103" s="2" t="s">
        <v>611</v>
      </c>
      <c r="O103" s="2" t="s">
        <v>75</v>
      </c>
      <c r="P103" s="2" t="s">
        <v>80</v>
      </c>
      <c r="Q103" s="4">
        <v>13331</v>
      </c>
      <c r="R103" s="11">
        <v>1</v>
      </c>
      <c r="S103" s="12">
        <v>2089</v>
      </c>
      <c r="T103" s="4">
        <v>0</v>
      </c>
      <c r="U103" s="4">
        <v>278.48500000000001</v>
      </c>
      <c r="V103" s="6">
        <v>1.0000000000000001E-5</v>
      </c>
      <c r="W103" s="6">
        <v>2.9520000000000001E-2</v>
      </c>
      <c r="X103" s="6">
        <v>2.82E-3</v>
      </c>
    </row>
    <row r="104" spans="1:24">
      <c r="A104" s="10">
        <v>1078</v>
      </c>
      <c r="B104" s="10">
        <v>7233</v>
      </c>
      <c r="C104" s="2" t="s">
        <v>838</v>
      </c>
      <c r="D104" s="3" t="s">
        <v>839</v>
      </c>
      <c r="E104" s="2" t="s">
        <v>225</v>
      </c>
      <c r="F104" s="2" t="s">
        <v>840</v>
      </c>
      <c r="G104" s="10" t="s">
        <v>841</v>
      </c>
      <c r="H104" s="2" t="s">
        <v>228</v>
      </c>
      <c r="I104" s="2" t="s">
        <v>829</v>
      </c>
      <c r="J104" s="2" t="s">
        <v>74</v>
      </c>
      <c r="K104" s="2" t="s">
        <v>74</v>
      </c>
      <c r="L104" s="2" t="s">
        <v>230</v>
      </c>
      <c r="M104" s="2" t="s">
        <v>102</v>
      </c>
      <c r="N104" s="2" t="s">
        <v>705</v>
      </c>
      <c r="O104" s="2" t="s">
        <v>75</v>
      </c>
      <c r="P104" s="2" t="s">
        <v>80</v>
      </c>
      <c r="Q104" s="4">
        <v>546</v>
      </c>
      <c r="R104" s="11">
        <v>1</v>
      </c>
      <c r="S104" s="12">
        <v>142500</v>
      </c>
      <c r="T104" s="4">
        <v>0</v>
      </c>
      <c r="U104" s="4">
        <v>778.05</v>
      </c>
      <c r="V104" s="6">
        <v>1.0000000000000001E-5</v>
      </c>
      <c r="W104" s="6">
        <v>8.2489999999999994E-2</v>
      </c>
      <c r="X104" s="6">
        <v>7.8799999999999999E-3</v>
      </c>
    </row>
    <row r="105" spans="1:24">
      <c r="A105" s="10">
        <v>1078</v>
      </c>
      <c r="B105" s="10">
        <v>7233</v>
      </c>
      <c r="C105" s="2" t="s">
        <v>267</v>
      </c>
      <c r="D105" s="3" t="s">
        <v>268</v>
      </c>
      <c r="E105" s="2" t="s">
        <v>225</v>
      </c>
      <c r="F105" s="2" t="s">
        <v>842</v>
      </c>
      <c r="G105" s="10" t="s">
        <v>843</v>
      </c>
      <c r="H105" s="2" t="s">
        <v>228</v>
      </c>
      <c r="I105" s="2" t="s">
        <v>829</v>
      </c>
      <c r="J105" s="2" t="s">
        <v>74</v>
      </c>
      <c r="K105" s="2" t="s">
        <v>74</v>
      </c>
      <c r="L105" s="2" t="s">
        <v>230</v>
      </c>
      <c r="M105" s="2" t="s">
        <v>102</v>
      </c>
      <c r="N105" s="2" t="s">
        <v>271</v>
      </c>
      <c r="O105" s="2" t="s">
        <v>75</v>
      </c>
      <c r="P105" s="2" t="s">
        <v>80</v>
      </c>
      <c r="Q105" s="4">
        <v>1777</v>
      </c>
      <c r="R105" s="11">
        <v>1</v>
      </c>
      <c r="S105" s="12">
        <v>2900</v>
      </c>
      <c r="T105" s="4">
        <v>0.43</v>
      </c>
      <c r="U105" s="4">
        <v>51.959000000000003</v>
      </c>
      <c r="V105" s="6">
        <v>1.0000000000000001E-5</v>
      </c>
      <c r="W105" s="6">
        <v>5.5100000000000001E-3</v>
      </c>
      <c r="X105" s="6">
        <v>5.2999999999999998E-4</v>
      </c>
    </row>
    <row r="106" spans="1:24">
      <c r="A106" s="10">
        <v>1078</v>
      </c>
      <c r="B106" s="10">
        <v>7233</v>
      </c>
      <c r="C106" s="2" t="s">
        <v>844</v>
      </c>
      <c r="D106" s="3" t="s">
        <v>845</v>
      </c>
      <c r="E106" s="2" t="s">
        <v>225</v>
      </c>
      <c r="F106" s="2" t="s">
        <v>846</v>
      </c>
      <c r="G106" s="10" t="s">
        <v>847</v>
      </c>
      <c r="H106" s="2" t="s">
        <v>228</v>
      </c>
      <c r="I106" s="2" t="s">
        <v>829</v>
      </c>
      <c r="J106" s="2" t="s">
        <v>74</v>
      </c>
      <c r="K106" s="2" t="s">
        <v>74</v>
      </c>
      <c r="L106" s="2" t="s">
        <v>230</v>
      </c>
      <c r="M106" s="2" t="s">
        <v>102</v>
      </c>
      <c r="N106" s="2" t="s">
        <v>265</v>
      </c>
      <c r="O106" s="2" t="s">
        <v>75</v>
      </c>
      <c r="P106" s="2" t="s">
        <v>80</v>
      </c>
      <c r="Q106" s="4">
        <v>161</v>
      </c>
      <c r="R106" s="11">
        <v>1</v>
      </c>
      <c r="S106" s="12">
        <v>173080</v>
      </c>
      <c r="T106" s="4">
        <v>0</v>
      </c>
      <c r="U106" s="4">
        <v>278.65899999999999</v>
      </c>
      <c r="V106" s="6">
        <v>4.0000000000000003E-5</v>
      </c>
      <c r="W106" s="6">
        <v>2.954E-2</v>
      </c>
      <c r="X106" s="6">
        <v>2.82E-3</v>
      </c>
    </row>
    <row r="107" spans="1:24">
      <c r="A107" s="10">
        <v>1078</v>
      </c>
      <c r="B107" s="10">
        <v>7233</v>
      </c>
      <c r="C107" s="2" t="s">
        <v>661</v>
      </c>
      <c r="D107" s="3" t="s">
        <v>662</v>
      </c>
      <c r="E107" s="2" t="s">
        <v>225</v>
      </c>
      <c r="F107" s="2" t="s">
        <v>854</v>
      </c>
      <c r="G107" s="10" t="s">
        <v>855</v>
      </c>
      <c r="H107" s="2" t="s">
        <v>228</v>
      </c>
      <c r="I107" s="2" t="s">
        <v>829</v>
      </c>
      <c r="J107" s="2" t="s">
        <v>74</v>
      </c>
      <c r="K107" s="2" t="s">
        <v>74</v>
      </c>
      <c r="L107" s="2" t="s">
        <v>230</v>
      </c>
      <c r="M107" s="2" t="s">
        <v>102</v>
      </c>
      <c r="N107" s="2" t="s">
        <v>338</v>
      </c>
      <c r="O107" s="2" t="s">
        <v>75</v>
      </c>
      <c r="P107" s="2" t="s">
        <v>80</v>
      </c>
      <c r="Q107" s="4">
        <v>7127</v>
      </c>
      <c r="R107" s="11">
        <v>1</v>
      </c>
      <c r="S107" s="12">
        <v>667.8</v>
      </c>
      <c r="T107" s="4">
        <v>0</v>
      </c>
      <c r="U107" s="4">
        <v>47.594000000000001</v>
      </c>
      <c r="V107" s="6">
        <v>1.1E-4</v>
      </c>
      <c r="W107" s="6">
        <v>5.0499999999999998E-3</v>
      </c>
      <c r="X107" s="6">
        <v>4.8000000000000001E-4</v>
      </c>
    </row>
    <row r="108" spans="1:24">
      <c r="A108" s="10">
        <v>1078</v>
      </c>
      <c r="B108" s="10">
        <v>7233</v>
      </c>
      <c r="C108" s="2" t="s">
        <v>302</v>
      </c>
      <c r="D108" s="3" t="s">
        <v>303</v>
      </c>
      <c r="E108" s="2" t="s">
        <v>225</v>
      </c>
      <c r="F108" s="2" t="s">
        <v>858</v>
      </c>
      <c r="G108" s="10" t="s">
        <v>859</v>
      </c>
      <c r="H108" s="2" t="s">
        <v>228</v>
      </c>
      <c r="I108" s="2" t="s">
        <v>829</v>
      </c>
      <c r="J108" s="2" t="s">
        <v>74</v>
      </c>
      <c r="K108" s="2" t="s">
        <v>74</v>
      </c>
      <c r="L108" s="2" t="s">
        <v>230</v>
      </c>
      <c r="M108" s="2" t="s">
        <v>102</v>
      </c>
      <c r="N108" s="2" t="s">
        <v>306</v>
      </c>
      <c r="O108" s="2" t="s">
        <v>75</v>
      </c>
      <c r="P108" s="2" t="s">
        <v>80</v>
      </c>
      <c r="Q108" s="4">
        <v>24042</v>
      </c>
      <c r="R108" s="11">
        <v>1</v>
      </c>
      <c r="S108" s="12">
        <v>546.6</v>
      </c>
      <c r="T108" s="4">
        <v>0</v>
      </c>
      <c r="U108" s="4">
        <v>131.41399999999999</v>
      </c>
      <c r="V108" s="6">
        <v>1.0000000000000001E-5</v>
      </c>
      <c r="W108" s="6">
        <v>1.393E-2</v>
      </c>
      <c r="X108" s="6">
        <v>1.33E-3</v>
      </c>
    </row>
    <row r="109" spans="1:24">
      <c r="A109" s="10">
        <v>1078</v>
      </c>
      <c r="B109" s="10">
        <v>7233</v>
      </c>
      <c r="C109" s="2" t="s">
        <v>308</v>
      </c>
      <c r="D109" s="3" t="s">
        <v>309</v>
      </c>
      <c r="E109" s="2" t="s">
        <v>225</v>
      </c>
      <c r="F109" s="2" t="s">
        <v>860</v>
      </c>
      <c r="G109" s="10" t="s">
        <v>861</v>
      </c>
      <c r="H109" s="2" t="s">
        <v>228</v>
      </c>
      <c r="I109" s="2" t="s">
        <v>829</v>
      </c>
      <c r="J109" s="2" t="s">
        <v>74</v>
      </c>
      <c r="K109" s="2" t="s">
        <v>74</v>
      </c>
      <c r="L109" s="2" t="s">
        <v>230</v>
      </c>
      <c r="M109" s="2" t="s">
        <v>102</v>
      </c>
      <c r="N109" s="2" t="s">
        <v>271</v>
      </c>
      <c r="O109" s="2" t="s">
        <v>75</v>
      </c>
      <c r="P109" s="2" t="s">
        <v>80</v>
      </c>
      <c r="Q109" s="4">
        <v>565</v>
      </c>
      <c r="R109" s="11">
        <v>1</v>
      </c>
      <c r="S109" s="12">
        <v>51410</v>
      </c>
      <c r="T109" s="4">
        <v>0</v>
      </c>
      <c r="U109" s="4">
        <v>290.46699999999998</v>
      </c>
      <c r="V109" s="6">
        <v>2.0000000000000002E-5</v>
      </c>
      <c r="W109" s="6">
        <v>3.0790000000000001E-2</v>
      </c>
      <c r="X109" s="6">
        <v>2.9399999999999999E-3</v>
      </c>
    </row>
    <row r="110" spans="1:24">
      <c r="A110" s="10">
        <v>1078</v>
      </c>
      <c r="B110" s="10">
        <v>7233</v>
      </c>
      <c r="C110" s="2" t="s">
        <v>982</v>
      </c>
      <c r="D110" s="3" t="s">
        <v>983</v>
      </c>
      <c r="E110" s="2" t="s">
        <v>225</v>
      </c>
      <c r="F110" s="2" t="s">
        <v>984</v>
      </c>
      <c r="G110" s="10" t="s">
        <v>985</v>
      </c>
      <c r="H110" s="2" t="s">
        <v>228</v>
      </c>
      <c r="I110" s="2" t="s">
        <v>829</v>
      </c>
      <c r="J110" s="2" t="s">
        <v>74</v>
      </c>
      <c r="K110" s="2" t="s">
        <v>74</v>
      </c>
      <c r="L110" s="2" t="s">
        <v>230</v>
      </c>
      <c r="M110" s="2" t="s">
        <v>102</v>
      </c>
      <c r="N110" s="2" t="s">
        <v>344</v>
      </c>
      <c r="O110" s="2" t="s">
        <v>75</v>
      </c>
      <c r="P110" s="2" t="s">
        <v>80</v>
      </c>
      <c r="Q110" s="4">
        <v>1703</v>
      </c>
      <c r="R110" s="11">
        <v>1</v>
      </c>
      <c r="S110" s="12">
        <v>18720</v>
      </c>
      <c r="T110" s="4">
        <v>0</v>
      </c>
      <c r="U110" s="4">
        <v>318.80200000000002</v>
      </c>
      <c r="V110" s="6">
        <v>2.0000000000000002E-5</v>
      </c>
      <c r="W110" s="6">
        <v>3.3799999999999997E-2</v>
      </c>
      <c r="X110" s="6">
        <v>3.2299999999999998E-3</v>
      </c>
    </row>
    <row r="111" spans="1:24">
      <c r="A111" s="10">
        <v>1078</v>
      </c>
      <c r="B111" s="10">
        <v>7233</v>
      </c>
      <c r="C111" s="2" t="s">
        <v>707</v>
      </c>
      <c r="D111" s="3" t="s">
        <v>708</v>
      </c>
      <c r="E111" s="2" t="s">
        <v>225</v>
      </c>
      <c r="F111" s="2" t="s">
        <v>862</v>
      </c>
      <c r="G111" s="10" t="s">
        <v>863</v>
      </c>
      <c r="H111" s="2" t="s">
        <v>228</v>
      </c>
      <c r="I111" s="2" t="s">
        <v>829</v>
      </c>
      <c r="J111" s="2" t="s">
        <v>74</v>
      </c>
      <c r="K111" s="2" t="s">
        <v>74</v>
      </c>
      <c r="L111" s="2" t="s">
        <v>230</v>
      </c>
      <c r="M111" s="2" t="s">
        <v>102</v>
      </c>
      <c r="N111" s="2" t="s">
        <v>712</v>
      </c>
      <c r="O111" s="2" t="s">
        <v>75</v>
      </c>
      <c r="P111" s="2" t="s">
        <v>80</v>
      </c>
      <c r="Q111" s="4">
        <v>1208</v>
      </c>
      <c r="R111" s="11">
        <v>1</v>
      </c>
      <c r="S111" s="12">
        <v>17650</v>
      </c>
      <c r="T111" s="4">
        <v>0</v>
      </c>
      <c r="U111" s="4">
        <v>213.21199999999999</v>
      </c>
      <c r="V111" s="6">
        <v>5.0000000000000002E-5</v>
      </c>
      <c r="W111" s="6">
        <v>2.2599999999999999E-2</v>
      </c>
      <c r="X111" s="6">
        <v>2.16E-3</v>
      </c>
    </row>
    <row r="112" spans="1:24">
      <c r="A112" s="10">
        <v>1078</v>
      </c>
      <c r="B112" s="10">
        <v>7233</v>
      </c>
      <c r="C112" s="2" t="s">
        <v>864</v>
      </c>
      <c r="D112" s="3" t="s">
        <v>865</v>
      </c>
      <c r="E112" s="2" t="s">
        <v>225</v>
      </c>
      <c r="F112" s="2" t="s">
        <v>866</v>
      </c>
      <c r="G112" s="10" t="s">
        <v>867</v>
      </c>
      <c r="H112" s="2" t="s">
        <v>228</v>
      </c>
      <c r="I112" s="2" t="s">
        <v>829</v>
      </c>
      <c r="J112" s="2" t="s">
        <v>74</v>
      </c>
      <c r="K112" s="2" t="s">
        <v>74</v>
      </c>
      <c r="L112" s="2" t="s">
        <v>230</v>
      </c>
      <c r="M112" s="2" t="s">
        <v>102</v>
      </c>
      <c r="N112" s="2" t="s">
        <v>255</v>
      </c>
      <c r="O112" s="2" t="s">
        <v>75</v>
      </c>
      <c r="P112" s="2" t="s">
        <v>80</v>
      </c>
      <c r="Q112" s="4">
        <v>605</v>
      </c>
      <c r="R112" s="11">
        <v>1</v>
      </c>
      <c r="S112" s="12">
        <v>37430</v>
      </c>
      <c r="T112" s="4">
        <v>0</v>
      </c>
      <c r="U112" s="4">
        <v>226.452</v>
      </c>
      <c r="V112" s="6">
        <v>1E-4</v>
      </c>
      <c r="W112" s="6">
        <v>2.401E-2</v>
      </c>
      <c r="X112" s="6">
        <v>2.2899999999999999E-3</v>
      </c>
    </row>
    <row r="113" spans="1:24">
      <c r="A113" s="10">
        <v>1078</v>
      </c>
      <c r="B113" s="10">
        <v>7233</v>
      </c>
      <c r="C113" s="2" t="s">
        <v>868</v>
      </c>
      <c r="D113" s="3" t="s">
        <v>869</v>
      </c>
      <c r="E113" s="2" t="s">
        <v>225</v>
      </c>
      <c r="F113" s="2" t="s">
        <v>868</v>
      </c>
      <c r="G113" s="10" t="s">
        <v>870</v>
      </c>
      <c r="H113" s="2" t="s">
        <v>228</v>
      </c>
      <c r="I113" s="2" t="s">
        <v>829</v>
      </c>
      <c r="J113" s="2" t="s">
        <v>74</v>
      </c>
      <c r="K113" s="2" t="s">
        <v>74</v>
      </c>
      <c r="L113" s="2" t="s">
        <v>230</v>
      </c>
      <c r="M113" s="2" t="s">
        <v>102</v>
      </c>
      <c r="N113" s="2" t="s">
        <v>787</v>
      </c>
      <c r="O113" s="2" t="s">
        <v>75</v>
      </c>
      <c r="P113" s="2" t="s">
        <v>80</v>
      </c>
      <c r="Q113" s="4">
        <v>6542</v>
      </c>
      <c r="R113" s="11">
        <v>1</v>
      </c>
      <c r="S113" s="12">
        <v>4364</v>
      </c>
      <c r="T113" s="4">
        <v>0</v>
      </c>
      <c r="U113" s="4">
        <v>285.49299999999999</v>
      </c>
      <c r="V113" s="6">
        <v>6.9999999999999994E-5</v>
      </c>
      <c r="W113" s="6">
        <v>3.0269999999999998E-2</v>
      </c>
      <c r="X113" s="6">
        <v>2.8900000000000002E-3</v>
      </c>
    </row>
    <row r="114" spans="1:24">
      <c r="A114" s="10">
        <v>1078</v>
      </c>
      <c r="B114" s="10">
        <v>7233</v>
      </c>
      <c r="C114" s="2" t="s">
        <v>809</v>
      </c>
      <c r="D114" s="3" t="s">
        <v>810</v>
      </c>
      <c r="E114" s="2" t="s">
        <v>225</v>
      </c>
      <c r="F114" s="2" t="s">
        <v>873</v>
      </c>
      <c r="G114" s="10" t="s">
        <v>874</v>
      </c>
      <c r="H114" s="2" t="s">
        <v>228</v>
      </c>
      <c r="I114" s="2" t="s">
        <v>829</v>
      </c>
      <c r="J114" s="2" t="s">
        <v>74</v>
      </c>
      <c r="K114" s="2" t="s">
        <v>74</v>
      </c>
      <c r="L114" s="2" t="s">
        <v>230</v>
      </c>
      <c r="M114" s="2" t="s">
        <v>102</v>
      </c>
      <c r="N114" s="2" t="s">
        <v>370</v>
      </c>
      <c r="O114" s="2" t="s">
        <v>75</v>
      </c>
      <c r="P114" s="2" t="s">
        <v>80</v>
      </c>
      <c r="Q114" s="4">
        <v>4051</v>
      </c>
      <c r="R114" s="11">
        <v>1</v>
      </c>
      <c r="S114" s="12">
        <v>5909</v>
      </c>
      <c r="T114" s="4">
        <v>0</v>
      </c>
      <c r="U114" s="4">
        <v>239.374</v>
      </c>
      <c r="V114" s="6">
        <v>2.0000000000000002E-5</v>
      </c>
      <c r="W114" s="6">
        <v>2.538E-2</v>
      </c>
      <c r="X114" s="6">
        <v>2.4199999999999998E-3</v>
      </c>
    </row>
    <row r="115" spans="1:24">
      <c r="A115" s="10">
        <v>1078</v>
      </c>
      <c r="B115" s="10">
        <v>7233</v>
      </c>
      <c r="C115" s="2" t="s">
        <v>877</v>
      </c>
      <c r="D115" s="3" t="s">
        <v>878</v>
      </c>
      <c r="E115" s="2" t="s">
        <v>225</v>
      </c>
      <c r="F115" s="2" t="s">
        <v>879</v>
      </c>
      <c r="G115" s="10" t="s">
        <v>880</v>
      </c>
      <c r="H115" s="2" t="s">
        <v>228</v>
      </c>
      <c r="I115" s="2" t="s">
        <v>829</v>
      </c>
      <c r="J115" s="2" t="s">
        <v>74</v>
      </c>
      <c r="K115" s="2" t="s">
        <v>881</v>
      </c>
      <c r="L115" s="2" t="s">
        <v>230</v>
      </c>
      <c r="M115" s="2" t="s">
        <v>102</v>
      </c>
      <c r="N115" s="2" t="s">
        <v>882</v>
      </c>
      <c r="O115" s="2" t="s">
        <v>75</v>
      </c>
      <c r="P115" s="2" t="s">
        <v>80</v>
      </c>
      <c r="Q115" s="4">
        <v>6500</v>
      </c>
      <c r="R115" s="11">
        <v>1</v>
      </c>
      <c r="S115" s="12">
        <v>5587</v>
      </c>
      <c r="T115" s="4">
        <v>0</v>
      </c>
      <c r="U115" s="4">
        <v>363.15499999999997</v>
      </c>
      <c r="V115" s="6">
        <v>1.0000000000000001E-5</v>
      </c>
      <c r="W115" s="6">
        <v>3.85E-2</v>
      </c>
      <c r="X115" s="6">
        <v>3.6800000000000001E-3</v>
      </c>
    </row>
    <row r="116" spans="1:24">
      <c r="A116" s="10">
        <v>1078</v>
      </c>
      <c r="B116" s="10">
        <v>7233</v>
      </c>
      <c r="C116" s="2" t="s">
        <v>883</v>
      </c>
      <c r="D116" s="3" t="s">
        <v>884</v>
      </c>
      <c r="E116" s="2" t="s">
        <v>225</v>
      </c>
      <c r="F116" s="2" t="s">
        <v>885</v>
      </c>
      <c r="G116" s="10" t="s">
        <v>886</v>
      </c>
      <c r="H116" s="2" t="s">
        <v>228</v>
      </c>
      <c r="I116" s="2" t="s">
        <v>829</v>
      </c>
      <c r="J116" s="2" t="s">
        <v>74</v>
      </c>
      <c r="K116" s="2" t="s">
        <v>74</v>
      </c>
      <c r="L116" s="2" t="s">
        <v>230</v>
      </c>
      <c r="M116" s="2" t="s">
        <v>102</v>
      </c>
      <c r="N116" s="2" t="s">
        <v>887</v>
      </c>
      <c r="O116" s="2" t="s">
        <v>75</v>
      </c>
      <c r="P116" s="2" t="s">
        <v>80</v>
      </c>
      <c r="Q116" s="4">
        <v>434</v>
      </c>
      <c r="R116" s="11">
        <v>1</v>
      </c>
      <c r="S116" s="12">
        <v>17840</v>
      </c>
      <c r="T116" s="4">
        <v>0</v>
      </c>
      <c r="U116" s="4">
        <v>77.426000000000002</v>
      </c>
      <c r="V116" s="6">
        <v>5.0000000000000002E-5</v>
      </c>
      <c r="W116" s="6">
        <v>8.2100000000000003E-3</v>
      </c>
      <c r="X116" s="6">
        <v>7.7999999999999999E-4</v>
      </c>
    </row>
    <row r="117" spans="1:24">
      <c r="A117" s="10">
        <v>1078</v>
      </c>
      <c r="B117" s="10">
        <v>7233</v>
      </c>
      <c r="C117" s="2" t="s">
        <v>380</v>
      </c>
      <c r="D117" s="3" t="s">
        <v>381</v>
      </c>
      <c r="E117" s="2" t="s">
        <v>225</v>
      </c>
      <c r="F117" s="2" t="s">
        <v>888</v>
      </c>
      <c r="G117" s="10" t="s">
        <v>889</v>
      </c>
      <c r="H117" s="2" t="s">
        <v>228</v>
      </c>
      <c r="I117" s="2" t="s">
        <v>829</v>
      </c>
      <c r="J117" s="2" t="s">
        <v>74</v>
      </c>
      <c r="K117" s="2" t="s">
        <v>74</v>
      </c>
      <c r="L117" s="2" t="s">
        <v>230</v>
      </c>
      <c r="M117" s="2" t="s">
        <v>102</v>
      </c>
      <c r="N117" s="2" t="s">
        <v>384</v>
      </c>
      <c r="O117" s="2" t="s">
        <v>75</v>
      </c>
      <c r="P117" s="2" t="s">
        <v>80</v>
      </c>
      <c r="Q117" s="4">
        <v>772</v>
      </c>
      <c r="R117" s="11">
        <v>1</v>
      </c>
      <c r="S117" s="12">
        <v>23560</v>
      </c>
      <c r="T117" s="4">
        <v>0</v>
      </c>
      <c r="U117" s="4">
        <v>181.88300000000001</v>
      </c>
      <c r="V117" s="6">
        <v>5.0000000000000002E-5</v>
      </c>
      <c r="W117" s="6">
        <v>1.9279999999999999E-2</v>
      </c>
      <c r="X117" s="6">
        <v>1.8400000000000001E-3</v>
      </c>
    </row>
    <row r="118" spans="1:24">
      <c r="A118" s="10">
        <v>1078</v>
      </c>
      <c r="B118" s="10">
        <v>7233</v>
      </c>
      <c r="C118" s="2" t="s">
        <v>737</v>
      </c>
      <c r="D118" s="3" t="s">
        <v>738</v>
      </c>
      <c r="E118" s="2" t="s">
        <v>225</v>
      </c>
      <c r="F118" s="2" t="s">
        <v>892</v>
      </c>
      <c r="G118" s="10" t="s">
        <v>893</v>
      </c>
      <c r="H118" s="2" t="s">
        <v>228</v>
      </c>
      <c r="I118" s="2" t="s">
        <v>829</v>
      </c>
      <c r="J118" s="2" t="s">
        <v>74</v>
      </c>
      <c r="K118" s="2" t="s">
        <v>74</v>
      </c>
      <c r="L118" s="2" t="s">
        <v>230</v>
      </c>
      <c r="M118" s="2" t="s">
        <v>102</v>
      </c>
      <c r="N118" s="2" t="s">
        <v>344</v>
      </c>
      <c r="O118" s="2" t="s">
        <v>75</v>
      </c>
      <c r="P118" s="2" t="s">
        <v>80</v>
      </c>
      <c r="Q118" s="4">
        <v>15167</v>
      </c>
      <c r="R118" s="11">
        <v>1</v>
      </c>
      <c r="S118" s="12">
        <v>4982</v>
      </c>
      <c r="T118" s="4">
        <v>0</v>
      </c>
      <c r="U118" s="4">
        <v>755.62</v>
      </c>
      <c r="V118" s="6">
        <v>1.0000000000000001E-5</v>
      </c>
      <c r="W118" s="6">
        <v>8.0110000000000001E-2</v>
      </c>
      <c r="X118" s="6">
        <v>7.6499999999999997E-3</v>
      </c>
    </row>
    <row r="119" spans="1:24">
      <c r="A119" s="10">
        <v>1078</v>
      </c>
      <c r="B119" s="10">
        <v>7233</v>
      </c>
      <c r="C119" s="2" t="s">
        <v>894</v>
      </c>
      <c r="D119" s="3" t="s">
        <v>895</v>
      </c>
      <c r="E119" s="2" t="s">
        <v>225</v>
      </c>
      <c r="F119" s="2" t="s">
        <v>896</v>
      </c>
      <c r="G119" s="10" t="s">
        <v>897</v>
      </c>
      <c r="H119" s="2" t="s">
        <v>228</v>
      </c>
      <c r="I119" s="2" t="s">
        <v>829</v>
      </c>
      <c r="J119" s="2" t="s">
        <v>74</v>
      </c>
      <c r="K119" s="2" t="s">
        <v>74</v>
      </c>
      <c r="L119" s="2" t="s">
        <v>230</v>
      </c>
      <c r="M119" s="2" t="s">
        <v>102</v>
      </c>
      <c r="N119" s="2" t="s">
        <v>370</v>
      </c>
      <c r="O119" s="2" t="s">
        <v>75</v>
      </c>
      <c r="P119" s="2" t="s">
        <v>80</v>
      </c>
      <c r="Q119" s="4">
        <v>29282</v>
      </c>
      <c r="R119" s="11">
        <v>1</v>
      </c>
      <c r="S119" s="12">
        <v>672.9</v>
      </c>
      <c r="T119" s="4">
        <v>0</v>
      </c>
      <c r="U119" s="4">
        <v>197.03899999999999</v>
      </c>
      <c r="V119" s="6">
        <v>3.0000000000000001E-5</v>
      </c>
      <c r="W119" s="6">
        <v>2.0889999999999999E-2</v>
      </c>
      <c r="X119" s="6">
        <v>1.99E-3</v>
      </c>
    </row>
    <row r="120" spans="1:24">
      <c r="A120" s="10">
        <v>1078</v>
      </c>
      <c r="B120" s="10">
        <v>7233</v>
      </c>
      <c r="C120" s="2" t="s">
        <v>898</v>
      </c>
      <c r="D120" s="3" t="s">
        <v>899</v>
      </c>
      <c r="E120" s="2" t="s">
        <v>225</v>
      </c>
      <c r="F120" s="2" t="s">
        <v>900</v>
      </c>
      <c r="G120" s="10" t="s">
        <v>901</v>
      </c>
      <c r="H120" s="2" t="s">
        <v>228</v>
      </c>
      <c r="I120" s="2" t="s">
        <v>829</v>
      </c>
      <c r="J120" s="2" t="s">
        <v>74</v>
      </c>
      <c r="K120" s="2" t="s">
        <v>74</v>
      </c>
      <c r="L120" s="2" t="s">
        <v>230</v>
      </c>
      <c r="M120" s="2" t="s">
        <v>102</v>
      </c>
      <c r="N120" s="2" t="s">
        <v>344</v>
      </c>
      <c r="O120" s="2" t="s">
        <v>75</v>
      </c>
      <c r="P120" s="2" t="s">
        <v>80</v>
      </c>
      <c r="Q120" s="4">
        <v>1700</v>
      </c>
      <c r="R120" s="11">
        <v>1</v>
      </c>
      <c r="S120" s="12">
        <v>16650</v>
      </c>
      <c r="T120" s="4">
        <v>0</v>
      </c>
      <c r="U120" s="4">
        <v>283.05</v>
      </c>
      <c r="V120" s="6">
        <v>1.0000000000000001E-5</v>
      </c>
      <c r="W120" s="6">
        <v>3.0009999999999998E-2</v>
      </c>
      <c r="X120" s="6">
        <v>2.8700000000000002E-3</v>
      </c>
    </row>
    <row r="121" spans="1:24">
      <c r="A121" s="10">
        <v>1078</v>
      </c>
      <c r="B121" s="10">
        <v>7233</v>
      </c>
      <c r="C121" s="2" t="s">
        <v>902</v>
      </c>
      <c r="D121" s="3" t="s">
        <v>903</v>
      </c>
      <c r="E121" s="2" t="s">
        <v>225</v>
      </c>
      <c r="F121" s="2" t="s">
        <v>904</v>
      </c>
      <c r="G121" s="10" t="s">
        <v>905</v>
      </c>
      <c r="H121" s="2" t="s">
        <v>228</v>
      </c>
      <c r="I121" s="2" t="s">
        <v>829</v>
      </c>
      <c r="J121" s="2" t="s">
        <v>74</v>
      </c>
      <c r="K121" s="2" t="s">
        <v>74</v>
      </c>
      <c r="L121" s="2" t="s">
        <v>230</v>
      </c>
      <c r="M121" s="2" t="s">
        <v>102</v>
      </c>
      <c r="N121" s="2" t="s">
        <v>906</v>
      </c>
      <c r="O121" s="2" t="s">
        <v>75</v>
      </c>
      <c r="P121" s="2" t="s">
        <v>80</v>
      </c>
      <c r="Q121" s="4">
        <v>12000</v>
      </c>
      <c r="R121" s="11">
        <v>1</v>
      </c>
      <c r="S121" s="12">
        <v>385</v>
      </c>
      <c r="T121" s="4">
        <v>0</v>
      </c>
      <c r="U121" s="4">
        <v>46.2</v>
      </c>
      <c r="V121" s="6">
        <v>1.1E-4</v>
      </c>
      <c r="W121" s="6">
        <v>4.8999999999999998E-3</v>
      </c>
      <c r="X121" s="6">
        <v>4.6999999999999999E-4</v>
      </c>
    </row>
    <row r="122" spans="1:24">
      <c r="A122" s="10">
        <v>1078</v>
      </c>
      <c r="B122" s="10">
        <v>7233</v>
      </c>
      <c r="C122" s="2" t="s">
        <v>680</v>
      </c>
      <c r="D122" s="3" t="s">
        <v>681</v>
      </c>
      <c r="E122" s="2" t="s">
        <v>225</v>
      </c>
      <c r="F122" s="2" t="s">
        <v>916</v>
      </c>
      <c r="G122" s="10" t="s">
        <v>917</v>
      </c>
      <c r="H122" s="2" t="s">
        <v>228</v>
      </c>
      <c r="I122" s="2" t="s">
        <v>829</v>
      </c>
      <c r="J122" s="2" t="s">
        <v>74</v>
      </c>
      <c r="K122" s="2" t="s">
        <v>74</v>
      </c>
      <c r="L122" s="2" t="s">
        <v>230</v>
      </c>
      <c r="M122" s="2" t="s">
        <v>102</v>
      </c>
      <c r="N122" s="2" t="s">
        <v>356</v>
      </c>
      <c r="O122" s="2" t="s">
        <v>75</v>
      </c>
      <c r="P122" s="2" t="s">
        <v>80</v>
      </c>
      <c r="Q122" s="4">
        <v>2660</v>
      </c>
      <c r="R122" s="11">
        <v>1</v>
      </c>
      <c r="S122" s="12">
        <v>8700</v>
      </c>
      <c r="T122" s="4">
        <v>0</v>
      </c>
      <c r="U122" s="4">
        <v>231.42</v>
      </c>
      <c r="V122" s="6">
        <v>3.0000000000000001E-5</v>
      </c>
      <c r="W122" s="6">
        <v>2.453E-2</v>
      </c>
      <c r="X122" s="6">
        <v>2.3400000000000001E-3</v>
      </c>
    </row>
    <row r="123" spans="1:24">
      <c r="A123" s="10">
        <v>1078</v>
      </c>
      <c r="B123" s="10">
        <v>7233</v>
      </c>
      <c r="C123" s="2" t="s">
        <v>918</v>
      </c>
      <c r="D123" s="3" t="s">
        <v>919</v>
      </c>
      <c r="E123" s="2" t="s">
        <v>225</v>
      </c>
      <c r="F123" s="2" t="s">
        <v>920</v>
      </c>
      <c r="G123" s="10" t="s">
        <v>921</v>
      </c>
      <c r="H123" s="2" t="s">
        <v>228</v>
      </c>
      <c r="I123" s="2" t="s">
        <v>829</v>
      </c>
      <c r="J123" s="2" t="s">
        <v>74</v>
      </c>
      <c r="K123" s="2" t="s">
        <v>74</v>
      </c>
      <c r="L123" s="2" t="s">
        <v>230</v>
      </c>
      <c r="M123" s="2" t="s">
        <v>102</v>
      </c>
      <c r="N123" s="2" t="s">
        <v>922</v>
      </c>
      <c r="O123" s="2" t="s">
        <v>75</v>
      </c>
      <c r="P123" s="2" t="s">
        <v>80</v>
      </c>
      <c r="Q123" s="4">
        <v>330</v>
      </c>
      <c r="R123" s="11">
        <v>1</v>
      </c>
      <c r="S123" s="12">
        <v>68020</v>
      </c>
      <c r="T123" s="4">
        <v>0</v>
      </c>
      <c r="U123" s="4">
        <v>224.46600000000001</v>
      </c>
      <c r="V123" s="6">
        <v>1.0000000000000001E-5</v>
      </c>
      <c r="W123" s="6">
        <v>2.3800000000000002E-2</v>
      </c>
      <c r="X123" s="6">
        <v>2.2699999999999999E-3</v>
      </c>
    </row>
    <row r="124" spans="1:24">
      <c r="A124" s="10">
        <v>1078</v>
      </c>
      <c r="B124" s="10">
        <v>7233</v>
      </c>
      <c r="C124" s="2" t="s">
        <v>1007</v>
      </c>
      <c r="D124" s="3" t="s">
        <v>1008</v>
      </c>
      <c r="E124" s="2" t="s">
        <v>225</v>
      </c>
      <c r="F124" s="2" t="s">
        <v>1009</v>
      </c>
      <c r="G124" s="10" t="s">
        <v>1010</v>
      </c>
      <c r="H124" s="2" t="s">
        <v>228</v>
      </c>
      <c r="I124" s="2" t="s">
        <v>829</v>
      </c>
      <c r="J124" s="2" t="s">
        <v>74</v>
      </c>
      <c r="K124" s="2" t="s">
        <v>74</v>
      </c>
      <c r="L124" s="2" t="s">
        <v>230</v>
      </c>
      <c r="M124" s="2" t="s">
        <v>102</v>
      </c>
      <c r="N124" s="2" t="s">
        <v>595</v>
      </c>
      <c r="O124" s="2" t="s">
        <v>75</v>
      </c>
      <c r="P124" s="2" t="s">
        <v>80</v>
      </c>
      <c r="Q124" s="4">
        <v>191</v>
      </c>
      <c r="R124" s="11">
        <v>1</v>
      </c>
      <c r="S124" s="12">
        <v>14880</v>
      </c>
      <c r="T124" s="4">
        <v>0</v>
      </c>
      <c r="U124" s="4">
        <v>28.420999999999999</v>
      </c>
      <c r="V124" s="6">
        <v>5.0000000000000002E-5</v>
      </c>
      <c r="W124" s="6">
        <v>3.0100000000000001E-3</v>
      </c>
      <c r="X124" s="6">
        <v>2.9E-4</v>
      </c>
    </row>
    <row r="125" spans="1:24">
      <c r="A125" s="10">
        <v>1078</v>
      </c>
      <c r="B125" s="10">
        <v>7233</v>
      </c>
      <c r="C125" s="2" t="s">
        <v>923</v>
      </c>
      <c r="D125" s="3" t="s">
        <v>924</v>
      </c>
      <c r="E125" s="2" t="s">
        <v>225</v>
      </c>
      <c r="F125" s="2" t="s">
        <v>925</v>
      </c>
      <c r="G125" s="10" t="s">
        <v>926</v>
      </c>
      <c r="H125" s="2" t="s">
        <v>228</v>
      </c>
      <c r="I125" s="2" t="s">
        <v>829</v>
      </c>
      <c r="J125" s="2" t="s">
        <v>74</v>
      </c>
      <c r="K125" s="2" t="s">
        <v>74</v>
      </c>
      <c r="L125" s="2" t="s">
        <v>230</v>
      </c>
      <c r="M125" s="2" t="s">
        <v>102</v>
      </c>
      <c r="N125" s="2" t="s">
        <v>356</v>
      </c>
      <c r="O125" s="2" t="s">
        <v>75</v>
      </c>
      <c r="P125" s="2" t="s">
        <v>80</v>
      </c>
      <c r="Q125" s="4">
        <v>26700</v>
      </c>
      <c r="R125" s="11">
        <v>1</v>
      </c>
      <c r="S125" s="12">
        <v>1249</v>
      </c>
      <c r="T125" s="4">
        <v>5.07</v>
      </c>
      <c r="U125" s="4">
        <v>338.55799999999999</v>
      </c>
      <c r="V125" s="6">
        <v>2.0000000000000002E-5</v>
      </c>
      <c r="W125" s="6">
        <v>3.5889999999999998E-2</v>
      </c>
      <c r="X125" s="6">
        <v>3.4299999999999999E-3</v>
      </c>
    </row>
    <row r="126" spans="1:24">
      <c r="A126" s="10">
        <v>1078</v>
      </c>
      <c r="B126" s="10">
        <v>7233</v>
      </c>
      <c r="C126" s="2" t="s">
        <v>927</v>
      </c>
      <c r="D126" s="3" t="s">
        <v>928</v>
      </c>
      <c r="E126" s="2" t="s">
        <v>225</v>
      </c>
      <c r="F126" s="2" t="s">
        <v>929</v>
      </c>
      <c r="G126" s="10" t="s">
        <v>930</v>
      </c>
      <c r="H126" s="2" t="s">
        <v>228</v>
      </c>
      <c r="I126" s="2" t="s">
        <v>829</v>
      </c>
      <c r="J126" s="2" t="s">
        <v>74</v>
      </c>
      <c r="K126" s="2" t="s">
        <v>74</v>
      </c>
      <c r="L126" s="2" t="s">
        <v>230</v>
      </c>
      <c r="M126" s="2" t="s">
        <v>102</v>
      </c>
      <c r="N126" s="2" t="s">
        <v>931</v>
      </c>
      <c r="O126" s="2" t="s">
        <v>75</v>
      </c>
      <c r="P126" s="2" t="s">
        <v>80</v>
      </c>
      <c r="Q126" s="4">
        <v>480</v>
      </c>
      <c r="R126" s="11">
        <v>1</v>
      </c>
      <c r="S126" s="12">
        <v>56600</v>
      </c>
      <c r="T126" s="4">
        <v>0</v>
      </c>
      <c r="U126" s="4">
        <v>271.68</v>
      </c>
      <c r="V126" s="6">
        <v>1.0000000000000001E-5</v>
      </c>
      <c r="W126" s="6">
        <v>2.8799999999999999E-2</v>
      </c>
      <c r="X126" s="6">
        <v>2.7499999999999998E-3</v>
      </c>
    </row>
    <row r="127" spans="1:24">
      <c r="A127" s="10">
        <v>1078</v>
      </c>
      <c r="B127" s="10">
        <v>7233</v>
      </c>
      <c r="C127" s="2" t="s">
        <v>932</v>
      </c>
      <c r="D127" s="3" t="s">
        <v>933</v>
      </c>
      <c r="E127" s="2" t="s">
        <v>225</v>
      </c>
      <c r="F127" s="2" t="s">
        <v>934</v>
      </c>
      <c r="G127" s="10" t="s">
        <v>935</v>
      </c>
      <c r="H127" s="2" t="s">
        <v>228</v>
      </c>
      <c r="I127" s="2" t="s">
        <v>829</v>
      </c>
      <c r="J127" s="2" t="s">
        <v>74</v>
      </c>
      <c r="K127" s="2" t="s">
        <v>74</v>
      </c>
      <c r="L127" s="2" t="s">
        <v>230</v>
      </c>
      <c r="M127" s="2" t="s">
        <v>102</v>
      </c>
      <c r="N127" s="2" t="s">
        <v>705</v>
      </c>
      <c r="O127" s="2" t="s">
        <v>75</v>
      </c>
      <c r="P127" s="2" t="s">
        <v>80</v>
      </c>
      <c r="Q127" s="4">
        <v>2500</v>
      </c>
      <c r="R127" s="11">
        <v>1</v>
      </c>
      <c r="S127" s="12">
        <v>8478</v>
      </c>
      <c r="T127" s="4">
        <v>0</v>
      </c>
      <c r="U127" s="4">
        <v>211.95</v>
      </c>
      <c r="V127" s="6">
        <v>3.0000000000000001E-5</v>
      </c>
      <c r="W127" s="6">
        <v>2.247E-2</v>
      </c>
      <c r="X127" s="6">
        <v>2.15E-3</v>
      </c>
    </row>
    <row r="128" spans="1:24">
      <c r="A128" s="10">
        <v>1078</v>
      </c>
      <c r="B128" s="10">
        <v>7233</v>
      </c>
      <c r="C128" s="2" t="s">
        <v>464</v>
      </c>
      <c r="D128" s="3" t="s">
        <v>465</v>
      </c>
      <c r="E128" s="2" t="s">
        <v>225</v>
      </c>
      <c r="F128" s="2" t="s">
        <v>940</v>
      </c>
      <c r="G128" s="10" t="s">
        <v>941</v>
      </c>
      <c r="H128" s="2" t="s">
        <v>228</v>
      </c>
      <c r="I128" s="2" t="s">
        <v>829</v>
      </c>
      <c r="J128" s="2" t="s">
        <v>74</v>
      </c>
      <c r="K128" s="2" t="s">
        <v>74</v>
      </c>
      <c r="L128" s="2" t="s">
        <v>230</v>
      </c>
      <c r="M128" s="2" t="s">
        <v>102</v>
      </c>
      <c r="N128" s="2" t="s">
        <v>306</v>
      </c>
      <c r="O128" s="2" t="s">
        <v>75</v>
      </c>
      <c r="P128" s="2" t="s">
        <v>80</v>
      </c>
      <c r="Q128" s="4">
        <v>5327</v>
      </c>
      <c r="R128" s="11">
        <v>1</v>
      </c>
      <c r="S128" s="12">
        <v>2256</v>
      </c>
      <c r="T128" s="4">
        <v>0</v>
      </c>
      <c r="U128" s="4">
        <v>120.17700000000001</v>
      </c>
      <c r="V128" s="6">
        <v>3.0000000000000001E-5</v>
      </c>
      <c r="W128" s="6">
        <v>1.274E-2</v>
      </c>
      <c r="X128" s="6">
        <v>1.2199999999999999E-3</v>
      </c>
    </row>
    <row r="129" spans="1:24">
      <c r="A129" s="10">
        <v>1078</v>
      </c>
      <c r="B129" s="10">
        <v>7233</v>
      </c>
      <c r="C129" s="2" t="s">
        <v>944</v>
      </c>
      <c r="D129" s="3" t="s">
        <v>945</v>
      </c>
      <c r="E129" s="2" t="s">
        <v>225</v>
      </c>
      <c r="F129" s="2" t="s">
        <v>946</v>
      </c>
      <c r="G129" s="10" t="s">
        <v>947</v>
      </c>
      <c r="H129" s="2" t="s">
        <v>228</v>
      </c>
      <c r="I129" s="2" t="s">
        <v>829</v>
      </c>
      <c r="J129" s="2" t="s">
        <v>74</v>
      </c>
      <c r="K129" s="2" t="s">
        <v>74</v>
      </c>
      <c r="L129" s="2" t="s">
        <v>230</v>
      </c>
      <c r="M129" s="2" t="s">
        <v>102</v>
      </c>
      <c r="N129" s="2" t="s">
        <v>611</v>
      </c>
      <c r="O129" s="2" t="s">
        <v>75</v>
      </c>
      <c r="P129" s="2" t="s">
        <v>80</v>
      </c>
      <c r="Q129" s="4">
        <v>6921</v>
      </c>
      <c r="R129" s="11">
        <v>1</v>
      </c>
      <c r="S129" s="12">
        <v>988.4</v>
      </c>
      <c r="T129" s="4">
        <v>0.65</v>
      </c>
      <c r="U129" s="4">
        <v>69.055000000000007</v>
      </c>
      <c r="V129" s="6">
        <v>6.0000000000000002E-5</v>
      </c>
      <c r="W129" s="6">
        <v>7.3200000000000001E-3</v>
      </c>
      <c r="X129" s="6">
        <v>6.9999999999999999E-4</v>
      </c>
    </row>
    <row r="130" spans="1:24">
      <c r="A130" s="10">
        <v>1078</v>
      </c>
      <c r="B130" s="10">
        <v>7233</v>
      </c>
      <c r="C130" s="2" t="s">
        <v>948</v>
      </c>
      <c r="D130" s="3" t="s">
        <v>949</v>
      </c>
      <c r="E130" s="2" t="s">
        <v>225</v>
      </c>
      <c r="F130" s="2" t="s">
        <v>950</v>
      </c>
      <c r="G130" s="10" t="s">
        <v>951</v>
      </c>
      <c r="H130" s="2" t="s">
        <v>228</v>
      </c>
      <c r="I130" s="2" t="s">
        <v>829</v>
      </c>
      <c r="J130" s="2" t="s">
        <v>74</v>
      </c>
      <c r="K130" s="2" t="s">
        <v>74</v>
      </c>
      <c r="L130" s="2" t="s">
        <v>230</v>
      </c>
      <c r="M130" s="2" t="s">
        <v>102</v>
      </c>
      <c r="N130" s="2" t="s">
        <v>344</v>
      </c>
      <c r="O130" s="2" t="s">
        <v>75</v>
      </c>
      <c r="P130" s="2" t="s">
        <v>80</v>
      </c>
      <c r="Q130" s="4">
        <v>19000</v>
      </c>
      <c r="R130" s="11">
        <v>1</v>
      </c>
      <c r="S130" s="12">
        <v>5008</v>
      </c>
      <c r="T130" s="4">
        <v>0</v>
      </c>
      <c r="U130" s="4">
        <v>951.52</v>
      </c>
      <c r="V130" s="6">
        <v>1.0000000000000001E-5</v>
      </c>
      <c r="W130" s="6">
        <v>0.10088</v>
      </c>
      <c r="X130" s="6">
        <v>9.6299999999999997E-3</v>
      </c>
    </row>
    <row r="131" spans="1:24">
      <c r="A131" s="10">
        <v>1078</v>
      </c>
      <c r="B131" s="10">
        <v>7233</v>
      </c>
      <c r="C131" s="2" t="s">
        <v>952</v>
      </c>
      <c r="D131" s="3" t="s">
        <v>953</v>
      </c>
      <c r="E131" s="2" t="s">
        <v>225</v>
      </c>
      <c r="F131" s="2" t="s">
        <v>954</v>
      </c>
      <c r="G131" s="10" t="s">
        <v>955</v>
      </c>
      <c r="H131" s="2" t="s">
        <v>228</v>
      </c>
      <c r="I131" s="2" t="s">
        <v>829</v>
      </c>
      <c r="J131" s="2" t="s">
        <v>74</v>
      </c>
      <c r="K131" s="2" t="s">
        <v>74</v>
      </c>
      <c r="L131" s="2" t="s">
        <v>230</v>
      </c>
      <c r="M131" s="2" t="s">
        <v>102</v>
      </c>
      <c r="N131" s="2" t="s">
        <v>384</v>
      </c>
      <c r="O131" s="2" t="s">
        <v>75</v>
      </c>
      <c r="P131" s="2" t="s">
        <v>80</v>
      </c>
      <c r="Q131" s="4">
        <v>280</v>
      </c>
      <c r="R131" s="11">
        <v>1</v>
      </c>
      <c r="S131" s="12">
        <v>30240</v>
      </c>
      <c r="T131" s="4">
        <v>0</v>
      </c>
      <c r="U131" s="4">
        <v>84.671999999999997</v>
      </c>
      <c r="V131" s="6">
        <v>2.0000000000000002E-5</v>
      </c>
      <c r="W131" s="6">
        <v>8.9800000000000001E-3</v>
      </c>
      <c r="X131" s="6">
        <v>8.5999999999999998E-4</v>
      </c>
    </row>
    <row r="132" spans="1:24">
      <c r="A132" s="10">
        <v>1078</v>
      </c>
      <c r="B132" s="10">
        <v>7233</v>
      </c>
      <c r="C132" s="2" t="s">
        <v>956</v>
      </c>
      <c r="D132" s="3" t="s">
        <v>957</v>
      </c>
      <c r="E132" s="2" t="s">
        <v>225</v>
      </c>
      <c r="F132" s="2" t="s">
        <v>958</v>
      </c>
      <c r="G132" s="10" t="s">
        <v>959</v>
      </c>
      <c r="H132" s="2" t="s">
        <v>228</v>
      </c>
      <c r="I132" s="2" t="s">
        <v>829</v>
      </c>
      <c r="J132" s="2" t="s">
        <v>74</v>
      </c>
      <c r="K132" s="2" t="s">
        <v>74</v>
      </c>
      <c r="L132" s="2" t="s">
        <v>230</v>
      </c>
      <c r="M132" s="2" t="s">
        <v>102</v>
      </c>
      <c r="N132" s="2" t="s">
        <v>922</v>
      </c>
      <c r="O132" s="2" t="s">
        <v>75</v>
      </c>
      <c r="P132" s="2" t="s">
        <v>80</v>
      </c>
      <c r="Q132" s="4">
        <v>1241</v>
      </c>
      <c r="R132" s="11">
        <v>1</v>
      </c>
      <c r="S132" s="12">
        <v>14540</v>
      </c>
      <c r="T132" s="4">
        <v>0</v>
      </c>
      <c r="U132" s="4">
        <v>180.441</v>
      </c>
      <c r="V132" s="6">
        <v>1.1E-4</v>
      </c>
      <c r="W132" s="6">
        <v>1.9130000000000001E-2</v>
      </c>
      <c r="X132" s="6">
        <v>1.83E-3</v>
      </c>
    </row>
    <row r="133" spans="1:24">
      <c r="A133" s="10">
        <v>1078</v>
      </c>
      <c r="B133" s="10">
        <v>7233</v>
      </c>
      <c r="C133" s="2" t="s">
        <v>500</v>
      </c>
      <c r="D133" s="3" t="s">
        <v>501</v>
      </c>
      <c r="E133" s="2" t="s">
        <v>225</v>
      </c>
      <c r="F133" s="2" t="s">
        <v>960</v>
      </c>
      <c r="G133" s="10" t="s">
        <v>961</v>
      </c>
      <c r="H133" s="2" t="s">
        <v>228</v>
      </c>
      <c r="I133" s="2" t="s">
        <v>829</v>
      </c>
      <c r="J133" s="2" t="s">
        <v>74</v>
      </c>
      <c r="K133" s="2" t="s">
        <v>74</v>
      </c>
      <c r="L133" s="2" t="s">
        <v>230</v>
      </c>
      <c r="M133" s="2" t="s">
        <v>102</v>
      </c>
      <c r="N133" s="2" t="s">
        <v>504</v>
      </c>
      <c r="O133" s="2" t="s">
        <v>75</v>
      </c>
      <c r="P133" s="2" t="s">
        <v>80</v>
      </c>
      <c r="Q133" s="4">
        <v>400</v>
      </c>
      <c r="R133" s="11">
        <v>1</v>
      </c>
      <c r="S133" s="12">
        <v>48410</v>
      </c>
      <c r="T133" s="4">
        <v>0</v>
      </c>
      <c r="U133" s="4">
        <v>193.64</v>
      </c>
      <c r="V133" s="6">
        <v>2.0000000000000002E-5</v>
      </c>
      <c r="W133" s="6">
        <v>2.053E-2</v>
      </c>
      <c r="X133" s="6">
        <v>1.9599999999999999E-3</v>
      </c>
    </row>
    <row r="134" spans="1:24">
      <c r="A134" s="10">
        <v>1078</v>
      </c>
      <c r="B134" s="10">
        <v>7233</v>
      </c>
      <c r="C134" s="2" t="s">
        <v>508</v>
      </c>
      <c r="D134" s="3" t="s">
        <v>509</v>
      </c>
      <c r="E134" s="2" t="s">
        <v>225</v>
      </c>
      <c r="F134" s="2" t="s">
        <v>827</v>
      </c>
      <c r="G134" s="10" t="s">
        <v>828</v>
      </c>
      <c r="H134" s="2" t="s">
        <v>228</v>
      </c>
      <c r="I134" s="2" t="s">
        <v>829</v>
      </c>
      <c r="J134" s="2" t="s">
        <v>74</v>
      </c>
      <c r="K134" s="2" t="s">
        <v>74</v>
      </c>
      <c r="L134" s="2" t="s">
        <v>230</v>
      </c>
      <c r="M134" s="2" t="s">
        <v>102</v>
      </c>
      <c r="N134" s="2" t="s">
        <v>244</v>
      </c>
      <c r="O134" s="2" t="s">
        <v>75</v>
      </c>
      <c r="P134" s="2" t="s">
        <v>80</v>
      </c>
      <c r="Q134" s="4">
        <v>3964</v>
      </c>
      <c r="R134" s="11">
        <v>1</v>
      </c>
      <c r="S134" s="12">
        <v>4010</v>
      </c>
      <c r="T134" s="4">
        <v>0</v>
      </c>
      <c r="U134" s="4">
        <v>158.95599999999999</v>
      </c>
      <c r="V134" s="6">
        <v>2.3000000000000001E-4</v>
      </c>
      <c r="W134" s="6">
        <v>1.685E-2</v>
      </c>
      <c r="X134" s="6">
        <v>1.6100000000000001E-3</v>
      </c>
    </row>
    <row r="135" spans="1:24">
      <c r="A135" s="10">
        <v>1078</v>
      </c>
      <c r="B135" s="10">
        <v>7233</v>
      </c>
      <c r="C135" s="2" t="s">
        <v>966</v>
      </c>
      <c r="D135" s="3" t="s">
        <v>967</v>
      </c>
      <c r="E135" s="2" t="s">
        <v>225</v>
      </c>
      <c r="F135" s="2" t="s">
        <v>968</v>
      </c>
      <c r="G135" s="10" t="s">
        <v>969</v>
      </c>
      <c r="H135" s="2" t="s">
        <v>228</v>
      </c>
      <c r="I135" s="2" t="s">
        <v>829</v>
      </c>
      <c r="J135" s="2" t="s">
        <v>74</v>
      </c>
      <c r="K135" s="2" t="s">
        <v>74</v>
      </c>
      <c r="L135" s="2" t="s">
        <v>230</v>
      </c>
      <c r="M135" s="2" t="s">
        <v>102</v>
      </c>
      <c r="N135" s="2" t="s">
        <v>244</v>
      </c>
      <c r="O135" s="2" t="s">
        <v>75</v>
      </c>
      <c r="P135" s="2" t="s">
        <v>80</v>
      </c>
      <c r="Q135" s="4">
        <v>5</v>
      </c>
      <c r="R135" s="11">
        <v>1</v>
      </c>
      <c r="S135" s="12">
        <v>6521</v>
      </c>
      <c r="T135" s="4">
        <v>0</v>
      </c>
      <c r="U135" s="4">
        <v>0.32600000000000001</v>
      </c>
      <c r="V135" s="6">
        <v>2.9999999999999999E-7</v>
      </c>
      <c r="W135" s="6">
        <v>3.0000000000000001E-5</v>
      </c>
      <c r="X135" s="6">
        <v>0</v>
      </c>
    </row>
    <row r="136" spans="1:24">
      <c r="A136" s="10">
        <v>1078</v>
      </c>
      <c r="B136" s="10">
        <v>7233</v>
      </c>
      <c r="C136" s="2" t="s">
        <v>970</v>
      </c>
      <c r="D136" s="3" t="s">
        <v>971</v>
      </c>
      <c r="E136" s="2" t="s">
        <v>225</v>
      </c>
      <c r="F136" s="2" t="s">
        <v>972</v>
      </c>
      <c r="G136" s="10" t="s">
        <v>973</v>
      </c>
      <c r="H136" s="2" t="s">
        <v>228</v>
      </c>
      <c r="I136" s="2" t="s">
        <v>829</v>
      </c>
      <c r="J136" s="2" t="s">
        <v>74</v>
      </c>
      <c r="K136" s="2" t="s">
        <v>74</v>
      </c>
      <c r="L136" s="2" t="s">
        <v>230</v>
      </c>
      <c r="M136" s="2" t="s">
        <v>102</v>
      </c>
      <c r="N136" s="2" t="s">
        <v>356</v>
      </c>
      <c r="O136" s="2" t="s">
        <v>75</v>
      </c>
      <c r="P136" s="2" t="s">
        <v>80</v>
      </c>
      <c r="Q136" s="4">
        <v>45201</v>
      </c>
      <c r="R136" s="11">
        <v>1</v>
      </c>
      <c r="S136" s="12">
        <v>370.8</v>
      </c>
      <c r="T136" s="4">
        <v>5.98</v>
      </c>
      <c r="U136" s="4">
        <v>173.58600000000001</v>
      </c>
      <c r="V136" s="6">
        <v>4.0000000000000003E-5</v>
      </c>
      <c r="W136" s="6">
        <v>1.84E-2</v>
      </c>
      <c r="X136" s="6">
        <v>1.7600000000000001E-3</v>
      </c>
    </row>
    <row r="137" spans="1:24">
      <c r="A137" s="10">
        <v>1078</v>
      </c>
      <c r="B137" s="10">
        <v>7233</v>
      </c>
      <c r="C137" s="2" t="s">
        <v>583</v>
      </c>
      <c r="D137" s="3" t="s">
        <v>584</v>
      </c>
      <c r="E137" s="2" t="s">
        <v>225</v>
      </c>
      <c r="F137" s="2" t="s">
        <v>974</v>
      </c>
      <c r="G137" s="10" t="s">
        <v>975</v>
      </c>
      <c r="H137" s="2" t="s">
        <v>228</v>
      </c>
      <c r="I137" s="2" t="s">
        <v>829</v>
      </c>
      <c r="J137" s="2" t="s">
        <v>74</v>
      </c>
      <c r="K137" s="2" t="s">
        <v>74</v>
      </c>
      <c r="L137" s="2" t="s">
        <v>230</v>
      </c>
      <c r="M137" s="2" t="s">
        <v>102</v>
      </c>
      <c r="N137" s="2" t="s">
        <v>384</v>
      </c>
      <c r="O137" s="2" t="s">
        <v>75</v>
      </c>
      <c r="P137" s="2" t="s">
        <v>80</v>
      </c>
      <c r="Q137" s="4">
        <v>7000</v>
      </c>
      <c r="R137" s="11">
        <v>1</v>
      </c>
      <c r="S137" s="12">
        <v>3511</v>
      </c>
      <c r="T137" s="4">
        <v>0</v>
      </c>
      <c r="U137" s="4">
        <v>245.77</v>
      </c>
      <c r="V137" s="6">
        <v>3.0000000000000001E-5</v>
      </c>
      <c r="W137" s="6">
        <v>2.606E-2</v>
      </c>
      <c r="X137" s="6">
        <v>2.49E-3</v>
      </c>
    </row>
    <row r="138" spans="1:24">
      <c r="A138" s="10">
        <v>1078</v>
      </c>
      <c r="B138" s="10">
        <v>7233</v>
      </c>
      <c r="C138" s="2" t="s">
        <v>527</v>
      </c>
      <c r="D138" s="3" t="s">
        <v>528</v>
      </c>
      <c r="E138" s="2" t="s">
        <v>225</v>
      </c>
      <c r="F138" s="2" t="s">
        <v>976</v>
      </c>
      <c r="G138" s="10" t="s">
        <v>977</v>
      </c>
      <c r="H138" s="2" t="s">
        <v>228</v>
      </c>
      <c r="I138" s="2" t="s">
        <v>829</v>
      </c>
      <c r="J138" s="2" t="s">
        <v>74</v>
      </c>
      <c r="K138" s="2" t="s">
        <v>74</v>
      </c>
      <c r="L138" s="2" t="s">
        <v>230</v>
      </c>
      <c r="M138" s="2" t="s">
        <v>102</v>
      </c>
      <c r="N138" s="2" t="s">
        <v>244</v>
      </c>
      <c r="O138" s="2" t="s">
        <v>75</v>
      </c>
      <c r="P138" s="2" t="s">
        <v>80</v>
      </c>
      <c r="Q138" s="4">
        <v>18000</v>
      </c>
      <c r="R138" s="11">
        <v>1</v>
      </c>
      <c r="S138" s="12">
        <v>972.7</v>
      </c>
      <c r="T138" s="4">
        <v>0</v>
      </c>
      <c r="U138" s="4">
        <v>175.08600000000001</v>
      </c>
      <c r="V138" s="6">
        <v>3.0000000000000001E-5</v>
      </c>
      <c r="W138" s="6">
        <v>1.856E-2</v>
      </c>
      <c r="X138" s="6">
        <v>1.7700000000000001E-3</v>
      </c>
    </row>
    <row r="139" spans="1:24">
      <c r="A139" s="10">
        <v>1078</v>
      </c>
      <c r="B139" s="10">
        <v>7233</v>
      </c>
      <c r="C139" s="2" t="s">
        <v>978</v>
      </c>
      <c r="D139" s="3" t="s">
        <v>979</v>
      </c>
      <c r="E139" s="2" t="s">
        <v>225</v>
      </c>
      <c r="F139" s="2" t="s">
        <v>980</v>
      </c>
      <c r="G139" s="10" t="s">
        <v>981</v>
      </c>
      <c r="H139" s="2" t="s">
        <v>228</v>
      </c>
      <c r="I139" s="2" t="s">
        <v>829</v>
      </c>
      <c r="J139" s="2" t="s">
        <v>74</v>
      </c>
      <c r="K139" s="2" t="s">
        <v>74</v>
      </c>
      <c r="L139" s="2" t="s">
        <v>230</v>
      </c>
      <c r="M139" s="2" t="s">
        <v>102</v>
      </c>
      <c r="N139" s="2" t="s">
        <v>787</v>
      </c>
      <c r="O139" s="2" t="s">
        <v>75</v>
      </c>
      <c r="P139" s="2" t="s">
        <v>80</v>
      </c>
      <c r="Q139" s="4">
        <v>7424</v>
      </c>
      <c r="R139" s="11">
        <v>1</v>
      </c>
      <c r="S139" s="12">
        <v>2478</v>
      </c>
      <c r="T139" s="4">
        <v>0</v>
      </c>
      <c r="U139" s="4">
        <v>183.96700000000001</v>
      </c>
      <c r="V139" s="6">
        <v>1.9000000000000001E-4</v>
      </c>
      <c r="W139" s="6">
        <v>1.95E-2</v>
      </c>
      <c r="X139" s="6">
        <v>1.8600000000000001E-3</v>
      </c>
    </row>
    <row r="140" spans="1:24">
      <c r="A140" s="10">
        <v>1078</v>
      </c>
      <c r="B140" s="10">
        <v>7233</v>
      </c>
      <c r="C140" s="2" t="s">
        <v>1025</v>
      </c>
      <c r="D140" s="3" t="s">
        <v>1026</v>
      </c>
      <c r="E140" s="2" t="s">
        <v>1015</v>
      </c>
      <c r="F140" s="2" t="s">
        <v>1027</v>
      </c>
      <c r="G140" s="10" t="s">
        <v>1028</v>
      </c>
      <c r="H140" s="2" t="s">
        <v>228</v>
      </c>
      <c r="I140" s="2" t="s">
        <v>829</v>
      </c>
      <c r="J140" s="2" t="s">
        <v>171</v>
      </c>
      <c r="K140" s="2" t="s">
        <v>172</v>
      </c>
      <c r="L140" s="2" t="s">
        <v>230</v>
      </c>
      <c r="M140" s="2" t="s">
        <v>1029</v>
      </c>
      <c r="N140" s="2" t="s">
        <v>1030</v>
      </c>
      <c r="O140" s="2" t="s">
        <v>75</v>
      </c>
      <c r="P140" s="2" t="s">
        <v>78</v>
      </c>
      <c r="Q140" s="4">
        <v>220</v>
      </c>
      <c r="R140" s="11">
        <v>3.718</v>
      </c>
      <c r="S140" s="12">
        <v>15464</v>
      </c>
      <c r="T140" s="4">
        <v>0</v>
      </c>
      <c r="U140" s="4">
        <v>126.489</v>
      </c>
      <c r="V140" s="6">
        <v>4.0000000000000001E-8</v>
      </c>
      <c r="W140" s="6">
        <v>1.341E-2</v>
      </c>
      <c r="X140" s="6">
        <v>1.2800000000000001E-3</v>
      </c>
    </row>
    <row r="141" spans="1:24">
      <c r="A141" s="10">
        <v>1078</v>
      </c>
      <c r="B141" s="10">
        <v>7233</v>
      </c>
      <c r="C141" s="2" t="s">
        <v>1031</v>
      </c>
      <c r="D141" s="3" t="s">
        <v>1032</v>
      </c>
      <c r="E141" s="2" t="s">
        <v>1015</v>
      </c>
      <c r="F141" s="2" t="s">
        <v>1033</v>
      </c>
      <c r="G141" s="10" t="s">
        <v>1034</v>
      </c>
      <c r="H141" s="2" t="s">
        <v>228</v>
      </c>
      <c r="I141" s="2" t="s">
        <v>829</v>
      </c>
      <c r="J141" s="2" t="s">
        <v>171</v>
      </c>
      <c r="K141" s="2" t="s">
        <v>172</v>
      </c>
      <c r="L141" s="2" t="s">
        <v>230</v>
      </c>
      <c r="M141" s="2" t="s">
        <v>1029</v>
      </c>
      <c r="N141" s="2" t="s">
        <v>1035</v>
      </c>
      <c r="O141" s="2" t="s">
        <v>75</v>
      </c>
      <c r="P141" s="2" t="s">
        <v>78</v>
      </c>
      <c r="Q141" s="4">
        <v>154</v>
      </c>
      <c r="R141" s="11">
        <v>3.718</v>
      </c>
      <c r="S141" s="12">
        <v>22213</v>
      </c>
      <c r="T141" s="4">
        <v>0</v>
      </c>
      <c r="U141" s="4">
        <v>127.185</v>
      </c>
      <c r="V141" s="6">
        <v>1E-8</v>
      </c>
      <c r="W141" s="6">
        <v>1.3480000000000001E-2</v>
      </c>
      <c r="X141" s="6">
        <v>1.2899999999999999E-3</v>
      </c>
    </row>
    <row r="142" spans="1:24">
      <c r="A142" s="10">
        <v>1078</v>
      </c>
      <c r="B142" s="10">
        <v>7233</v>
      </c>
      <c r="C142" s="2" t="s">
        <v>1040</v>
      </c>
      <c r="D142" s="3" t="s">
        <v>1041</v>
      </c>
      <c r="E142" s="2" t="s">
        <v>1015</v>
      </c>
      <c r="F142" s="2" t="s">
        <v>1042</v>
      </c>
      <c r="G142" s="10" t="s">
        <v>1043</v>
      </c>
      <c r="H142" s="2" t="s">
        <v>228</v>
      </c>
      <c r="I142" s="2" t="s">
        <v>829</v>
      </c>
      <c r="J142" s="2" t="s">
        <v>171</v>
      </c>
      <c r="K142" s="2" t="s">
        <v>172</v>
      </c>
      <c r="L142" s="2" t="s">
        <v>230</v>
      </c>
      <c r="M142" s="2" t="s">
        <v>1029</v>
      </c>
      <c r="N142" s="2" t="s">
        <v>1044</v>
      </c>
      <c r="O142" s="2" t="s">
        <v>75</v>
      </c>
      <c r="P142" s="2" t="s">
        <v>78</v>
      </c>
      <c r="Q142" s="4">
        <v>121</v>
      </c>
      <c r="R142" s="11">
        <v>3.718</v>
      </c>
      <c r="S142" s="12">
        <v>37539</v>
      </c>
      <c r="T142" s="4">
        <v>0</v>
      </c>
      <c r="U142" s="4">
        <v>168.88</v>
      </c>
      <c r="V142" s="6">
        <v>2E-8</v>
      </c>
      <c r="W142" s="6">
        <v>1.7899999999999999E-2</v>
      </c>
      <c r="X142" s="6">
        <v>1.7099999999999999E-3</v>
      </c>
    </row>
    <row r="143" spans="1:24">
      <c r="A143" s="10">
        <v>1078</v>
      </c>
      <c r="B143" s="10">
        <v>7231</v>
      </c>
      <c r="C143" s="2" t="s">
        <v>240</v>
      </c>
      <c r="D143" s="3" t="s">
        <v>241</v>
      </c>
      <c r="E143" s="2" t="s">
        <v>225</v>
      </c>
      <c r="F143" s="2" t="s">
        <v>834</v>
      </c>
      <c r="G143" s="10" t="s">
        <v>835</v>
      </c>
      <c r="H143" s="2" t="s">
        <v>228</v>
      </c>
      <c r="I143" s="2" t="s">
        <v>829</v>
      </c>
      <c r="J143" s="2" t="s">
        <v>74</v>
      </c>
      <c r="K143" s="2" t="s">
        <v>74</v>
      </c>
      <c r="L143" s="2" t="s">
        <v>230</v>
      </c>
      <c r="M143" s="2" t="s">
        <v>102</v>
      </c>
      <c r="N143" s="2" t="s">
        <v>244</v>
      </c>
      <c r="O143" s="2" t="s">
        <v>75</v>
      </c>
      <c r="P143" s="2" t="s">
        <v>80</v>
      </c>
      <c r="Q143" s="4">
        <v>5201</v>
      </c>
      <c r="R143" s="11">
        <v>1</v>
      </c>
      <c r="S143" s="12">
        <v>1588</v>
      </c>
      <c r="T143" s="4">
        <v>0.99</v>
      </c>
      <c r="U143" s="4">
        <v>83.576999999999998</v>
      </c>
      <c r="V143" s="6">
        <v>2.0000000000000002E-5</v>
      </c>
      <c r="W143" s="6">
        <v>7.45E-3</v>
      </c>
      <c r="X143" s="6">
        <v>1.1900000000000001E-3</v>
      </c>
    </row>
    <row r="144" spans="1:24">
      <c r="A144" s="10">
        <v>1078</v>
      </c>
      <c r="B144" s="10">
        <v>7231</v>
      </c>
      <c r="C144" s="2" t="s">
        <v>607</v>
      </c>
      <c r="D144" s="3" t="s">
        <v>608</v>
      </c>
      <c r="E144" s="2" t="s">
        <v>225</v>
      </c>
      <c r="F144" s="2" t="s">
        <v>836</v>
      </c>
      <c r="G144" s="10" t="s">
        <v>837</v>
      </c>
      <c r="H144" s="2" t="s">
        <v>228</v>
      </c>
      <c r="I144" s="2" t="s">
        <v>829</v>
      </c>
      <c r="J144" s="2" t="s">
        <v>74</v>
      </c>
      <c r="K144" s="2" t="s">
        <v>74</v>
      </c>
      <c r="L144" s="2" t="s">
        <v>230</v>
      </c>
      <c r="M144" s="2" t="s">
        <v>102</v>
      </c>
      <c r="N144" s="2" t="s">
        <v>611</v>
      </c>
      <c r="O144" s="2" t="s">
        <v>75</v>
      </c>
      <c r="P144" s="2" t="s">
        <v>80</v>
      </c>
      <c r="Q144" s="4">
        <v>9778</v>
      </c>
      <c r="R144" s="11">
        <v>1</v>
      </c>
      <c r="S144" s="12">
        <v>2089</v>
      </c>
      <c r="T144" s="4">
        <v>0</v>
      </c>
      <c r="U144" s="4">
        <v>204.262</v>
      </c>
      <c r="V144" s="6">
        <v>1.0000000000000001E-5</v>
      </c>
      <c r="W144" s="6">
        <v>1.821E-2</v>
      </c>
      <c r="X144" s="6">
        <v>2.9099999999999998E-3</v>
      </c>
    </row>
    <row r="145" spans="1:24">
      <c r="A145" s="10">
        <v>1078</v>
      </c>
      <c r="B145" s="10">
        <v>7231</v>
      </c>
      <c r="C145" s="2" t="s">
        <v>838</v>
      </c>
      <c r="D145" s="3" t="s">
        <v>839</v>
      </c>
      <c r="E145" s="2" t="s">
        <v>225</v>
      </c>
      <c r="F145" s="2" t="s">
        <v>840</v>
      </c>
      <c r="G145" s="10" t="s">
        <v>841</v>
      </c>
      <c r="H145" s="2" t="s">
        <v>228</v>
      </c>
      <c r="I145" s="2" t="s">
        <v>829</v>
      </c>
      <c r="J145" s="2" t="s">
        <v>74</v>
      </c>
      <c r="K145" s="2" t="s">
        <v>74</v>
      </c>
      <c r="L145" s="2" t="s">
        <v>230</v>
      </c>
      <c r="M145" s="2" t="s">
        <v>102</v>
      </c>
      <c r="N145" s="2" t="s">
        <v>705</v>
      </c>
      <c r="O145" s="2" t="s">
        <v>75</v>
      </c>
      <c r="P145" s="2" t="s">
        <v>80</v>
      </c>
      <c r="Q145" s="4">
        <v>443</v>
      </c>
      <c r="R145" s="11">
        <v>1</v>
      </c>
      <c r="S145" s="12">
        <v>142500</v>
      </c>
      <c r="T145" s="4">
        <v>0</v>
      </c>
      <c r="U145" s="4">
        <v>631.27499999999998</v>
      </c>
      <c r="V145" s="6">
        <v>1.0000000000000001E-5</v>
      </c>
      <c r="W145" s="6">
        <v>5.6279999999999997E-2</v>
      </c>
      <c r="X145" s="6">
        <v>8.9800000000000001E-3</v>
      </c>
    </row>
    <row r="146" spans="1:24">
      <c r="A146" s="10">
        <v>1078</v>
      </c>
      <c r="B146" s="10">
        <v>7231</v>
      </c>
      <c r="C146" s="2" t="s">
        <v>267</v>
      </c>
      <c r="D146" s="3" t="s">
        <v>268</v>
      </c>
      <c r="E146" s="2" t="s">
        <v>225</v>
      </c>
      <c r="F146" s="2" t="s">
        <v>842</v>
      </c>
      <c r="G146" s="10" t="s">
        <v>843</v>
      </c>
      <c r="H146" s="2" t="s">
        <v>228</v>
      </c>
      <c r="I146" s="2" t="s">
        <v>829</v>
      </c>
      <c r="J146" s="2" t="s">
        <v>74</v>
      </c>
      <c r="K146" s="2" t="s">
        <v>74</v>
      </c>
      <c r="L146" s="2" t="s">
        <v>230</v>
      </c>
      <c r="M146" s="2" t="s">
        <v>102</v>
      </c>
      <c r="N146" s="2" t="s">
        <v>271</v>
      </c>
      <c r="O146" s="2" t="s">
        <v>75</v>
      </c>
      <c r="P146" s="2" t="s">
        <v>80</v>
      </c>
      <c r="Q146" s="4">
        <v>1106</v>
      </c>
      <c r="R146" s="11">
        <v>1</v>
      </c>
      <c r="S146" s="12">
        <v>2900</v>
      </c>
      <c r="T146" s="4">
        <v>0.27</v>
      </c>
      <c r="U146" s="4">
        <v>32.338999999999999</v>
      </c>
      <c r="V146" s="6">
        <v>1.0000000000000001E-5</v>
      </c>
      <c r="W146" s="6">
        <v>2.8800000000000002E-3</v>
      </c>
      <c r="X146" s="6">
        <v>4.6000000000000001E-4</v>
      </c>
    </row>
    <row r="147" spans="1:24">
      <c r="A147" s="10">
        <v>1078</v>
      </c>
      <c r="B147" s="10">
        <v>7231</v>
      </c>
      <c r="C147" s="2" t="s">
        <v>844</v>
      </c>
      <c r="D147" s="3" t="s">
        <v>845</v>
      </c>
      <c r="E147" s="2" t="s">
        <v>225</v>
      </c>
      <c r="F147" s="2" t="s">
        <v>846</v>
      </c>
      <c r="G147" s="10" t="s">
        <v>847</v>
      </c>
      <c r="H147" s="2" t="s">
        <v>228</v>
      </c>
      <c r="I147" s="2" t="s">
        <v>829</v>
      </c>
      <c r="J147" s="2" t="s">
        <v>74</v>
      </c>
      <c r="K147" s="2" t="s">
        <v>74</v>
      </c>
      <c r="L147" s="2" t="s">
        <v>230</v>
      </c>
      <c r="M147" s="2" t="s">
        <v>102</v>
      </c>
      <c r="N147" s="2" t="s">
        <v>265</v>
      </c>
      <c r="O147" s="2" t="s">
        <v>75</v>
      </c>
      <c r="P147" s="2" t="s">
        <v>80</v>
      </c>
      <c r="Q147" s="4">
        <v>108</v>
      </c>
      <c r="R147" s="11">
        <v>1</v>
      </c>
      <c r="S147" s="12">
        <v>173080</v>
      </c>
      <c r="T147" s="4">
        <v>0</v>
      </c>
      <c r="U147" s="4">
        <v>186.92599999999999</v>
      </c>
      <c r="V147" s="6">
        <v>3.0000000000000001E-5</v>
      </c>
      <c r="W147" s="6">
        <v>1.6670000000000001E-2</v>
      </c>
      <c r="X147" s="6">
        <v>2.66E-3</v>
      </c>
    </row>
    <row r="148" spans="1:24">
      <c r="A148" s="10">
        <v>1078</v>
      </c>
      <c r="B148" s="10">
        <v>7231</v>
      </c>
      <c r="C148" s="2" t="s">
        <v>661</v>
      </c>
      <c r="D148" s="3" t="s">
        <v>662</v>
      </c>
      <c r="E148" s="2" t="s">
        <v>225</v>
      </c>
      <c r="F148" s="2" t="s">
        <v>854</v>
      </c>
      <c r="G148" s="10" t="s">
        <v>855</v>
      </c>
      <c r="H148" s="2" t="s">
        <v>228</v>
      </c>
      <c r="I148" s="2" t="s">
        <v>829</v>
      </c>
      <c r="J148" s="2" t="s">
        <v>74</v>
      </c>
      <c r="K148" s="2" t="s">
        <v>74</v>
      </c>
      <c r="L148" s="2" t="s">
        <v>230</v>
      </c>
      <c r="M148" s="2" t="s">
        <v>102</v>
      </c>
      <c r="N148" s="2" t="s">
        <v>338</v>
      </c>
      <c r="O148" s="2" t="s">
        <v>75</v>
      </c>
      <c r="P148" s="2" t="s">
        <v>80</v>
      </c>
      <c r="Q148" s="4">
        <v>9384</v>
      </c>
      <c r="R148" s="11">
        <v>1</v>
      </c>
      <c r="S148" s="12">
        <v>667.8</v>
      </c>
      <c r="T148" s="4">
        <v>0</v>
      </c>
      <c r="U148" s="4">
        <v>62.665999999999997</v>
      </c>
      <c r="V148" s="6">
        <v>1.4999999999999999E-4</v>
      </c>
      <c r="W148" s="6">
        <v>5.5900000000000004E-3</v>
      </c>
      <c r="X148" s="6">
        <v>8.8999999999999995E-4</v>
      </c>
    </row>
    <row r="149" spans="1:24">
      <c r="A149" s="10">
        <v>1078</v>
      </c>
      <c r="B149" s="10">
        <v>7231</v>
      </c>
      <c r="C149" s="2" t="s">
        <v>289</v>
      </c>
      <c r="D149" s="3" t="s">
        <v>290</v>
      </c>
      <c r="E149" s="2" t="s">
        <v>225</v>
      </c>
      <c r="F149" s="2" t="s">
        <v>856</v>
      </c>
      <c r="G149" s="10" t="s">
        <v>857</v>
      </c>
      <c r="H149" s="2" t="s">
        <v>228</v>
      </c>
      <c r="I149" s="2" t="s">
        <v>829</v>
      </c>
      <c r="J149" s="2" t="s">
        <v>74</v>
      </c>
      <c r="K149" s="2" t="s">
        <v>74</v>
      </c>
      <c r="L149" s="2" t="s">
        <v>230</v>
      </c>
      <c r="M149" s="2" t="s">
        <v>102</v>
      </c>
      <c r="N149" s="2" t="s">
        <v>244</v>
      </c>
      <c r="O149" s="2" t="s">
        <v>75</v>
      </c>
      <c r="P149" s="2" t="s">
        <v>80</v>
      </c>
      <c r="Q149" s="4">
        <v>3132</v>
      </c>
      <c r="R149" s="11">
        <v>1</v>
      </c>
      <c r="S149" s="12">
        <v>5080</v>
      </c>
      <c r="T149" s="4">
        <v>0</v>
      </c>
      <c r="U149" s="4">
        <v>159.10599999999999</v>
      </c>
      <c r="V149" s="6">
        <v>3.0000000000000001E-5</v>
      </c>
      <c r="W149" s="6">
        <v>1.4189999999999999E-2</v>
      </c>
      <c r="X149" s="6">
        <v>2.2599999999999999E-3</v>
      </c>
    </row>
    <row r="150" spans="1:24">
      <c r="A150" s="10">
        <v>1078</v>
      </c>
      <c r="B150" s="10">
        <v>7231</v>
      </c>
      <c r="C150" s="2" t="s">
        <v>1050</v>
      </c>
      <c r="D150" s="3" t="s">
        <v>1051</v>
      </c>
      <c r="E150" s="2" t="s">
        <v>225</v>
      </c>
      <c r="F150" s="2" t="s">
        <v>1052</v>
      </c>
      <c r="G150" s="10" t="s">
        <v>1053</v>
      </c>
      <c r="H150" s="2" t="s">
        <v>228</v>
      </c>
      <c r="I150" s="2" t="s">
        <v>829</v>
      </c>
      <c r="J150" s="2" t="s">
        <v>74</v>
      </c>
      <c r="K150" s="2" t="s">
        <v>74</v>
      </c>
      <c r="L150" s="2" t="s">
        <v>230</v>
      </c>
      <c r="M150" s="2" t="s">
        <v>102</v>
      </c>
      <c r="N150" s="2" t="s">
        <v>231</v>
      </c>
      <c r="O150" s="2" t="s">
        <v>75</v>
      </c>
      <c r="P150" s="2" t="s">
        <v>80</v>
      </c>
      <c r="Q150" s="4">
        <v>1279</v>
      </c>
      <c r="R150" s="11">
        <v>1</v>
      </c>
      <c r="S150" s="12">
        <v>5339</v>
      </c>
      <c r="T150" s="4">
        <v>0</v>
      </c>
      <c r="U150" s="4">
        <v>68.286000000000001</v>
      </c>
      <c r="V150" s="6">
        <v>1E-4</v>
      </c>
      <c r="W150" s="6">
        <v>6.0899999999999999E-3</v>
      </c>
      <c r="X150" s="6">
        <v>9.7000000000000005E-4</v>
      </c>
    </row>
    <row r="151" spans="1:24">
      <c r="A151" s="10">
        <v>1078</v>
      </c>
      <c r="B151" s="10">
        <v>7231</v>
      </c>
      <c r="C151" s="2" t="s">
        <v>302</v>
      </c>
      <c r="D151" s="3" t="s">
        <v>303</v>
      </c>
      <c r="E151" s="2" t="s">
        <v>225</v>
      </c>
      <c r="F151" s="2" t="s">
        <v>858</v>
      </c>
      <c r="G151" s="10" t="s">
        <v>859</v>
      </c>
      <c r="H151" s="2" t="s">
        <v>228</v>
      </c>
      <c r="I151" s="2" t="s">
        <v>829</v>
      </c>
      <c r="J151" s="2" t="s">
        <v>74</v>
      </c>
      <c r="K151" s="2" t="s">
        <v>74</v>
      </c>
      <c r="L151" s="2" t="s">
        <v>230</v>
      </c>
      <c r="M151" s="2" t="s">
        <v>102</v>
      </c>
      <c r="N151" s="2" t="s">
        <v>306</v>
      </c>
      <c r="O151" s="2" t="s">
        <v>75</v>
      </c>
      <c r="P151" s="2" t="s">
        <v>80</v>
      </c>
      <c r="Q151" s="4">
        <v>41196</v>
      </c>
      <c r="R151" s="11">
        <v>1</v>
      </c>
      <c r="S151" s="12">
        <v>546.6</v>
      </c>
      <c r="T151" s="4">
        <v>0</v>
      </c>
      <c r="U151" s="4">
        <v>225.17699999999999</v>
      </c>
      <c r="V151" s="6">
        <v>1.0000000000000001E-5</v>
      </c>
      <c r="W151" s="6">
        <v>2.0080000000000001E-2</v>
      </c>
      <c r="X151" s="6">
        <v>3.2000000000000002E-3</v>
      </c>
    </row>
    <row r="152" spans="1:24">
      <c r="A152" s="10">
        <v>1078</v>
      </c>
      <c r="B152" s="10">
        <v>7231</v>
      </c>
      <c r="C152" s="2" t="s">
        <v>308</v>
      </c>
      <c r="D152" s="3" t="s">
        <v>309</v>
      </c>
      <c r="E152" s="2" t="s">
        <v>225</v>
      </c>
      <c r="F152" s="2" t="s">
        <v>860</v>
      </c>
      <c r="G152" s="10" t="s">
        <v>861</v>
      </c>
      <c r="H152" s="2" t="s">
        <v>228</v>
      </c>
      <c r="I152" s="2" t="s">
        <v>829</v>
      </c>
      <c r="J152" s="2" t="s">
        <v>74</v>
      </c>
      <c r="K152" s="2" t="s">
        <v>74</v>
      </c>
      <c r="L152" s="2" t="s">
        <v>230</v>
      </c>
      <c r="M152" s="2" t="s">
        <v>102</v>
      </c>
      <c r="N152" s="2" t="s">
        <v>271</v>
      </c>
      <c r="O152" s="2" t="s">
        <v>75</v>
      </c>
      <c r="P152" s="2" t="s">
        <v>80</v>
      </c>
      <c r="Q152" s="4">
        <v>687</v>
      </c>
      <c r="R152" s="11">
        <v>1</v>
      </c>
      <c r="S152" s="12">
        <v>51410</v>
      </c>
      <c r="T152" s="4">
        <v>0</v>
      </c>
      <c r="U152" s="4">
        <v>353.18700000000001</v>
      </c>
      <c r="V152" s="6">
        <v>3.0000000000000001E-5</v>
      </c>
      <c r="W152" s="6">
        <v>3.1489999999999997E-2</v>
      </c>
      <c r="X152" s="6">
        <v>5.0200000000000002E-3</v>
      </c>
    </row>
    <row r="153" spans="1:24">
      <c r="A153" s="10">
        <v>1078</v>
      </c>
      <c r="B153" s="10">
        <v>7231</v>
      </c>
      <c r="C153" s="2" t="s">
        <v>982</v>
      </c>
      <c r="D153" s="3" t="s">
        <v>983</v>
      </c>
      <c r="E153" s="2" t="s">
        <v>225</v>
      </c>
      <c r="F153" s="2" t="s">
        <v>984</v>
      </c>
      <c r="G153" s="10" t="s">
        <v>985</v>
      </c>
      <c r="H153" s="2" t="s">
        <v>228</v>
      </c>
      <c r="I153" s="2" t="s">
        <v>829</v>
      </c>
      <c r="J153" s="2" t="s">
        <v>74</v>
      </c>
      <c r="K153" s="2" t="s">
        <v>74</v>
      </c>
      <c r="L153" s="2" t="s">
        <v>230</v>
      </c>
      <c r="M153" s="2" t="s">
        <v>102</v>
      </c>
      <c r="N153" s="2" t="s">
        <v>344</v>
      </c>
      <c r="O153" s="2" t="s">
        <v>75</v>
      </c>
      <c r="P153" s="2" t="s">
        <v>80</v>
      </c>
      <c r="Q153" s="4">
        <v>1562</v>
      </c>
      <c r="R153" s="11">
        <v>1</v>
      </c>
      <c r="S153" s="12">
        <v>18720</v>
      </c>
      <c r="T153" s="4">
        <v>0</v>
      </c>
      <c r="U153" s="4">
        <v>292.40600000000001</v>
      </c>
      <c r="V153" s="6">
        <v>2.0000000000000002E-5</v>
      </c>
      <c r="W153" s="6">
        <v>2.6069999999999999E-2</v>
      </c>
      <c r="X153" s="6">
        <v>4.1599999999999996E-3</v>
      </c>
    </row>
    <row r="154" spans="1:24">
      <c r="A154" s="10">
        <v>1078</v>
      </c>
      <c r="B154" s="10">
        <v>7231</v>
      </c>
      <c r="C154" s="2" t="s">
        <v>1054</v>
      </c>
      <c r="D154" s="3" t="s">
        <v>1055</v>
      </c>
      <c r="E154" s="2" t="s">
        <v>225</v>
      </c>
      <c r="F154" s="2" t="s">
        <v>1056</v>
      </c>
      <c r="G154" s="10" t="s">
        <v>1057</v>
      </c>
      <c r="H154" s="2" t="s">
        <v>228</v>
      </c>
      <c r="I154" s="2" t="s">
        <v>829</v>
      </c>
      <c r="J154" s="2" t="s">
        <v>74</v>
      </c>
      <c r="K154" s="2" t="s">
        <v>74</v>
      </c>
      <c r="L154" s="2" t="s">
        <v>230</v>
      </c>
      <c r="M154" s="2" t="s">
        <v>102</v>
      </c>
      <c r="N154" s="2" t="s">
        <v>344</v>
      </c>
      <c r="O154" s="2" t="s">
        <v>75</v>
      </c>
      <c r="P154" s="2" t="s">
        <v>80</v>
      </c>
      <c r="Q154" s="4">
        <v>10896</v>
      </c>
      <c r="R154" s="11">
        <v>1</v>
      </c>
      <c r="S154" s="12">
        <v>2572</v>
      </c>
      <c r="T154" s="4">
        <v>2.79</v>
      </c>
      <c r="U154" s="4">
        <v>283.02999999999997</v>
      </c>
      <c r="V154" s="6">
        <v>1.0000000000000001E-5</v>
      </c>
      <c r="W154" s="6">
        <v>2.5229999999999999E-2</v>
      </c>
      <c r="X154" s="6">
        <v>4.0299999999999997E-3</v>
      </c>
    </row>
    <row r="155" spans="1:24">
      <c r="A155" s="10">
        <v>1078</v>
      </c>
      <c r="B155" s="10">
        <v>7231</v>
      </c>
      <c r="C155" s="2" t="s">
        <v>707</v>
      </c>
      <c r="D155" s="3" t="s">
        <v>708</v>
      </c>
      <c r="E155" s="2" t="s">
        <v>225</v>
      </c>
      <c r="F155" s="2" t="s">
        <v>862</v>
      </c>
      <c r="G155" s="10" t="s">
        <v>863</v>
      </c>
      <c r="H155" s="2" t="s">
        <v>228</v>
      </c>
      <c r="I155" s="2" t="s">
        <v>829</v>
      </c>
      <c r="J155" s="2" t="s">
        <v>74</v>
      </c>
      <c r="K155" s="2" t="s">
        <v>74</v>
      </c>
      <c r="L155" s="2" t="s">
        <v>230</v>
      </c>
      <c r="M155" s="2" t="s">
        <v>102</v>
      </c>
      <c r="N155" s="2" t="s">
        <v>712</v>
      </c>
      <c r="O155" s="2" t="s">
        <v>75</v>
      </c>
      <c r="P155" s="2" t="s">
        <v>80</v>
      </c>
      <c r="Q155" s="4">
        <v>1206</v>
      </c>
      <c r="R155" s="11">
        <v>1</v>
      </c>
      <c r="S155" s="12">
        <v>17650</v>
      </c>
      <c r="T155" s="4">
        <v>0</v>
      </c>
      <c r="U155" s="4">
        <v>212.85900000000001</v>
      </c>
      <c r="V155" s="6">
        <v>5.0000000000000002E-5</v>
      </c>
      <c r="W155" s="6">
        <v>1.898E-2</v>
      </c>
      <c r="X155" s="6">
        <v>3.0300000000000001E-3</v>
      </c>
    </row>
    <row r="156" spans="1:24">
      <c r="A156" s="10">
        <v>1078</v>
      </c>
      <c r="B156" s="10">
        <v>7231</v>
      </c>
      <c r="C156" s="2" t="s">
        <v>864</v>
      </c>
      <c r="D156" s="3" t="s">
        <v>865</v>
      </c>
      <c r="E156" s="2" t="s">
        <v>225</v>
      </c>
      <c r="F156" s="2" t="s">
        <v>866</v>
      </c>
      <c r="G156" s="10" t="s">
        <v>867</v>
      </c>
      <c r="H156" s="2" t="s">
        <v>228</v>
      </c>
      <c r="I156" s="2" t="s">
        <v>829</v>
      </c>
      <c r="J156" s="2" t="s">
        <v>74</v>
      </c>
      <c r="K156" s="2" t="s">
        <v>74</v>
      </c>
      <c r="L156" s="2" t="s">
        <v>230</v>
      </c>
      <c r="M156" s="2" t="s">
        <v>102</v>
      </c>
      <c r="N156" s="2" t="s">
        <v>255</v>
      </c>
      <c r="O156" s="2" t="s">
        <v>75</v>
      </c>
      <c r="P156" s="2" t="s">
        <v>80</v>
      </c>
      <c r="Q156" s="4">
        <v>384</v>
      </c>
      <c r="R156" s="11">
        <v>1</v>
      </c>
      <c r="S156" s="12">
        <v>37430</v>
      </c>
      <c r="T156" s="4">
        <v>0</v>
      </c>
      <c r="U156" s="4">
        <v>143.73099999999999</v>
      </c>
      <c r="V156" s="6">
        <v>6.9999999999999994E-5</v>
      </c>
      <c r="W156" s="6">
        <v>1.281E-2</v>
      </c>
      <c r="X156" s="6">
        <v>2.0400000000000001E-3</v>
      </c>
    </row>
    <row r="157" spans="1:24">
      <c r="A157" s="10">
        <v>1078</v>
      </c>
      <c r="B157" s="10">
        <v>7231</v>
      </c>
      <c r="C157" s="2" t="s">
        <v>868</v>
      </c>
      <c r="D157" s="3" t="s">
        <v>869</v>
      </c>
      <c r="E157" s="2" t="s">
        <v>225</v>
      </c>
      <c r="F157" s="2" t="s">
        <v>868</v>
      </c>
      <c r="G157" s="10" t="s">
        <v>870</v>
      </c>
      <c r="H157" s="2" t="s">
        <v>228</v>
      </c>
      <c r="I157" s="2" t="s">
        <v>829</v>
      </c>
      <c r="J157" s="2" t="s">
        <v>74</v>
      </c>
      <c r="K157" s="2" t="s">
        <v>74</v>
      </c>
      <c r="L157" s="2" t="s">
        <v>230</v>
      </c>
      <c r="M157" s="2" t="s">
        <v>102</v>
      </c>
      <c r="N157" s="2" t="s">
        <v>787</v>
      </c>
      <c r="O157" s="2" t="s">
        <v>75</v>
      </c>
      <c r="P157" s="2" t="s">
        <v>80</v>
      </c>
      <c r="Q157" s="4">
        <v>5914</v>
      </c>
      <c r="R157" s="11">
        <v>1</v>
      </c>
      <c r="S157" s="12">
        <v>4364</v>
      </c>
      <c r="T157" s="4">
        <v>0</v>
      </c>
      <c r="U157" s="4">
        <v>258.08699999999999</v>
      </c>
      <c r="V157" s="6">
        <v>6.0000000000000002E-5</v>
      </c>
      <c r="W157" s="6">
        <v>2.3009999999999999E-2</v>
      </c>
      <c r="X157" s="6">
        <v>3.6700000000000001E-3</v>
      </c>
    </row>
    <row r="158" spans="1:24">
      <c r="A158" s="10">
        <v>1078</v>
      </c>
      <c r="B158" s="10">
        <v>7231</v>
      </c>
      <c r="C158" s="2" t="s">
        <v>366</v>
      </c>
      <c r="D158" s="3" t="s">
        <v>367</v>
      </c>
      <c r="E158" s="2" t="s">
        <v>225</v>
      </c>
      <c r="F158" s="2" t="s">
        <v>871</v>
      </c>
      <c r="G158" s="10" t="s">
        <v>872</v>
      </c>
      <c r="H158" s="2" t="s">
        <v>228</v>
      </c>
      <c r="I158" s="2" t="s">
        <v>829</v>
      </c>
      <c r="J158" s="2" t="s">
        <v>74</v>
      </c>
      <c r="K158" s="2" t="s">
        <v>74</v>
      </c>
      <c r="L158" s="2" t="s">
        <v>230</v>
      </c>
      <c r="M158" s="2" t="s">
        <v>102</v>
      </c>
      <c r="N158" s="2" t="s">
        <v>370</v>
      </c>
      <c r="O158" s="2" t="s">
        <v>75</v>
      </c>
      <c r="P158" s="2" t="s">
        <v>80</v>
      </c>
      <c r="Q158" s="4">
        <v>2715</v>
      </c>
      <c r="R158" s="11">
        <v>1</v>
      </c>
      <c r="S158" s="12">
        <v>6881</v>
      </c>
      <c r="T158" s="4">
        <v>0</v>
      </c>
      <c r="U158" s="4">
        <v>186.81899999999999</v>
      </c>
      <c r="V158" s="6">
        <v>1.0000000000000001E-5</v>
      </c>
      <c r="W158" s="6">
        <v>1.6660000000000001E-2</v>
      </c>
      <c r="X158" s="6">
        <v>2.66E-3</v>
      </c>
    </row>
    <row r="159" spans="1:24">
      <c r="A159" s="10">
        <v>1078</v>
      </c>
      <c r="B159" s="10">
        <v>7231</v>
      </c>
      <c r="C159" s="2" t="s">
        <v>809</v>
      </c>
      <c r="D159" s="3" t="s">
        <v>810</v>
      </c>
      <c r="E159" s="2" t="s">
        <v>225</v>
      </c>
      <c r="F159" s="2" t="s">
        <v>873</v>
      </c>
      <c r="G159" s="10" t="s">
        <v>874</v>
      </c>
      <c r="H159" s="2" t="s">
        <v>228</v>
      </c>
      <c r="I159" s="2" t="s">
        <v>829</v>
      </c>
      <c r="J159" s="2" t="s">
        <v>74</v>
      </c>
      <c r="K159" s="2" t="s">
        <v>74</v>
      </c>
      <c r="L159" s="2" t="s">
        <v>230</v>
      </c>
      <c r="M159" s="2" t="s">
        <v>102</v>
      </c>
      <c r="N159" s="2" t="s">
        <v>370</v>
      </c>
      <c r="O159" s="2" t="s">
        <v>75</v>
      </c>
      <c r="P159" s="2" t="s">
        <v>80</v>
      </c>
      <c r="Q159" s="4">
        <v>3633</v>
      </c>
      <c r="R159" s="11">
        <v>1</v>
      </c>
      <c r="S159" s="12">
        <v>5909</v>
      </c>
      <c r="T159" s="4">
        <v>0</v>
      </c>
      <c r="U159" s="4">
        <v>214.67400000000001</v>
      </c>
      <c r="V159" s="6">
        <v>2.0000000000000002E-5</v>
      </c>
      <c r="W159" s="6">
        <v>1.9140000000000001E-2</v>
      </c>
      <c r="X159" s="6">
        <v>3.0500000000000002E-3</v>
      </c>
    </row>
    <row r="160" spans="1:24">
      <c r="A160" s="10">
        <v>1078</v>
      </c>
      <c r="B160" s="10">
        <v>7231</v>
      </c>
      <c r="C160" s="2" t="s">
        <v>986</v>
      </c>
      <c r="D160" s="3" t="s">
        <v>987</v>
      </c>
      <c r="E160" s="2" t="s">
        <v>225</v>
      </c>
      <c r="F160" s="2" t="s">
        <v>988</v>
      </c>
      <c r="G160" s="10" t="s">
        <v>989</v>
      </c>
      <c r="H160" s="2" t="s">
        <v>228</v>
      </c>
      <c r="I160" s="2" t="s">
        <v>829</v>
      </c>
      <c r="J160" s="2" t="s">
        <v>74</v>
      </c>
      <c r="K160" s="2" t="s">
        <v>74</v>
      </c>
      <c r="L160" s="2" t="s">
        <v>230</v>
      </c>
      <c r="M160" s="2" t="s">
        <v>102</v>
      </c>
      <c r="N160" s="2" t="s">
        <v>990</v>
      </c>
      <c r="O160" s="2" t="s">
        <v>75</v>
      </c>
      <c r="P160" s="2" t="s">
        <v>80</v>
      </c>
      <c r="Q160" s="4">
        <v>5300</v>
      </c>
      <c r="R160" s="11">
        <v>1</v>
      </c>
      <c r="S160" s="12">
        <v>6861</v>
      </c>
      <c r="T160" s="4">
        <v>3.3</v>
      </c>
      <c r="U160" s="4">
        <v>366.935</v>
      </c>
      <c r="V160" s="6">
        <v>6.9999999999999994E-5</v>
      </c>
      <c r="W160" s="6">
        <v>3.2710000000000003E-2</v>
      </c>
      <c r="X160" s="6">
        <v>5.2199999999999998E-3</v>
      </c>
    </row>
    <row r="161" spans="1:24">
      <c r="A161" s="10">
        <v>1078</v>
      </c>
      <c r="B161" s="10">
        <v>7231</v>
      </c>
      <c r="C161" s="2" t="s">
        <v>883</v>
      </c>
      <c r="D161" s="3" t="s">
        <v>884</v>
      </c>
      <c r="E161" s="2" t="s">
        <v>225</v>
      </c>
      <c r="F161" s="2" t="s">
        <v>885</v>
      </c>
      <c r="G161" s="10" t="s">
        <v>886</v>
      </c>
      <c r="H161" s="2" t="s">
        <v>228</v>
      </c>
      <c r="I161" s="2" t="s">
        <v>829</v>
      </c>
      <c r="J161" s="2" t="s">
        <v>74</v>
      </c>
      <c r="K161" s="2" t="s">
        <v>74</v>
      </c>
      <c r="L161" s="2" t="s">
        <v>230</v>
      </c>
      <c r="M161" s="2" t="s">
        <v>102</v>
      </c>
      <c r="N161" s="2" t="s">
        <v>887</v>
      </c>
      <c r="O161" s="2" t="s">
        <v>75</v>
      </c>
      <c r="P161" s="2" t="s">
        <v>80</v>
      </c>
      <c r="Q161" s="4">
        <v>616</v>
      </c>
      <c r="R161" s="11">
        <v>1</v>
      </c>
      <c r="S161" s="12">
        <v>17840</v>
      </c>
      <c r="T161" s="4">
        <v>0</v>
      </c>
      <c r="U161" s="4">
        <v>109.89400000000001</v>
      </c>
      <c r="V161" s="6">
        <v>6.9999999999999994E-5</v>
      </c>
      <c r="W161" s="6">
        <v>9.7999999999999997E-3</v>
      </c>
      <c r="X161" s="6">
        <v>1.56E-3</v>
      </c>
    </row>
    <row r="162" spans="1:24">
      <c r="A162" s="10">
        <v>1078</v>
      </c>
      <c r="B162" s="10">
        <v>7231</v>
      </c>
      <c r="C162" s="2" t="s">
        <v>380</v>
      </c>
      <c r="D162" s="3" t="s">
        <v>381</v>
      </c>
      <c r="E162" s="2" t="s">
        <v>225</v>
      </c>
      <c r="F162" s="2" t="s">
        <v>888</v>
      </c>
      <c r="G162" s="10" t="s">
        <v>889</v>
      </c>
      <c r="H162" s="2" t="s">
        <v>228</v>
      </c>
      <c r="I162" s="2" t="s">
        <v>829</v>
      </c>
      <c r="J162" s="2" t="s">
        <v>74</v>
      </c>
      <c r="K162" s="2" t="s">
        <v>74</v>
      </c>
      <c r="L162" s="2" t="s">
        <v>230</v>
      </c>
      <c r="M162" s="2" t="s">
        <v>102</v>
      </c>
      <c r="N162" s="2" t="s">
        <v>384</v>
      </c>
      <c r="O162" s="2" t="s">
        <v>75</v>
      </c>
      <c r="P162" s="2" t="s">
        <v>80</v>
      </c>
      <c r="Q162" s="4">
        <v>611</v>
      </c>
      <c r="R162" s="11">
        <v>1</v>
      </c>
      <c r="S162" s="12">
        <v>23560</v>
      </c>
      <c r="T162" s="4">
        <v>0</v>
      </c>
      <c r="U162" s="4">
        <v>143.952</v>
      </c>
      <c r="V162" s="6">
        <v>4.0000000000000003E-5</v>
      </c>
      <c r="W162" s="6">
        <v>1.2829999999999999E-2</v>
      </c>
      <c r="X162" s="6">
        <v>2.0500000000000002E-3</v>
      </c>
    </row>
    <row r="163" spans="1:24">
      <c r="A163" s="10">
        <v>1078</v>
      </c>
      <c r="B163" s="10">
        <v>7231</v>
      </c>
      <c r="C163" s="2" t="s">
        <v>732</v>
      </c>
      <c r="D163" s="3" t="s">
        <v>733</v>
      </c>
      <c r="E163" s="2" t="s">
        <v>225</v>
      </c>
      <c r="F163" s="2" t="s">
        <v>890</v>
      </c>
      <c r="G163" s="10" t="s">
        <v>891</v>
      </c>
      <c r="H163" s="2" t="s">
        <v>228</v>
      </c>
      <c r="I163" s="2" t="s">
        <v>829</v>
      </c>
      <c r="J163" s="2" t="s">
        <v>74</v>
      </c>
      <c r="K163" s="2" t="s">
        <v>74</v>
      </c>
      <c r="L163" s="2" t="s">
        <v>230</v>
      </c>
      <c r="M163" s="2" t="s">
        <v>102</v>
      </c>
      <c r="N163" s="2" t="s">
        <v>356</v>
      </c>
      <c r="O163" s="2" t="s">
        <v>75</v>
      </c>
      <c r="P163" s="2" t="s">
        <v>80</v>
      </c>
      <c r="Q163" s="4">
        <v>75197</v>
      </c>
      <c r="R163" s="11">
        <v>1</v>
      </c>
      <c r="S163" s="12">
        <v>203</v>
      </c>
      <c r="T163" s="4">
        <v>0</v>
      </c>
      <c r="U163" s="4">
        <v>152.65</v>
      </c>
      <c r="V163" s="6">
        <v>3.0000000000000001E-5</v>
      </c>
      <c r="W163" s="6">
        <v>1.3610000000000001E-2</v>
      </c>
      <c r="X163" s="6">
        <v>2.1700000000000001E-3</v>
      </c>
    </row>
    <row r="164" spans="1:24">
      <c r="A164" s="10">
        <v>1078</v>
      </c>
      <c r="B164" s="10">
        <v>7231</v>
      </c>
      <c r="C164" s="2" t="s">
        <v>1058</v>
      </c>
      <c r="D164" s="3" t="s">
        <v>1059</v>
      </c>
      <c r="E164" s="2" t="s">
        <v>225</v>
      </c>
      <c r="F164" s="2" t="s">
        <v>1060</v>
      </c>
      <c r="G164" s="10" t="s">
        <v>1061</v>
      </c>
      <c r="H164" s="2" t="s">
        <v>228</v>
      </c>
      <c r="I164" s="2" t="s">
        <v>829</v>
      </c>
      <c r="J164" s="2" t="s">
        <v>74</v>
      </c>
      <c r="K164" s="2" t="s">
        <v>74</v>
      </c>
      <c r="L164" s="2" t="s">
        <v>230</v>
      </c>
      <c r="M164" s="2" t="s">
        <v>102</v>
      </c>
      <c r="N164" s="2" t="s">
        <v>370</v>
      </c>
      <c r="O164" s="2" t="s">
        <v>75</v>
      </c>
      <c r="P164" s="2" t="s">
        <v>80</v>
      </c>
      <c r="Q164" s="4">
        <v>1800</v>
      </c>
      <c r="R164" s="11">
        <v>1</v>
      </c>
      <c r="S164" s="12">
        <v>9094</v>
      </c>
      <c r="T164" s="4">
        <v>0</v>
      </c>
      <c r="U164" s="4">
        <v>163.69200000000001</v>
      </c>
      <c r="V164" s="6">
        <v>2.0000000000000002E-5</v>
      </c>
      <c r="W164" s="6">
        <v>1.4590000000000001E-2</v>
      </c>
      <c r="X164" s="6">
        <v>2.33E-3</v>
      </c>
    </row>
    <row r="165" spans="1:24">
      <c r="A165" s="10">
        <v>1078</v>
      </c>
      <c r="B165" s="10">
        <v>7231</v>
      </c>
      <c r="C165" s="2" t="s">
        <v>737</v>
      </c>
      <c r="D165" s="3" t="s">
        <v>738</v>
      </c>
      <c r="E165" s="2" t="s">
        <v>225</v>
      </c>
      <c r="F165" s="2" t="s">
        <v>892</v>
      </c>
      <c r="G165" s="10" t="s">
        <v>893</v>
      </c>
      <c r="H165" s="2" t="s">
        <v>228</v>
      </c>
      <c r="I165" s="2" t="s">
        <v>829</v>
      </c>
      <c r="J165" s="2" t="s">
        <v>74</v>
      </c>
      <c r="K165" s="2" t="s">
        <v>74</v>
      </c>
      <c r="L165" s="2" t="s">
        <v>230</v>
      </c>
      <c r="M165" s="2" t="s">
        <v>102</v>
      </c>
      <c r="N165" s="2" t="s">
        <v>344</v>
      </c>
      <c r="O165" s="2" t="s">
        <v>75</v>
      </c>
      <c r="P165" s="2" t="s">
        <v>80</v>
      </c>
      <c r="Q165" s="4">
        <v>11525</v>
      </c>
      <c r="R165" s="11">
        <v>1</v>
      </c>
      <c r="S165" s="12">
        <v>4982</v>
      </c>
      <c r="T165" s="4">
        <v>0</v>
      </c>
      <c r="U165" s="4">
        <v>574.17600000000004</v>
      </c>
      <c r="V165" s="6">
        <v>1.0000000000000001E-5</v>
      </c>
      <c r="W165" s="6">
        <v>5.1189999999999999E-2</v>
      </c>
      <c r="X165" s="6">
        <v>8.1700000000000002E-3</v>
      </c>
    </row>
    <row r="166" spans="1:24">
      <c r="A166" s="10">
        <v>1078</v>
      </c>
      <c r="B166" s="10">
        <v>7231</v>
      </c>
      <c r="C166" s="2" t="s">
        <v>1062</v>
      </c>
      <c r="D166" s="3" t="s">
        <v>1063</v>
      </c>
      <c r="E166" s="2" t="s">
        <v>225</v>
      </c>
      <c r="F166" s="2" t="s">
        <v>1064</v>
      </c>
      <c r="G166" s="10" t="s">
        <v>1065</v>
      </c>
      <c r="H166" s="2" t="s">
        <v>228</v>
      </c>
      <c r="I166" s="2" t="s">
        <v>829</v>
      </c>
      <c r="J166" s="2" t="s">
        <v>74</v>
      </c>
      <c r="K166" s="2" t="s">
        <v>74</v>
      </c>
      <c r="L166" s="2" t="s">
        <v>230</v>
      </c>
      <c r="M166" s="2" t="s">
        <v>102</v>
      </c>
      <c r="N166" s="2" t="s">
        <v>244</v>
      </c>
      <c r="O166" s="2" t="s">
        <v>75</v>
      </c>
      <c r="P166" s="2" t="s">
        <v>80</v>
      </c>
      <c r="Q166" s="4">
        <v>422.42</v>
      </c>
      <c r="R166" s="11">
        <v>1</v>
      </c>
      <c r="S166" s="12">
        <v>35960</v>
      </c>
      <c r="T166" s="4">
        <v>1.27</v>
      </c>
      <c r="U166" s="4">
        <v>153.16900000000001</v>
      </c>
      <c r="V166" s="6">
        <v>9.0000000000000006E-5</v>
      </c>
      <c r="W166" s="6">
        <v>1.366E-2</v>
      </c>
      <c r="X166" s="6">
        <v>2.1800000000000001E-3</v>
      </c>
    </row>
    <row r="167" spans="1:24">
      <c r="A167" s="10">
        <v>1078</v>
      </c>
      <c r="B167" s="10">
        <v>7231</v>
      </c>
      <c r="C167" s="2" t="s">
        <v>894</v>
      </c>
      <c r="D167" s="3" t="s">
        <v>895</v>
      </c>
      <c r="E167" s="2" t="s">
        <v>225</v>
      </c>
      <c r="F167" s="2" t="s">
        <v>896</v>
      </c>
      <c r="G167" s="10" t="s">
        <v>897</v>
      </c>
      <c r="H167" s="2" t="s">
        <v>228</v>
      </c>
      <c r="I167" s="2" t="s">
        <v>829</v>
      </c>
      <c r="J167" s="2" t="s">
        <v>74</v>
      </c>
      <c r="K167" s="2" t="s">
        <v>74</v>
      </c>
      <c r="L167" s="2" t="s">
        <v>230</v>
      </c>
      <c r="M167" s="2" t="s">
        <v>102</v>
      </c>
      <c r="N167" s="2" t="s">
        <v>370</v>
      </c>
      <c r="O167" s="2" t="s">
        <v>75</v>
      </c>
      <c r="P167" s="2" t="s">
        <v>80</v>
      </c>
      <c r="Q167" s="4">
        <v>38434</v>
      </c>
      <c r="R167" s="11">
        <v>1</v>
      </c>
      <c r="S167" s="12">
        <v>672.9</v>
      </c>
      <c r="T167" s="4">
        <v>0</v>
      </c>
      <c r="U167" s="4">
        <v>258.62200000000001</v>
      </c>
      <c r="V167" s="6">
        <v>4.0000000000000003E-5</v>
      </c>
      <c r="W167" s="6">
        <v>2.3060000000000001E-2</v>
      </c>
      <c r="X167" s="6">
        <v>3.6800000000000001E-3</v>
      </c>
    </row>
    <row r="168" spans="1:24">
      <c r="A168" s="10">
        <v>1078</v>
      </c>
      <c r="B168" s="10">
        <v>7231</v>
      </c>
      <c r="C168" s="2" t="s">
        <v>898</v>
      </c>
      <c r="D168" s="3" t="s">
        <v>899</v>
      </c>
      <c r="E168" s="2" t="s">
        <v>225</v>
      </c>
      <c r="F168" s="2" t="s">
        <v>900</v>
      </c>
      <c r="G168" s="10" t="s">
        <v>901</v>
      </c>
      <c r="H168" s="2" t="s">
        <v>228</v>
      </c>
      <c r="I168" s="2" t="s">
        <v>829</v>
      </c>
      <c r="J168" s="2" t="s">
        <v>74</v>
      </c>
      <c r="K168" s="2" t="s">
        <v>74</v>
      </c>
      <c r="L168" s="2" t="s">
        <v>230</v>
      </c>
      <c r="M168" s="2" t="s">
        <v>102</v>
      </c>
      <c r="N168" s="2" t="s">
        <v>344</v>
      </c>
      <c r="O168" s="2" t="s">
        <v>75</v>
      </c>
      <c r="P168" s="2" t="s">
        <v>80</v>
      </c>
      <c r="Q168" s="4">
        <v>721</v>
      </c>
      <c r="R168" s="11">
        <v>1</v>
      </c>
      <c r="S168" s="12">
        <v>16650</v>
      </c>
      <c r="T168" s="4">
        <v>0</v>
      </c>
      <c r="U168" s="4">
        <v>120.047</v>
      </c>
      <c r="V168" s="6">
        <v>2.7800000000000001E-6</v>
      </c>
      <c r="W168" s="6">
        <v>1.0699999999999999E-2</v>
      </c>
      <c r="X168" s="6">
        <v>1.7099999999999999E-3</v>
      </c>
    </row>
    <row r="169" spans="1:24">
      <c r="A169" s="10">
        <v>1078</v>
      </c>
      <c r="B169" s="10">
        <v>7231</v>
      </c>
      <c r="C169" s="2" t="s">
        <v>902</v>
      </c>
      <c r="D169" s="3" t="s">
        <v>903</v>
      </c>
      <c r="E169" s="2" t="s">
        <v>225</v>
      </c>
      <c r="F169" s="2" t="s">
        <v>904</v>
      </c>
      <c r="G169" s="10" t="s">
        <v>905</v>
      </c>
      <c r="H169" s="2" t="s">
        <v>228</v>
      </c>
      <c r="I169" s="2" t="s">
        <v>829</v>
      </c>
      <c r="J169" s="2" t="s">
        <v>74</v>
      </c>
      <c r="K169" s="2" t="s">
        <v>74</v>
      </c>
      <c r="L169" s="2" t="s">
        <v>230</v>
      </c>
      <c r="M169" s="2" t="s">
        <v>102</v>
      </c>
      <c r="N169" s="2" t="s">
        <v>906</v>
      </c>
      <c r="O169" s="2" t="s">
        <v>75</v>
      </c>
      <c r="P169" s="2" t="s">
        <v>80</v>
      </c>
      <c r="Q169" s="4">
        <v>17800</v>
      </c>
      <c r="R169" s="11">
        <v>1</v>
      </c>
      <c r="S169" s="12">
        <v>385</v>
      </c>
      <c r="T169" s="4">
        <v>0</v>
      </c>
      <c r="U169" s="4">
        <v>68.53</v>
      </c>
      <c r="V169" s="6">
        <v>1.6000000000000001E-4</v>
      </c>
      <c r="W169" s="6">
        <v>6.11E-3</v>
      </c>
      <c r="X169" s="6">
        <v>9.7000000000000005E-4</v>
      </c>
    </row>
    <row r="170" spans="1:24">
      <c r="A170" s="10">
        <v>1078</v>
      </c>
      <c r="B170" s="10">
        <v>7231</v>
      </c>
      <c r="C170" s="2" t="s">
        <v>907</v>
      </c>
      <c r="D170" s="3" t="s">
        <v>908</v>
      </c>
      <c r="E170" s="2" t="s">
        <v>225</v>
      </c>
      <c r="F170" s="2" t="s">
        <v>909</v>
      </c>
      <c r="G170" s="10" t="s">
        <v>910</v>
      </c>
      <c r="H170" s="2" t="s">
        <v>228</v>
      </c>
      <c r="I170" s="2" t="s">
        <v>829</v>
      </c>
      <c r="J170" s="2" t="s">
        <v>74</v>
      </c>
      <c r="K170" s="2" t="s">
        <v>74</v>
      </c>
      <c r="L170" s="2" t="s">
        <v>230</v>
      </c>
      <c r="M170" s="2" t="s">
        <v>102</v>
      </c>
      <c r="N170" s="2" t="s">
        <v>911</v>
      </c>
      <c r="O170" s="2" t="s">
        <v>75</v>
      </c>
      <c r="P170" s="2" t="s">
        <v>80</v>
      </c>
      <c r="Q170" s="4">
        <v>380</v>
      </c>
      <c r="R170" s="11">
        <v>1</v>
      </c>
      <c r="S170" s="12">
        <v>54140</v>
      </c>
      <c r="T170" s="4">
        <v>0</v>
      </c>
      <c r="U170" s="4">
        <v>205.732</v>
      </c>
      <c r="V170" s="6">
        <v>1.2999999999999999E-4</v>
      </c>
      <c r="W170" s="6">
        <v>1.8339999999999999E-2</v>
      </c>
      <c r="X170" s="6">
        <v>2.9299999999999999E-3</v>
      </c>
    </row>
    <row r="171" spans="1:24">
      <c r="A171" s="10">
        <v>1078</v>
      </c>
      <c r="B171" s="10">
        <v>7231</v>
      </c>
      <c r="C171" s="2" t="s">
        <v>999</v>
      </c>
      <c r="D171" s="3" t="s">
        <v>1000</v>
      </c>
      <c r="E171" s="2" t="s">
        <v>225</v>
      </c>
      <c r="F171" s="2" t="s">
        <v>1001</v>
      </c>
      <c r="G171" s="10" t="s">
        <v>1002</v>
      </c>
      <c r="H171" s="2" t="s">
        <v>228</v>
      </c>
      <c r="I171" s="2" t="s">
        <v>829</v>
      </c>
      <c r="J171" s="2" t="s">
        <v>74</v>
      </c>
      <c r="K171" s="2" t="s">
        <v>74</v>
      </c>
      <c r="L171" s="2" t="s">
        <v>230</v>
      </c>
      <c r="M171" s="2" t="s">
        <v>102</v>
      </c>
      <c r="N171" s="2" t="s">
        <v>370</v>
      </c>
      <c r="O171" s="2" t="s">
        <v>75</v>
      </c>
      <c r="P171" s="2" t="s">
        <v>80</v>
      </c>
      <c r="Q171" s="4">
        <v>1500</v>
      </c>
      <c r="R171" s="11">
        <v>1</v>
      </c>
      <c r="S171" s="12">
        <v>18600</v>
      </c>
      <c r="T171" s="4">
        <v>3.61</v>
      </c>
      <c r="U171" s="4">
        <v>282.60899999999998</v>
      </c>
      <c r="V171" s="6">
        <v>2.0000000000000002E-5</v>
      </c>
      <c r="W171" s="6">
        <v>2.52E-2</v>
      </c>
      <c r="X171" s="6">
        <v>4.0200000000000001E-3</v>
      </c>
    </row>
    <row r="172" spans="1:24">
      <c r="A172" s="10">
        <v>1078</v>
      </c>
      <c r="B172" s="10">
        <v>7231</v>
      </c>
      <c r="C172" s="2" t="s">
        <v>680</v>
      </c>
      <c r="D172" s="3" t="s">
        <v>681</v>
      </c>
      <c r="E172" s="2" t="s">
        <v>225</v>
      </c>
      <c r="F172" s="2" t="s">
        <v>916</v>
      </c>
      <c r="G172" s="10" t="s">
        <v>917</v>
      </c>
      <c r="H172" s="2" t="s">
        <v>228</v>
      </c>
      <c r="I172" s="2" t="s">
        <v>829</v>
      </c>
      <c r="J172" s="2" t="s">
        <v>74</v>
      </c>
      <c r="K172" s="2" t="s">
        <v>74</v>
      </c>
      <c r="L172" s="2" t="s">
        <v>230</v>
      </c>
      <c r="M172" s="2" t="s">
        <v>102</v>
      </c>
      <c r="N172" s="2" t="s">
        <v>356</v>
      </c>
      <c r="O172" s="2" t="s">
        <v>75</v>
      </c>
      <c r="P172" s="2" t="s">
        <v>80</v>
      </c>
      <c r="Q172" s="4">
        <v>4360</v>
      </c>
      <c r="R172" s="11">
        <v>1</v>
      </c>
      <c r="S172" s="12">
        <v>8700</v>
      </c>
      <c r="T172" s="4">
        <v>0</v>
      </c>
      <c r="U172" s="4">
        <v>379.32</v>
      </c>
      <c r="V172" s="6">
        <v>4.0000000000000003E-5</v>
      </c>
      <c r="W172" s="6">
        <v>3.3820000000000003E-2</v>
      </c>
      <c r="X172" s="6">
        <v>5.4000000000000003E-3</v>
      </c>
    </row>
    <row r="173" spans="1:24">
      <c r="A173" s="10">
        <v>1078</v>
      </c>
      <c r="B173" s="10">
        <v>7231</v>
      </c>
      <c r="C173" s="2" t="s">
        <v>918</v>
      </c>
      <c r="D173" s="3" t="s">
        <v>919</v>
      </c>
      <c r="E173" s="2" t="s">
        <v>225</v>
      </c>
      <c r="F173" s="2" t="s">
        <v>920</v>
      </c>
      <c r="G173" s="10" t="s">
        <v>921</v>
      </c>
      <c r="H173" s="2" t="s">
        <v>228</v>
      </c>
      <c r="I173" s="2" t="s">
        <v>829</v>
      </c>
      <c r="J173" s="2" t="s">
        <v>74</v>
      </c>
      <c r="K173" s="2" t="s">
        <v>74</v>
      </c>
      <c r="L173" s="2" t="s">
        <v>230</v>
      </c>
      <c r="M173" s="2" t="s">
        <v>102</v>
      </c>
      <c r="N173" s="2" t="s">
        <v>922</v>
      </c>
      <c r="O173" s="2" t="s">
        <v>75</v>
      </c>
      <c r="P173" s="2" t="s">
        <v>80</v>
      </c>
      <c r="Q173" s="4">
        <v>370</v>
      </c>
      <c r="R173" s="11">
        <v>1</v>
      </c>
      <c r="S173" s="12">
        <v>68020</v>
      </c>
      <c r="T173" s="4">
        <v>0</v>
      </c>
      <c r="U173" s="4">
        <v>251.67400000000001</v>
      </c>
      <c r="V173" s="6">
        <v>1.0000000000000001E-5</v>
      </c>
      <c r="W173" s="6">
        <v>2.2440000000000002E-2</v>
      </c>
      <c r="X173" s="6">
        <v>3.5799999999999998E-3</v>
      </c>
    </row>
    <row r="174" spans="1:24">
      <c r="A174" s="10">
        <v>1078</v>
      </c>
      <c r="B174" s="10">
        <v>7231</v>
      </c>
      <c r="C174" s="2" t="s">
        <v>1007</v>
      </c>
      <c r="D174" s="3" t="s">
        <v>1008</v>
      </c>
      <c r="E174" s="2" t="s">
        <v>225</v>
      </c>
      <c r="F174" s="2" t="s">
        <v>1009</v>
      </c>
      <c r="G174" s="10" t="s">
        <v>1010</v>
      </c>
      <c r="H174" s="2" t="s">
        <v>228</v>
      </c>
      <c r="I174" s="2" t="s">
        <v>829</v>
      </c>
      <c r="J174" s="2" t="s">
        <v>74</v>
      </c>
      <c r="K174" s="2" t="s">
        <v>74</v>
      </c>
      <c r="L174" s="2" t="s">
        <v>230</v>
      </c>
      <c r="M174" s="2" t="s">
        <v>102</v>
      </c>
      <c r="N174" s="2" t="s">
        <v>595</v>
      </c>
      <c r="O174" s="2" t="s">
        <v>75</v>
      </c>
      <c r="P174" s="2" t="s">
        <v>80</v>
      </c>
      <c r="Q174" s="4">
        <v>127</v>
      </c>
      <c r="R174" s="11">
        <v>1</v>
      </c>
      <c r="S174" s="12">
        <v>14880</v>
      </c>
      <c r="T174" s="4">
        <v>0</v>
      </c>
      <c r="U174" s="4">
        <v>18.898</v>
      </c>
      <c r="V174" s="6">
        <v>3.0000000000000001E-5</v>
      </c>
      <c r="W174" s="6">
        <v>1.6800000000000001E-3</v>
      </c>
      <c r="X174" s="6">
        <v>2.7E-4</v>
      </c>
    </row>
    <row r="175" spans="1:24">
      <c r="A175" s="10">
        <v>1078</v>
      </c>
      <c r="B175" s="10">
        <v>7231</v>
      </c>
      <c r="C175" s="2" t="s">
        <v>927</v>
      </c>
      <c r="D175" s="3" t="s">
        <v>928</v>
      </c>
      <c r="E175" s="2" t="s">
        <v>225</v>
      </c>
      <c r="F175" s="2" t="s">
        <v>929</v>
      </c>
      <c r="G175" s="10" t="s">
        <v>930</v>
      </c>
      <c r="H175" s="2" t="s">
        <v>228</v>
      </c>
      <c r="I175" s="2" t="s">
        <v>829</v>
      </c>
      <c r="J175" s="2" t="s">
        <v>74</v>
      </c>
      <c r="K175" s="2" t="s">
        <v>74</v>
      </c>
      <c r="L175" s="2" t="s">
        <v>230</v>
      </c>
      <c r="M175" s="2" t="s">
        <v>102</v>
      </c>
      <c r="N175" s="2" t="s">
        <v>931</v>
      </c>
      <c r="O175" s="2" t="s">
        <v>75</v>
      </c>
      <c r="P175" s="2" t="s">
        <v>80</v>
      </c>
      <c r="Q175" s="4">
        <v>239</v>
      </c>
      <c r="R175" s="11">
        <v>1</v>
      </c>
      <c r="S175" s="12">
        <v>56600</v>
      </c>
      <c r="T175" s="4">
        <v>0</v>
      </c>
      <c r="U175" s="4">
        <v>135.274</v>
      </c>
      <c r="V175" s="6">
        <v>3.8E-6</v>
      </c>
      <c r="W175" s="6">
        <v>1.206E-2</v>
      </c>
      <c r="X175" s="6">
        <v>1.92E-3</v>
      </c>
    </row>
    <row r="176" spans="1:24">
      <c r="A176" s="10">
        <v>1078</v>
      </c>
      <c r="B176" s="10">
        <v>7231</v>
      </c>
      <c r="C176" s="2" t="s">
        <v>932</v>
      </c>
      <c r="D176" s="3" t="s">
        <v>933</v>
      </c>
      <c r="E176" s="2" t="s">
        <v>225</v>
      </c>
      <c r="F176" s="2" t="s">
        <v>934</v>
      </c>
      <c r="G176" s="10" t="s">
        <v>935</v>
      </c>
      <c r="H176" s="2" t="s">
        <v>228</v>
      </c>
      <c r="I176" s="2" t="s">
        <v>829</v>
      </c>
      <c r="J176" s="2" t="s">
        <v>74</v>
      </c>
      <c r="K176" s="2" t="s">
        <v>74</v>
      </c>
      <c r="L176" s="2" t="s">
        <v>230</v>
      </c>
      <c r="M176" s="2" t="s">
        <v>102</v>
      </c>
      <c r="N176" s="2" t="s">
        <v>705</v>
      </c>
      <c r="O176" s="2" t="s">
        <v>75</v>
      </c>
      <c r="P176" s="2" t="s">
        <v>80</v>
      </c>
      <c r="Q176" s="4">
        <v>3500</v>
      </c>
      <c r="R176" s="11">
        <v>1</v>
      </c>
      <c r="S176" s="12">
        <v>8478</v>
      </c>
      <c r="T176" s="4">
        <v>0</v>
      </c>
      <c r="U176" s="4">
        <v>296.73</v>
      </c>
      <c r="V176" s="6">
        <v>4.0000000000000003E-5</v>
      </c>
      <c r="W176" s="6">
        <v>2.6460000000000001E-2</v>
      </c>
      <c r="X176" s="6">
        <v>4.2199999999999998E-3</v>
      </c>
    </row>
    <row r="177" spans="1:24">
      <c r="A177" s="10">
        <v>1078</v>
      </c>
      <c r="B177" s="10">
        <v>7231</v>
      </c>
      <c r="C177" s="2" t="s">
        <v>936</v>
      </c>
      <c r="D177" s="3" t="s">
        <v>937</v>
      </c>
      <c r="E177" s="2" t="s">
        <v>225</v>
      </c>
      <c r="F177" s="2" t="s">
        <v>938</v>
      </c>
      <c r="G177" s="10" t="s">
        <v>939</v>
      </c>
      <c r="H177" s="2" t="s">
        <v>228</v>
      </c>
      <c r="I177" s="2" t="s">
        <v>829</v>
      </c>
      <c r="J177" s="2" t="s">
        <v>74</v>
      </c>
      <c r="K177" s="2" t="s">
        <v>74</v>
      </c>
      <c r="L177" s="2" t="s">
        <v>230</v>
      </c>
      <c r="M177" s="2" t="s">
        <v>102</v>
      </c>
      <c r="N177" s="2" t="s">
        <v>887</v>
      </c>
      <c r="O177" s="2" t="s">
        <v>75</v>
      </c>
      <c r="P177" s="2" t="s">
        <v>80</v>
      </c>
      <c r="Q177" s="4">
        <v>1950</v>
      </c>
      <c r="R177" s="11">
        <v>1</v>
      </c>
      <c r="S177" s="12">
        <v>1156</v>
      </c>
      <c r="T177" s="4">
        <v>0</v>
      </c>
      <c r="U177" s="4">
        <v>22.542000000000002</v>
      </c>
      <c r="V177" s="6">
        <v>2.3000000000000001E-4</v>
      </c>
      <c r="W177" s="6">
        <v>2.0100000000000001E-3</v>
      </c>
      <c r="X177" s="6">
        <v>3.2000000000000003E-4</v>
      </c>
    </row>
    <row r="178" spans="1:24">
      <c r="A178" s="10">
        <v>1078</v>
      </c>
      <c r="B178" s="10">
        <v>7231</v>
      </c>
      <c r="C178" s="2" t="s">
        <v>464</v>
      </c>
      <c r="D178" s="3" t="s">
        <v>465</v>
      </c>
      <c r="E178" s="2" t="s">
        <v>225</v>
      </c>
      <c r="F178" s="2" t="s">
        <v>940</v>
      </c>
      <c r="G178" s="10" t="s">
        <v>941</v>
      </c>
      <c r="H178" s="2" t="s">
        <v>228</v>
      </c>
      <c r="I178" s="2" t="s">
        <v>829</v>
      </c>
      <c r="J178" s="2" t="s">
        <v>74</v>
      </c>
      <c r="K178" s="2" t="s">
        <v>74</v>
      </c>
      <c r="L178" s="2" t="s">
        <v>230</v>
      </c>
      <c r="M178" s="2" t="s">
        <v>102</v>
      </c>
      <c r="N178" s="2" t="s">
        <v>306</v>
      </c>
      <c r="O178" s="2" t="s">
        <v>75</v>
      </c>
      <c r="P178" s="2" t="s">
        <v>80</v>
      </c>
      <c r="Q178" s="4">
        <v>6890</v>
      </c>
      <c r="R178" s="11">
        <v>1</v>
      </c>
      <c r="S178" s="12">
        <v>2256</v>
      </c>
      <c r="T178" s="4">
        <v>0</v>
      </c>
      <c r="U178" s="4">
        <v>155.43799999999999</v>
      </c>
      <c r="V178" s="6">
        <v>4.0000000000000003E-5</v>
      </c>
      <c r="W178" s="6">
        <v>1.3860000000000001E-2</v>
      </c>
      <c r="X178" s="6">
        <v>2.2100000000000002E-3</v>
      </c>
    </row>
    <row r="179" spans="1:24">
      <c r="A179" s="10">
        <v>1078</v>
      </c>
      <c r="B179" s="10">
        <v>7231</v>
      </c>
      <c r="C179" s="2" t="s">
        <v>1066</v>
      </c>
      <c r="D179" s="3" t="s">
        <v>1067</v>
      </c>
      <c r="E179" s="2" t="s">
        <v>225</v>
      </c>
      <c r="F179" s="2" t="s">
        <v>1068</v>
      </c>
      <c r="G179" s="10" t="s">
        <v>1069</v>
      </c>
      <c r="H179" s="2" t="s">
        <v>228</v>
      </c>
      <c r="I179" s="2" t="s">
        <v>829</v>
      </c>
      <c r="J179" s="2" t="s">
        <v>74</v>
      </c>
      <c r="K179" s="2" t="s">
        <v>74</v>
      </c>
      <c r="L179" s="2" t="s">
        <v>230</v>
      </c>
      <c r="M179" s="2" t="s">
        <v>102</v>
      </c>
      <c r="N179" s="2" t="s">
        <v>722</v>
      </c>
      <c r="O179" s="2" t="s">
        <v>75</v>
      </c>
      <c r="P179" s="2" t="s">
        <v>80</v>
      </c>
      <c r="Q179" s="4">
        <v>2326</v>
      </c>
      <c r="R179" s="11">
        <v>1</v>
      </c>
      <c r="S179" s="12">
        <v>12410</v>
      </c>
      <c r="T179" s="4">
        <v>0</v>
      </c>
      <c r="U179" s="4">
        <v>288.65699999999998</v>
      </c>
      <c r="V179" s="6">
        <v>1.9000000000000001E-4</v>
      </c>
      <c r="W179" s="6">
        <v>2.5739999999999999E-2</v>
      </c>
      <c r="X179" s="6">
        <v>4.1099999999999999E-3</v>
      </c>
    </row>
    <row r="180" spans="1:24">
      <c r="A180" s="10">
        <v>1078</v>
      </c>
      <c r="B180" s="10">
        <v>7231</v>
      </c>
      <c r="C180" s="2" t="s">
        <v>944</v>
      </c>
      <c r="D180" s="3" t="s">
        <v>945</v>
      </c>
      <c r="E180" s="2" t="s">
        <v>225</v>
      </c>
      <c r="F180" s="2" t="s">
        <v>946</v>
      </c>
      <c r="G180" s="10" t="s">
        <v>947</v>
      </c>
      <c r="H180" s="2" t="s">
        <v>228</v>
      </c>
      <c r="I180" s="2" t="s">
        <v>829</v>
      </c>
      <c r="J180" s="2" t="s">
        <v>74</v>
      </c>
      <c r="K180" s="2" t="s">
        <v>74</v>
      </c>
      <c r="L180" s="2" t="s">
        <v>230</v>
      </c>
      <c r="M180" s="2" t="s">
        <v>102</v>
      </c>
      <c r="N180" s="2" t="s">
        <v>611</v>
      </c>
      <c r="O180" s="2" t="s">
        <v>75</v>
      </c>
      <c r="P180" s="2" t="s">
        <v>80</v>
      </c>
      <c r="Q180" s="4">
        <v>6814</v>
      </c>
      <c r="R180" s="11">
        <v>1</v>
      </c>
      <c r="S180" s="12">
        <v>988.4</v>
      </c>
      <c r="T180" s="4">
        <v>0.64</v>
      </c>
      <c r="U180" s="4">
        <v>67.986999999999995</v>
      </c>
      <c r="V180" s="6">
        <v>6.0000000000000002E-5</v>
      </c>
      <c r="W180" s="6">
        <v>6.0600000000000003E-3</v>
      </c>
      <c r="X180" s="6">
        <v>9.7000000000000005E-4</v>
      </c>
    </row>
    <row r="181" spans="1:24">
      <c r="A181" s="10">
        <v>1078</v>
      </c>
      <c r="B181" s="10">
        <v>7231</v>
      </c>
      <c r="C181" s="2" t="s">
        <v>948</v>
      </c>
      <c r="D181" s="3" t="s">
        <v>949</v>
      </c>
      <c r="E181" s="2" t="s">
        <v>225</v>
      </c>
      <c r="F181" s="2" t="s">
        <v>950</v>
      </c>
      <c r="G181" s="10" t="s">
        <v>951</v>
      </c>
      <c r="H181" s="2" t="s">
        <v>228</v>
      </c>
      <c r="I181" s="2" t="s">
        <v>829</v>
      </c>
      <c r="J181" s="2" t="s">
        <v>74</v>
      </c>
      <c r="K181" s="2" t="s">
        <v>74</v>
      </c>
      <c r="L181" s="2" t="s">
        <v>230</v>
      </c>
      <c r="M181" s="2" t="s">
        <v>102</v>
      </c>
      <c r="N181" s="2" t="s">
        <v>344</v>
      </c>
      <c r="O181" s="2" t="s">
        <v>75</v>
      </c>
      <c r="P181" s="2" t="s">
        <v>80</v>
      </c>
      <c r="Q181" s="4">
        <v>19250</v>
      </c>
      <c r="R181" s="11">
        <v>1</v>
      </c>
      <c r="S181" s="12">
        <v>5008</v>
      </c>
      <c r="T181" s="4">
        <v>0</v>
      </c>
      <c r="U181" s="4">
        <v>964.04</v>
      </c>
      <c r="V181" s="6">
        <v>1.0000000000000001E-5</v>
      </c>
      <c r="W181" s="6">
        <v>8.5949999999999999E-2</v>
      </c>
      <c r="X181" s="6">
        <v>1.371E-2</v>
      </c>
    </row>
    <row r="182" spans="1:24">
      <c r="A182" s="10">
        <v>1078</v>
      </c>
      <c r="B182" s="10">
        <v>7231</v>
      </c>
      <c r="C182" s="2" t="s">
        <v>952</v>
      </c>
      <c r="D182" s="3" t="s">
        <v>953</v>
      </c>
      <c r="E182" s="2" t="s">
        <v>225</v>
      </c>
      <c r="F182" s="2" t="s">
        <v>954</v>
      </c>
      <c r="G182" s="10" t="s">
        <v>955</v>
      </c>
      <c r="H182" s="2" t="s">
        <v>228</v>
      </c>
      <c r="I182" s="2" t="s">
        <v>829</v>
      </c>
      <c r="J182" s="2" t="s">
        <v>74</v>
      </c>
      <c r="K182" s="2" t="s">
        <v>74</v>
      </c>
      <c r="L182" s="2" t="s">
        <v>230</v>
      </c>
      <c r="M182" s="2" t="s">
        <v>102</v>
      </c>
      <c r="N182" s="2" t="s">
        <v>384</v>
      </c>
      <c r="O182" s="2" t="s">
        <v>75</v>
      </c>
      <c r="P182" s="2" t="s">
        <v>80</v>
      </c>
      <c r="Q182" s="4">
        <v>280</v>
      </c>
      <c r="R182" s="11">
        <v>1</v>
      </c>
      <c r="S182" s="12">
        <v>30240</v>
      </c>
      <c r="T182" s="4">
        <v>0</v>
      </c>
      <c r="U182" s="4">
        <v>84.671999999999997</v>
      </c>
      <c r="V182" s="6">
        <v>2.0000000000000002E-5</v>
      </c>
      <c r="W182" s="6">
        <v>7.5500000000000003E-3</v>
      </c>
      <c r="X182" s="6">
        <v>1.1999999999999999E-3</v>
      </c>
    </row>
    <row r="183" spans="1:24">
      <c r="A183" s="10">
        <v>1078</v>
      </c>
      <c r="B183" s="10">
        <v>7231</v>
      </c>
      <c r="C183" s="2" t="s">
        <v>489</v>
      </c>
      <c r="D183" s="3" t="s">
        <v>490</v>
      </c>
      <c r="E183" s="2" t="s">
        <v>225</v>
      </c>
      <c r="F183" s="2" t="s">
        <v>1070</v>
      </c>
      <c r="G183" s="10" t="s">
        <v>1071</v>
      </c>
      <c r="H183" s="2" t="s">
        <v>228</v>
      </c>
      <c r="I183" s="2" t="s">
        <v>829</v>
      </c>
      <c r="J183" s="2" t="s">
        <v>74</v>
      </c>
      <c r="K183" s="2" t="s">
        <v>74</v>
      </c>
      <c r="L183" s="2" t="s">
        <v>230</v>
      </c>
      <c r="M183" s="2" t="s">
        <v>102</v>
      </c>
      <c r="N183" s="2" t="s">
        <v>231</v>
      </c>
      <c r="O183" s="2" t="s">
        <v>75</v>
      </c>
      <c r="P183" s="2" t="s">
        <v>80</v>
      </c>
      <c r="Q183" s="4">
        <v>57</v>
      </c>
      <c r="R183" s="11">
        <v>1</v>
      </c>
      <c r="S183" s="12">
        <v>49240</v>
      </c>
      <c r="T183" s="4">
        <v>0.4</v>
      </c>
      <c r="U183" s="4">
        <v>28.466999999999999</v>
      </c>
      <c r="V183" s="6">
        <v>1.0000000000000001E-5</v>
      </c>
      <c r="W183" s="6">
        <v>2.5400000000000002E-3</v>
      </c>
      <c r="X183" s="6">
        <v>4.0000000000000002E-4</v>
      </c>
    </row>
    <row r="184" spans="1:24">
      <c r="A184" s="10">
        <v>1078</v>
      </c>
      <c r="B184" s="10">
        <v>7231</v>
      </c>
      <c r="C184" s="2" t="s">
        <v>956</v>
      </c>
      <c r="D184" s="3" t="s">
        <v>957</v>
      </c>
      <c r="E184" s="2" t="s">
        <v>225</v>
      </c>
      <c r="F184" s="2" t="s">
        <v>958</v>
      </c>
      <c r="G184" s="10" t="s">
        <v>959</v>
      </c>
      <c r="H184" s="2" t="s">
        <v>228</v>
      </c>
      <c r="I184" s="2" t="s">
        <v>829</v>
      </c>
      <c r="J184" s="2" t="s">
        <v>74</v>
      </c>
      <c r="K184" s="2" t="s">
        <v>74</v>
      </c>
      <c r="L184" s="2" t="s">
        <v>230</v>
      </c>
      <c r="M184" s="2" t="s">
        <v>102</v>
      </c>
      <c r="N184" s="2" t="s">
        <v>922</v>
      </c>
      <c r="O184" s="2" t="s">
        <v>75</v>
      </c>
      <c r="P184" s="2" t="s">
        <v>80</v>
      </c>
      <c r="Q184" s="4">
        <v>1555</v>
      </c>
      <c r="R184" s="11">
        <v>1</v>
      </c>
      <c r="S184" s="12">
        <v>14540</v>
      </c>
      <c r="T184" s="4">
        <v>0</v>
      </c>
      <c r="U184" s="4">
        <v>226.09700000000001</v>
      </c>
      <c r="V184" s="6">
        <v>1.2999999999999999E-4</v>
      </c>
      <c r="W184" s="6">
        <v>2.0160000000000001E-2</v>
      </c>
      <c r="X184" s="6">
        <v>3.2200000000000002E-3</v>
      </c>
    </row>
    <row r="185" spans="1:24">
      <c r="A185" s="10">
        <v>1078</v>
      </c>
      <c r="B185" s="10">
        <v>7231</v>
      </c>
      <c r="C185" s="2" t="s">
        <v>500</v>
      </c>
      <c r="D185" s="3" t="s">
        <v>501</v>
      </c>
      <c r="E185" s="2" t="s">
        <v>225</v>
      </c>
      <c r="F185" s="2" t="s">
        <v>960</v>
      </c>
      <c r="G185" s="10" t="s">
        <v>961</v>
      </c>
      <c r="H185" s="2" t="s">
        <v>228</v>
      </c>
      <c r="I185" s="2" t="s">
        <v>829</v>
      </c>
      <c r="J185" s="2" t="s">
        <v>74</v>
      </c>
      <c r="K185" s="2" t="s">
        <v>74</v>
      </c>
      <c r="L185" s="2" t="s">
        <v>230</v>
      </c>
      <c r="M185" s="2" t="s">
        <v>102</v>
      </c>
      <c r="N185" s="2" t="s">
        <v>504</v>
      </c>
      <c r="O185" s="2" t="s">
        <v>75</v>
      </c>
      <c r="P185" s="2" t="s">
        <v>80</v>
      </c>
      <c r="Q185" s="4">
        <v>550</v>
      </c>
      <c r="R185" s="11">
        <v>1</v>
      </c>
      <c r="S185" s="12">
        <v>48410</v>
      </c>
      <c r="T185" s="4">
        <v>0</v>
      </c>
      <c r="U185" s="4">
        <v>266.255</v>
      </c>
      <c r="V185" s="6">
        <v>3.0000000000000001E-5</v>
      </c>
      <c r="W185" s="6">
        <v>2.3740000000000001E-2</v>
      </c>
      <c r="X185" s="6">
        <v>3.79E-3</v>
      </c>
    </row>
    <row r="186" spans="1:24">
      <c r="A186" s="10">
        <v>1078</v>
      </c>
      <c r="B186" s="10">
        <v>7231</v>
      </c>
      <c r="C186" s="2" t="s">
        <v>508</v>
      </c>
      <c r="D186" s="3" t="s">
        <v>509</v>
      </c>
      <c r="E186" s="2" t="s">
        <v>225</v>
      </c>
      <c r="F186" s="2" t="s">
        <v>827</v>
      </c>
      <c r="G186" s="10" t="s">
        <v>828</v>
      </c>
      <c r="H186" s="2" t="s">
        <v>228</v>
      </c>
      <c r="I186" s="2" t="s">
        <v>829</v>
      </c>
      <c r="J186" s="2" t="s">
        <v>74</v>
      </c>
      <c r="K186" s="2" t="s">
        <v>74</v>
      </c>
      <c r="L186" s="2" t="s">
        <v>230</v>
      </c>
      <c r="M186" s="2" t="s">
        <v>102</v>
      </c>
      <c r="N186" s="2" t="s">
        <v>244</v>
      </c>
      <c r="O186" s="2" t="s">
        <v>75</v>
      </c>
      <c r="P186" s="2" t="s">
        <v>80</v>
      </c>
      <c r="Q186" s="4">
        <v>4516</v>
      </c>
      <c r="R186" s="11">
        <v>1</v>
      </c>
      <c r="S186" s="12">
        <v>4010</v>
      </c>
      <c r="T186" s="4">
        <v>0</v>
      </c>
      <c r="U186" s="4">
        <v>181.09200000000001</v>
      </c>
      <c r="V186" s="6">
        <v>2.5999999999999998E-4</v>
      </c>
      <c r="W186" s="6">
        <v>1.6150000000000001E-2</v>
      </c>
      <c r="X186" s="6">
        <v>2.5799999999999998E-3</v>
      </c>
    </row>
    <row r="187" spans="1:24">
      <c r="A187" s="10">
        <v>1078</v>
      </c>
      <c r="B187" s="10">
        <v>7231</v>
      </c>
      <c r="C187" s="2" t="s">
        <v>962</v>
      </c>
      <c r="D187" s="3" t="s">
        <v>963</v>
      </c>
      <c r="E187" s="2" t="s">
        <v>225</v>
      </c>
      <c r="F187" s="2" t="s">
        <v>964</v>
      </c>
      <c r="G187" s="10" t="s">
        <v>965</v>
      </c>
      <c r="H187" s="2" t="s">
        <v>228</v>
      </c>
      <c r="I187" s="2" t="s">
        <v>829</v>
      </c>
      <c r="J187" s="2" t="s">
        <v>74</v>
      </c>
      <c r="K187" s="2" t="s">
        <v>74</v>
      </c>
      <c r="L187" s="2" t="s">
        <v>230</v>
      </c>
      <c r="M187" s="2" t="s">
        <v>102</v>
      </c>
      <c r="N187" s="2" t="s">
        <v>922</v>
      </c>
      <c r="O187" s="2" t="s">
        <v>75</v>
      </c>
      <c r="P187" s="2" t="s">
        <v>80</v>
      </c>
      <c r="Q187" s="4">
        <v>458</v>
      </c>
      <c r="R187" s="11">
        <v>1</v>
      </c>
      <c r="S187" s="12">
        <v>21310</v>
      </c>
      <c r="T187" s="4">
        <v>0</v>
      </c>
      <c r="U187" s="4">
        <v>97.6</v>
      </c>
      <c r="V187" s="6">
        <v>1.0000000000000001E-5</v>
      </c>
      <c r="W187" s="6">
        <v>8.6999999999999994E-3</v>
      </c>
      <c r="X187" s="6">
        <v>1.39E-3</v>
      </c>
    </row>
    <row r="188" spans="1:24">
      <c r="A188" s="10">
        <v>1078</v>
      </c>
      <c r="B188" s="10">
        <v>7231</v>
      </c>
      <c r="C188" s="2" t="s">
        <v>966</v>
      </c>
      <c r="D188" s="3" t="s">
        <v>967</v>
      </c>
      <c r="E188" s="2" t="s">
        <v>225</v>
      </c>
      <c r="F188" s="2" t="s">
        <v>968</v>
      </c>
      <c r="G188" s="10" t="s">
        <v>969</v>
      </c>
      <c r="H188" s="2" t="s">
        <v>228</v>
      </c>
      <c r="I188" s="2" t="s">
        <v>829</v>
      </c>
      <c r="J188" s="2" t="s">
        <v>74</v>
      </c>
      <c r="K188" s="2" t="s">
        <v>74</v>
      </c>
      <c r="L188" s="2" t="s">
        <v>230</v>
      </c>
      <c r="M188" s="2" t="s">
        <v>102</v>
      </c>
      <c r="N188" s="2" t="s">
        <v>244</v>
      </c>
      <c r="O188" s="2" t="s">
        <v>75</v>
      </c>
      <c r="P188" s="2" t="s">
        <v>80</v>
      </c>
      <c r="Q188" s="4">
        <v>5008</v>
      </c>
      <c r="R188" s="11">
        <v>1</v>
      </c>
      <c r="S188" s="12">
        <v>6521</v>
      </c>
      <c r="T188" s="4">
        <v>0</v>
      </c>
      <c r="U188" s="4">
        <v>326.572</v>
      </c>
      <c r="V188" s="6">
        <v>2.9999999999999997E-4</v>
      </c>
      <c r="W188" s="6">
        <v>2.912E-2</v>
      </c>
      <c r="X188" s="6">
        <v>4.64E-3</v>
      </c>
    </row>
    <row r="189" spans="1:24">
      <c r="A189" s="10">
        <v>1078</v>
      </c>
      <c r="B189" s="10">
        <v>7231</v>
      </c>
      <c r="C189" s="2" t="s">
        <v>970</v>
      </c>
      <c r="D189" s="3" t="s">
        <v>971</v>
      </c>
      <c r="E189" s="2" t="s">
        <v>225</v>
      </c>
      <c r="F189" s="2" t="s">
        <v>972</v>
      </c>
      <c r="G189" s="10" t="s">
        <v>973</v>
      </c>
      <c r="H189" s="2" t="s">
        <v>228</v>
      </c>
      <c r="I189" s="2" t="s">
        <v>829</v>
      </c>
      <c r="J189" s="2" t="s">
        <v>74</v>
      </c>
      <c r="K189" s="2" t="s">
        <v>74</v>
      </c>
      <c r="L189" s="2" t="s">
        <v>230</v>
      </c>
      <c r="M189" s="2" t="s">
        <v>102</v>
      </c>
      <c r="N189" s="2" t="s">
        <v>356</v>
      </c>
      <c r="O189" s="2" t="s">
        <v>75</v>
      </c>
      <c r="P189" s="2" t="s">
        <v>80</v>
      </c>
      <c r="Q189" s="4">
        <v>51719</v>
      </c>
      <c r="R189" s="11">
        <v>1</v>
      </c>
      <c r="S189" s="12">
        <v>370.8</v>
      </c>
      <c r="T189" s="4">
        <v>6.84</v>
      </c>
      <c r="U189" s="4">
        <v>198.61799999999999</v>
      </c>
      <c r="V189" s="6">
        <v>5.0000000000000002E-5</v>
      </c>
      <c r="W189" s="6">
        <v>1.771E-2</v>
      </c>
      <c r="X189" s="6">
        <v>2.82E-3</v>
      </c>
    </row>
    <row r="190" spans="1:24">
      <c r="A190" s="10">
        <v>1078</v>
      </c>
      <c r="B190" s="10">
        <v>7231</v>
      </c>
      <c r="C190" s="2" t="s">
        <v>527</v>
      </c>
      <c r="D190" s="3" t="s">
        <v>528</v>
      </c>
      <c r="E190" s="2" t="s">
        <v>225</v>
      </c>
      <c r="F190" s="2" t="s">
        <v>976</v>
      </c>
      <c r="G190" s="10" t="s">
        <v>977</v>
      </c>
      <c r="H190" s="2" t="s">
        <v>228</v>
      </c>
      <c r="I190" s="2" t="s">
        <v>829</v>
      </c>
      <c r="J190" s="2" t="s">
        <v>74</v>
      </c>
      <c r="K190" s="2" t="s">
        <v>74</v>
      </c>
      <c r="L190" s="2" t="s">
        <v>230</v>
      </c>
      <c r="M190" s="2" t="s">
        <v>102</v>
      </c>
      <c r="N190" s="2" t="s">
        <v>244</v>
      </c>
      <c r="O190" s="2" t="s">
        <v>75</v>
      </c>
      <c r="P190" s="2" t="s">
        <v>80</v>
      </c>
      <c r="Q190" s="4">
        <v>13972.4</v>
      </c>
      <c r="R190" s="11">
        <v>1</v>
      </c>
      <c r="S190" s="12">
        <v>972.7</v>
      </c>
      <c r="T190" s="4">
        <v>0</v>
      </c>
      <c r="U190" s="4">
        <v>135.91</v>
      </c>
      <c r="V190" s="6">
        <v>3.0000000000000001E-5</v>
      </c>
      <c r="W190" s="6">
        <v>1.2120000000000001E-2</v>
      </c>
      <c r="X190" s="6">
        <v>1.9300000000000001E-3</v>
      </c>
    </row>
    <row r="191" spans="1:24">
      <c r="A191" s="10">
        <v>1078</v>
      </c>
      <c r="B191" s="10">
        <v>7231</v>
      </c>
      <c r="C191" s="2" t="s">
        <v>978</v>
      </c>
      <c r="D191" s="3" t="s">
        <v>979</v>
      </c>
      <c r="E191" s="2" t="s">
        <v>225</v>
      </c>
      <c r="F191" s="2" t="s">
        <v>980</v>
      </c>
      <c r="G191" s="10" t="s">
        <v>981</v>
      </c>
      <c r="H191" s="2" t="s">
        <v>228</v>
      </c>
      <c r="I191" s="2" t="s">
        <v>829</v>
      </c>
      <c r="J191" s="2" t="s">
        <v>74</v>
      </c>
      <c r="K191" s="2" t="s">
        <v>74</v>
      </c>
      <c r="L191" s="2" t="s">
        <v>230</v>
      </c>
      <c r="M191" s="2" t="s">
        <v>102</v>
      </c>
      <c r="N191" s="2" t="s">
        <v>787</v>
      </c>
      <c r="O191" s="2" t="s">
        <v>75</v>
      </c>
      <c r="P191" s="2" t="s">
        <v>80</v>
      </c>
      <c r="Q191" s="4">
        <v>12621</v>
      </c>
      <c r="R191" s="11">
        <v>1</v>
      </c>
      <c r="S191" s="12">
        <v>2478</v>
      </c>
      <c r="T191" s="4">
        <v>0</v>
      </c>
      <c r="U191" s="4">
        <v>312.74799999999999</v>
      </c>
      <c r="V191" s="6">
        <v>3.2000000000000003E-4</v>
      </c>
      <c r="W191" s="6">
        <v>2.7879999999999999E-2</v>
      </c>
      <c r="X191" s="6">
        <v>4.45E-3</v>
      </c>
    </row>
    <row r="192" spans="1:24">
      <c r="A192" s="10">
        <v>1078</v>
      </c>
      <c r="B192" s="10">
        <v>7231</v>
      </c>
      <c r="C192" s="2" t="s">
        <v>597</v>
      </c>
      <c r="D192" s="3" t="s">
        <v>598</v>
      </c>
      <c r="E192" s="2" t="s">
        <v>225</v>
      </c>
      <c r="F192" s="2" t="s">
        <v>1011</v>
      </c>
      <c r="G192" s="10" t="s">
        <v>1012</v>
      </c>
      <c r="H192" s="2" t="s">
        <v>228</v>
      </c>
      <c r="I192" s="2" t="s">
        <v>829</v>
      </c>
      <c r="J192" s="2" t="s">
        <v>74</v>
      </c>
      <c r="K192" s="2" t="s">
        <v>74</v>
      </c>
      <c r="L192" s="2" t="s">
        <v>230</v>
      </c>
      <c r="M192" s="2" t="s">
        <v>102</v>
      </c>
      <c r="N192" s="2" t="s">
        <v>601</v>
      </c>
      <c r="O192" s="2" t="s">
        <v>75</v>
      </c>
      <c r="P192" s="2" t="s">
        <v>80</v>
      </c>
      <c r="Q192" s="4">
        <v>5507</v>
      </c>
      <c r="R192" s="11">
        <v>1</v>
      </c>
      <c r="S192" s="12">
        <v>2245</v>
      </c>
      <c r="T192" s="4">
        <v>1.23</v>
      </c>
      <c r="U192" s="4">
        <v>124.86499999999999</v>
      </c>
      <c r="V192" s="6">
        <v>2.0000000000000002E-5</v>
      </c>
      <c r="W192" s="6">
        <v>1.1129999999999999E-2</v>
      </c>
      <c r="X192" s="6">
        <v>1.7799999999999999E-3</v>
      </c>
    </row>
    <row r="193" spans="1:24">
      <c r="A193" s="10">
        <v>1078</v>
      </c>
      <c r="B193" s="10">
        <v>7231</v>
      </c>
      <c r="C193" s="2" t="s">
        <v>1020</v>
      </c>
      <c r="D193" s="3" t="s">
        <v>1021</v>
      </c>
      <c r="E193" s="2" t="s">
        <v>1015</v>
      </c>
      <c r="F193" s="2" t="s">
        <v>1022</v>
      </c>
      <c r="G193" s="10" t="s">
        <v>1023</v>
      </c>
      <c r="H193" s="2" t="s">
        <v>228</v>
      </c>
      <c r="I193" s="2" t="s">
        <v>829</v>
      </c>
      <c r="J193" s="2" t="s">
        <v>171</v>
      </c>
      <c r="K193" s="2" t="s">
        <v>172</v>
      </c>
      <c r="L193" s="2" t="s">
        <v>230</v>
      </c>
      <c r="M193" s="2" t="s">
        <v>1018</v>
      </c>
      <c r="N193" s="2" t="s">
        <v>1024</v>
      </c>
      <c r="O193" s="2" t="s">
        <v>75</v>
      </c>
      <c r="P193" s="2" t="s">
        <v>78</v>
      </c>
      <c r="Q193" s="4">
        <v>56</v>
      </c>
      <c r="R193" s="11">
        <v>3.718</v>
      </c>
      <c r="S193" s="12">
        <v>35046</v>
      </c>
      <c r="T193" s="4">
        <v>0</v>
      </c>
      <c r="U193" s="4">
        <v>72.968999999999994</v>
      </c>
      <c r="V193" s="6">
        <v>2.9999999999999997E-8</v>
      </c>
      <c r="W193" s="6">
        <v>6.5100000000000002E-3</v>
      </c>
      <c r="X193" s="6">
        <v>1.0399999999999999E-3</v>
      </c>
    </row>
    <row r="194" spans="1:24">
      <c r="A194" s="10">
        <v>1078</v>
      </c>
      <c r="B194" s="10">
        <v>7231</v>
      </c>
      <c r="C194" s="2" t="s">
        <v>1025</v>
      </c>
      <c r="D194" s="3" t="s">
        <v>1026</v>
      </c>
      <c r="E194" s="2" t="s">
        <v>1015</v>
      </c>
      <c r="F194" s="2" t="s">
        <v>1027</v>
      </c>
      <c r="G194" s="10" t="s">
        <v>1028</v>
      </c>
      <c r="H194" s="2" t="s">
        <v>228</v>
      </c>
      <c r="I194" s="2" t="s">
        <v>829</v>
      </c>
      <c r="J194" s="2" t="s">
        <v>171</v>
      </c>
      <c r="K194" s="2" t="s">
        <v>172</v>
      </c>
      <c r="L194" s="2" t="s">
        <v>230</v>
      </c>
      <c r="M194" s="2" t="s">
        <v>1029</v>
      </c>
      <c r="N194" s="2" t="s">
        <v>1030</v>
      </c>
      <c r="O194" s="2" t="s">
        <v>75</v>
      </c>
      <c r="P194" s="2" t="s">
        <v>78</v>
      </c>
      <c r="Q194" s="4">
        <v>260</v>
      </c>
      <c r="R194" s="11">
        <v>3.718</v>
      </c>
      <c r="S194" s="12">
        <v>15464</v>
      </c>
      <c r="T194" s="4">
        <v>0</v>
      </c>
      <c r="U194" s="4">
        <v>149.48699999999999</v>
      </c>
      <c r="V194" s="6">
        <v>4.0000000000000001E-8</v>
      </c>
      <c r="W194" s="6">
        <v>1.333E-2</v>
      </c>
      <c r="X194" s="6">
        <v>2.1299999999999999E-3</v>
      </c>
    </row>
    <row r="195" spans="1:24">
      <c r="A195" s="10">
        <v>1078</v>
      </c>
      <c r="B195" s="10">
        <v>7231</v>
      </c>
      <c r="C195" s="2" t="s">
        <v>1031</v>
      </c>
      <c r="D195" s="3" t="s">
        <v>1032</v>
      </c>
      <c r="E195" s="2" t="s">
        <v>1015</v>
      </c>
      <c r="F195" s="2" t="s">
        <v>1033</v>
      </c>
      <c r="G195" s="10" t="s">
        <v>1034</v>
      </c>
      <c r="H195" s="2" t="s">
        <v>228</v>
      </c>
      <c r="I195" s="2" t="s">
        <v>829</v>
      </c>
      <c r="J195" s="2" t="s">
        <v>171</v>
      </c>
      <c r="K195" s="2" t="s">
        <v>172</v>
      </c>
      <c r="L195" s="2" t="s">
        <v>230</v>
      </c>
      <c r="M195" s="2" t="s">
        <v>1029</v>
      </c>
      <c r="N195" s="2" t="s">
        <v>1035</v>
      </c>
      <c r="O195" s="2" t="s">
        <v>75</v>
      </c>
      <c r="P195" s="2" t="s">
        <v>78</v>
      </c>
      <c r="Q195" s="4">
        <v>83</v>
      </c>
      <c r="R195" s="11">
        <v>3.718</v>
      </c>
      <c r="S195" s="12">
        <v>22213</v>
      </c>
      <c r="T195" s="4">
        <v>0</v>
      </c>
      <c r="U195" s="4">
        <v>68.548000000000002</v>
      </c>
      <c r="V195" s="6">
        <v>1E-8</v>
      </c>
      <c r="W195" s="6">
        <v>6.11E-3</v>
      </c>
      <c r="X195" s="6">
        <v>9.7000000000000005E-4</v>
      </c>
    </row>
    <row r="196" spans="1:24">
      <c r="A196" s="10">
        <v>1078</v>
      </c>
      <c r="B196" s="10">
        <v>7231</v>
      </c>
      <c r="C196" s="2" t="s">
        <v>1040</v>
      </c>
      <c r="D196" s="3" t="s">
        <v>1041</v>
      </c>
      <c r="E196" s="2" t="s">
        <v>1015</v>
      </c>
      <c r="F196" s="2" t="s">
        <v>1042</v>
      </c>
      <c r="G196" s="10" t="s">
        <v>1043</v>
      </c>
      <c r="H196" s="2" t="s">
        <v>228</v>
      </c>
      <c r="I196" s="2" t="s">
        <v>829</v>
      </c>
      <c r="J196" s="2" t="s">
        <v>171</v>
      </c>
      <c r="K196" s="2" t="s">
        <v>172</v>
      </c>
      <c r="L196" s="2" t="s">
        <v>230</v>
      </c>
      <c r="M196" s="2" t="s">
        <v>1029</v>
      </c>
      <c r="N196" s="2" t="s">
        <v>1044</v>
      </c>
      <c r="O196" s="2" t="s">
        <v>75</v>
      </c>
      <c r="P196" s="2" t="s">
        <v>78</v>
      </c>
      <c r="Q196" s="4">
        <v>117</v>
      </c>
      <c r="R196" s="11">
        <v>3.718</v>
      </c>
      <c r="S196" s="12">
        <v>37539</v>
      </c>
      <c r="T196" s="4">
        <v>0</v>
      </c>
      <c r="U196" s="4">
        <v>163.297</v>
      </c>
      <c r="V196" s="6">
        <v>2E-8</v>
      </c>
      <c r="W196" s="6">
        <v>1.456E-2</v>
      </c>
      <c r="X196" s="6">
        <v>2.32E-3</v>
      </c>
    </row>
    <row r="197" spans="1:24">
      <c r="A197" s="10">
        <v>1084</v>
      </c>
      <c r="B197" s="10">
        <v>1084</v>
      </c>
      <c r="C197" s="2" t="s">
        <v>844</v>
      </c>
      <c r="D197" s="3" t="s">
        <v>845</v>
      </c>
      <c r="E197" s="2" t="s">
        <v>225</v>
      </c>
      <c r="F197" s="2" t="s">
        <v>846</v>
      </c>
      <c r="G197" s="10" t="s">
        <v>847</v>
      </c>
      <c r="H197" s="2" t="s">
        <v>228</v>
      </c>
      <c r="I197" s="2" t="s">
        <v>829</v>
      </c>
      <c r="J197" s="2" t="s">
        <v>74</v>
      </c>
      <c r="K197" s="2" t="s">
        <v>74</v>
      </c>
      <c r="L197" s="2" t="s">
        <v>230</v>
      </c>
      <c r="M197" s="2" t="s">
        <v>102</v>
      </c>
      <c r="N197" s="2" t="s">
        <v>265</v>
      </c>
      <c r="O197" s="2" t="s">
        <v>75</v>
      </c>
      <c r="P197" s="2" t="s">
        <v>80</v>
      </c>
      <c r="Q197" s="4">
        <v>401</v>
      </c>
      <c r="R197" s="11">
        <v>1</v>
      </c>
      <c r="S197" s="12">
        <v>173080</v>
      </c>
      <c r="T197" s="4">
        <v>0</v>
      </c>
      <c r="U197" s="4">
        <v>694.05100000000004</v>
      </c>
      <c r="V197" s="6">
        <v>1E-4</v>
      </c>
      <c r="W197" s="6">
        <v>0.52468000000000004</v>
      </c>
      <c r="X197" s="6">
        <v>4.5999999999999999E-3</v>
      </c>
    </row>
    <row r="198" spans="1:24">
      <c r="A198" s="10">
        <v>1084</v>
      </c>
      <c r="B198" s="10">
        <v>1084</v>
      </c>
      <c r="C198" s="2" t="s">
        <v>508</v>
      </c>
      <c r="D198" s="3" t="s">
        <v>509</v>
      </c>
      <c r="E198" s="2" t="s">
        <v>225</v>
      </c>
      <c r="F198" s="2" t="s">
        <v>827</v>
      </c>
      <c r="G198" s="10" t="s">
        <v>828</v>
      </c>
      <c r="H198" s="2" t="s">
        <v>228</v>
      </c>
      <c r="I198" s="2" t="s">
        <v>829</v>
      </c>
      <c r="J198" s="2" t="s">
        <v>74</v>
      </c>
      <c r="K198" s="2" t="s">
        <v>74</v>
      </c>
      <c r="L198" s="2" t="s">
        <v>230</v>
      </c>
      <c r="M198" s="2" t="s">
        <v>102</v>
      </c>
      <c r="N198" s="2" t="s">
        <v>244</v>
      </c>
      <c r="O198" s="2" t="s">
        <v>75</v>
      </c>
      <c r="P198" s="2" t="s">
        <v>80</v>
      </c>
      <c r="Q198" s="4">
        <v>15680</v>
      </c>
      <c r="R198" s="11">
        <v>1</v>
      </c>
      <c r="S198" s="12">
        <v>4010</v>
      </c>
      <c r="T198" s="4">
        <v>0</v>
      </c>
      <c r="U198" s="4">
        <v>628.76800000000003</v>
      </c>
      <c r="V198" s="6">
        <v>8.9999999999999998E-4</v>
      </c>
      <c r="W198" s="6">
        <v>0.47532000000000002</v>
      </c>
      <c r="X198" s="6">
        <v>4.1700000000000001E-3</v>
      </c>
    </row>
    <row r="199" spans="1:24">
      <c r="A199" s="10">
        <v>1084</v>
      </c>
      <c r="B199" s="10">
        <v>1537</v>
      </c>
      <c r="C199" s="2" t="s">
        <v>830</v>
      </c>
      <c r="D199" s="3" t="s">
        <v>831</v>
      </c>
      <c r="E199" s="2" t="s">
        <v>225</v>
      </c>
      <c r="F199" s="2" t="s">
        <v>832</v>
      </c>
      <c r="G199" s="10" t="s">
        <v>833</v>
      </c>
      <c r="H199" s="2" t="s">
        <v>228</v>
      </c>
      <c r="I199" s="2" t="s">
        <v>829</v>
      </c>
      <c r="J199" s="2" t="s">
        <v>74</v>
      </c>
      <c r="K199" s="2" t="s">
        <v>74</v>
      </c>
      <c r="L199" s="2" t="s">
        <v>230</v>
      </c>
      <c r="M199" s="2" t="s">
        <v>102</v>
      </c>
      <c r="N199" s="2" t="s">
        <v>244</v>
      </c>
      <c r="O199" s="2" t="s">
        <v>75</v>
      </c>
      <c r="P199" s="2" t="s">
        <v>80</v>
      </c>
      <c r="Q199" s="4">
        <v>120000</v>
      </c>
      <c r="R199" s="11">
        <v>1</v>
      </c>
      <c r="S199" s="12">
        <v>1661</v>
      </c>
      <c r="T199" s="4">
        <v>0</v>
      </c>
      <c r="U199" s="4">
        <v>1993.2</v>
      </c>
      <c r="V199" s="6">
        <v>4.2999999999999999E-4</v>
      </c>
      <c r="W199" s="6">
        <v>2.2530000000000001E-2</v>
      </c>
      <c r="X199" s="6">
        <v>5.1599999999999997E-3</v>
      </c>
    </row>
    <row r="200" spans="1:24">
      <c r="A200" s="10">
        <v>1084</v>
      </c>
      <c r="B200" s="10">
        <v>1537</v>
      </c>
      <c r="C200" s="2" t="s">
        <v>223</v>
      </c>
      <c r="D200" s="3" t="s">
        <v>224</v>
      </c>
      <c r="E200" s="2" t="s">
        <v>225</v>
      </c>
      <c r="F200" s="2" t="s">
        <v>1072</v>
      </c>
      <c r="G200" s="10" t="s">
        <v>1073</v>
      </c>
      <c r="H200" s="2" t="s">
        <v>228</v>
      </c>
      <c r="I200" s="2" t="s">
        <v>829</v>
      </c>
      <c r="J200" s="2" t="s">
        <v>74</v>
      </c>
      <c r="K200" s="2" t="s">
        <v>74</v>
      </c>
      <c r="L200" s="2" t="s">
        <v>230</v>
      </c>
      <c r="M200" s="2" t="s">
        <v>102</v>
      </c>
      <c r="N200" s="2" t="s">
        <v>231</v>
      </c>
      <c r="O200" s="2" t="s">
        <v>75</v>
      </c>
      <c r="P200" s="2" t="s">
        <v>80</v>
      </c>
      <c r="Q200" s="4">
        <v>18181</v>
      </c>
      <c r="R200" s="11">
        <v>1</v>
      </c>
      <c r="S200" s="12">
        <v>3240</v>
      </c>
      <c r="T200" s="4">
        <v>0</v>
      </c>
      <c r="U200" s="4">
        <v>589.06399999999996</v>
      </c>
      <c r="V200" s="6">
        <v>6.9999999999999994E-5</v>
      </c>
      <c r="W200" s="6">
        <v>6.6600000000000001E-3</v>
      </c>
      <c r="X200" s="6">
        <v>1.5200000000000001E-3</v>
      </c>
    </row>
    <row r="201" spans="1:24">
      <c r="A201" s="10">
        <v>1084</v>
      </c>
      <c r="B201" s="10">
        <v>1537</v>
      </c>
      <c r="C201" s="2" t="s">
        <v>1074</v>
      </c>
      <c r="D201" s="3" t="s">
        <v>1075</v>
      </c>
      <c r="E201" s="2" t="s">
        <v>213</v>
      </c>
      <c r="F201" s="2" t="s">
        <v>1076</v>
      </c>
      <c r="G201" s="10" t="s">
        <v>1077</v>
      </c>
      <c r="H201" s="2" t="s">
        <v>228</v>
      </c>
      <c r="I201" s="2" t="s">
        <v>829</v>
      </c>
      <c r="J201" s="2" t="s">
        <v>74</v>
      </c>
      <c r="K201" s="2" t="s">
        <v>74</v>
      </c>
      <c r="L201" s="2" t="s">
        <v>230</v>
      </c>
      <c r="M201" s="2" t="s">
        <v>102</v>
      </c>
      <c r="N201" s="2" t="s">
        <v>555</v>
      </c>
      <c r="O201" s="2" t="s">
        <v>75</v>
      </c>
      <c r="P201" s="2" t="s">
        <v>80</v>
      </c>
      <c r="Q201" s="4">
        <v>3432</v>
      </c>
      <c r="R201" s="11">
        <v>1</v>
      </c>
      <c r="S201" s="12">
        <v>26100</v>
      </c>
      <c r="T201" s="4">
        <v>0</v>
      </c>
      <c r="U201" s="4">
        <v>895.75199999999995</v>
      </c>
      <c r="V201" s="6">
        <v>6.0000000000000002E-5</v>
      </c>
      <c r="W201" s="6">
        <v>1.0120000000000001E-2</v>
      </c>
      <c r="X201" s="6">
        <v>2.32E-3</v>
      </c>
    </row>
    <row r="202" spans="1:24">
      <c r="A202" s="10">
        <v>1084</v>
      </c>
      <c r="B202" s="10">
        <v>1537</v>
      </c>
      <c r="C202" s="2" t="s">
        <v>240</v>
      </c>
      <c r="D202" s="3" t="s">
        <v>241</v>
      </c>
      <c r="E202" s="2" t="s">
        <v>225</v>
      </c>
      <c r="F202" s="2" t="s">
        <v>834</v>
      </c>
      <c r="G202" s="10" t="s">
        <v>835</v>
      </c>
      <c r="H202" s="2" t="s">
        <v>228</v>
      </c>
      <c r="I202" s="2" t="s">
        <v>829</v>
      </c>
      <c r="J202" s="2" t="s">
        <v>74</v>
      </c>
      <c r="K202" s="2" t="s">
        <v>74</v>
      </c>
      <c r="L202" s="2" t="s">
        <v>230</v>
      </c>
      <c r="M202" s="2" t="s">
        <v>102</v>
      </c>
      <c r="N202" s="2" t="s">
        <v>244</v>
      </c>
      <c r="O202" s="2" t="s">
        <v>75</v>
      </c>
      <c r="P202" s="2" t="s">
        <v>80</v>
      </c>
      <c r="Q202" s="4">
        <v>31144</v>
      </c>
      <c r="R202" s="11">
        <v>1</v>
      </c>
      <c r="S202" s="12">
        <v>1588</v>
      </c>
      <c r="T202" s="4">
        <v>5.9</v>
      </c>
      <c r="U202" s="4">
        <v>500.46699999999998</v>
      </c>
      <c r="V202" s="6">
        <v>1.4999999999999999E-4</v>
      </c>
      <c r="W202" s="6">
        <v>5.6600000000000001E-3</v>
      </c>
      <c r="X202" s="6">
        <v>1.2999999999999999E-3</v>
      </c>
    </row>
    <row r="203" spans="1:24">
      <c r="A203" s="10">
        <v>1084</v>
      </c>
      <c r="B203" s="10">
        <v>1537</v>
      </c>
      <c r="C203" s="2" t="s">
        <v>607</v>
      </c>
      <c r="D203" s="3" t="s">
        <v>608</v>
      </c>
      <c r="E203" s="2" t="s">
        <v>225</v>
      </c>
      <c r="F203" s="2" t="s">
        <v>836</v>
      </c>
      <c r="G203" s="10" t="s">
        <v>837</v>
      </c>
      <c r="H203" s="2" t="s">
        <v>228</v>
      </c>
      <c r="I203" s="2" t="s">
        <v>829</v>
      </c>
      <c r="J203" s="2" t="s">
        <v>74</v>
      </c>
      <c r="K203" s="2" t="s">
        <v>74</v>
      </c>
      <c r="L203" s="2" t="s">
        <v>230</v>
      </c>
      <c r="M203" s="2" t="s">
        <v>102</v>
      </c>
      <c r="N203" s="2" t="s">
        <v>611</v>
      </c>
      <c r="O203" s="2" t="s">
        <v>75</v>
      </c>
      <c r="P203" s="2" t="s">
        <v>80</v>
      </c>
      <c r="Q203" s="4">
        <v>62481</v>
      </c>
      <c r="R203" s="11">
        <v>1</v>
      </c>
      <c r="S203" s="12">
        <v>2089</v>
      </c>
      <c r="T203" s="4">
        <v>0</v>
      </c>
      <c r="U203" s="4">
        <v>1305.2280000000001</v>
      </c>
      <c r="V203" s="6">
        <v>5.0000000000000002E-5</v>
      </c>
      <c r="W203" s="6">
        <v>1.4749999999999999E-2</v>
      </c>
      <c r="X203" s="6">
        <v>3.3800000000000002E-3</v>
      </c>
    </row>
    <row r="204" spans="1:24">
      <c r="A204" s="10">
        <v>1084</v>
      </c>
      <c r="B204" s="10">
        <v>1537</v>
      </c>
      <c r="C204" s="2" t="s">
        <v>838</v>
      </c>
      <c r="D204" s="3" t="s">
        <v>839</v>
      </c>
      <c r="E204" s="2" t="s">
        <v>225</v>
      </c>
      <c r="F204" s="2" t="s">
        <v>840</v>
      </c>
      <c r="G204" s="10" t="s">
        <v>841</v>
      </c>
      <c r="H204" s="2" t="s">
        <v>228</v>
      </c>
      <c r="I204" s="2" t="s">
        <v>829</v>
      </c>
      <c r="J204" s="2" t="s">
        <v>74</v>
      </c>
      <c r="K204" s="2" t="s">
        <v>74</v>
      </c>
      <c r="L204" s="2" t="s">
        <v>230</v>
      </c>
      <c r="M204" s="2" t="s">
        <v>102</v>
      </c>
      <c r="N204" s="2" t="s">
        <v>705</v>
      </c>
      <c r="O204" s="2" t="s">
        <v>75</v>
      </c>
      <c r="P204" s="2" t="s">
        <v>80</v>
      </c>
      <c r="Q204" s="4">
        <v>3021</v>
      </c>
      <c r="R204" s="11">
        <v>1</v>
      </c>
      <c r="S204" s="12">
        <v>142500</v>
      </c>
      <c r="T204" s="4">
        <v>0</v>
      </c>
      <c r="U204" s="4">
        <v>4304.9250000000002</v>
      </c>
      <c r="V204" s="6">
        <v>6.9999999999999994E-5</v>
      </c>
      <c r="W204" s="6">
        <v>4.8649999999999999E-2</v>
      </c>
      <c r="X204" s="6">
        <v>1.1140000000000001E-2</v>
      </c>
    </row>
    <row r="205" spans="1:24">
      <c r="A205" s="10">
        <v>1084</v>
      </c>
      <c r="B205" s="10">
        <v>1537</v>
      </c>
      <c r="C205" s="2" t="s">
        <v>267</v>
      </c>
      <c r="D205" s="3" t="s">
        <v>268</v>
      </c>
      <c r="E205" s="2" t="s">
        <v>225</v>
      </c>
      <c r="F205" s="2" t="s">
        <v>842</v>
      </c>
      <c r="G205" s="10" t="s">
        <v>843</v>
      </c>
      <c r="H205" s="2" t="s">
        <v>228</v>
      </c>
      <c r="I205" s="2" t="s">
        <v>829</v>
      </c>
      <c r="J205" s="2" t="s">
        <v>74</v>
      </c>
      <c r="K205" s="2" t="s">
        <v>74</v>
      </c>
      <c r="L205" s="2" t="s">
        <v>230</v>
      </c>
      <c r="M205" s="2" t="s">
        <v>102</v>
      </c>
      <c r="N205" s="2" t="s">
        <v>271</v>
      </c>
      <c r="O205" s="2" t="s">
        <v>75</v>
      </c>
      <c r="P205" s="2" t="s">
        <v>80</v>
      </c>
      <c r="Q205" s="4">
        <v>22416</v>
      </c>
      <c r="R205" s="11">
        <v>1</v>
      </c>
      <c r="S205" s="12">
        <v>2900</v>
      </c>
      <c r="T205" s="4">
        <v>5.38</v>
      </c>
      <c r="U205" s="4">
        <v>655.44399999999996</v>
      </c>
      <c r="V205" s="6">
        <v>1E-4</v>
      </c>
      <c r="W205" s="6">
        <v>7.4099999999999999E-3</v>
      </c>
      <c r="X205" s="6">
        <v>1.6999999999999999E-3</v>
      </c>
    </row>
    <row r="206" spans="1:24">
      <c r="A206" s="10">
        <v>1084</v>
      </c>
      <c r="B206" s="10">
        <v>1537</v>
      </c>
      <c r="C206" s="2" t="s">
        <v>844</v>
      </c>
      <c r="D206" s="3" t="s">
        <v>845</v>
      </c>
      <c r="E206" s="2" t="s">
        <v>225</v>
      </c>
      <c r="F206" s="2" t="s">
        <v>846</v>
      </c>
      <c r="G206" s="10" t="s">
        <v>847</v>
      </c>
      <c r="H206" s="2" t="s">
        <v>228</v>
      </c>
      <c r="I206" s="2" t="s">
        <v>829</v>
      </c>
      <c r="J206" s="2" t="s">
        <v>74</v>
      </c>
      <c r="K206" s="2" t="s">
        <v>74</v>
      </c>
      <c r="L206" s="2" t="s">
        <v>230</v>
      </c>
      <c r="M206" s="2" t="s">
        <v>102</v>
      </c>
      <c r="N206" s="2" t="s">
        <v>265</v>
      </c>
      <c r="O206" s="2" t="s">
        <v>75</v>
      </c>
      <c r="P206" s="2" t="s">
        <v>80</v>
      </c>
      <c r="Q206" s="4">
        <v>668</v>
      </c>
      <c r="R206" s="11">
        <v>1</v>
      </c>
      <c r="S206" s="12">
        <v>173080</v>
      </c>
      <c r="T206" s="4">
        <v>0</v>
      </c>
      <c r="U206" s="4">
        <v>1156.174</v>
      </c>
      <c r="V206" s="6">
        <v>1.7000000000000001E-4</v>
      </c>
      <c r="W206" s="6">
        <v>1.307E-2</v>
      </c>
      <c r="X206" s="6">
        <v>2.99E-3</v>
      </c>
    </row>
    <row r="207" spans="1:24">
      <c r="A207" s="10">
        <v>1084</v>
      </c>
      <c r="B207" s="10">
        <v>1537</v>
      </c>
      <c r="C207" s="2" t="s">
        <v>848</v>
      </c>
      <c r="D207" s="3" t="s">
        <v>849</v>
      </c>
      <c r="E207" s="2" t="s">
        <v>225</v>
      </c>
      <c r="F207" s="2" t="s">
        <v>850</v>
      </c>
      <c r="G207" s="10" t="s">
        <v>851</v>
      </c>
      <c r="H207" s="2" t="s">
        <v>228</v>
      </c>
      <c r="I207" s="2" t="s">
        <v>829</v>
      </c>
      <c r="J207" s="2" t="s">
        <v>74</v>
      </c>
      <c r="K207" s="2" t="s">
        <v>74</v>
      </c>
      <c r="L207" s="2" t="s">
        <v>230</v>
      </c>
      <c r="M207" s="2" t="s">
        <v>102</v>
      </c>
      <c r="N207" s="2" t="s">
        <v>384</v>
      </c>
      <c r="O207" s="2" t="s">
        <v>75</v>
      </c>
      <c r="P207" s="2" t="s">
        <v>80</v>
      </c>
      <c r="Q207" s="4">
        <v>9000</v>
      </c>
      <c r="R207" s="11">
        <v>1</v>
      </c>
      <c r="S207" s="12">
        <v>9757</v>
      </c>
      <c r="T207" s="4">
        <v>15.51</v>
      </c>
      <c r="U207" s="4">
        <v>893.63499999999999</v>
      </c>
      <c r="V207" s="6">
        <v>3.8999999999999999E-4</v>
      </c>
      <c r="W207" s="6">
        <v>1.01E-2</v>
      </c>
      <c r="X207" s="6">
        <v>2.31E-3</v>
      </c>
    </row>
    <row r="208" spans="1:24">
      <c r="A208" s="10">
        <v>1084</v>
      </c>
      <c r="B208" s="10">
        <v>1537</v>
      </c>
      <c r="C208" s="2" t="s">
        <v>289</v>
      </c>
      <c r="D208" s="3" t="s">
        <v>290</v>
      </c>
      <c r="E208" s="2" t="s">
        <v>225</v>
      </c>
      <c r="F208" s="2" t="s">
        <v>856</v>
      </c>
      <c r="G208" s="10" t="s">
        <v>857</v>
      </c>
      <c r="H208" s="2" t="s">
        <v>228</v>
      </c>
      <c r="I208" s="2" t="s">
        <v>829</v>
      </c>
      <c r="J208" s="2" t="s">
        <v>74</v>
      </c>
      <c r="K208" s="2" t="s">
        <v>74</v>
      </c>
      <c r="L208" s="2" t="s">
        <v>230</v>
      </c>
      <c r="M208" s="2" t="s">
        <v>102</v>
      </c>
      <c r="N208" s="2" t="s">
        <v>244</v>
      </c>
      <c r="O208" s="2" t="s">
        <v>75</v>
      </c>
      <c r="P208" s="2" t="s">
        <v>80</v>
      </c>
      <c r="Q208" s="4">
        <v>8113</v>
      </c>
      <c r="R208" s="11">
        <v>1</v>
      </c>
      <c r="S208" s="12">
        <v>5080</v>
      </c>
      <c r="T208" s="4">
        <v>0</v>
      </c>
      <c r="U208" s="4">
        <v>412.14</v>
      </c>
      <c r="V208" s="6">
        <v>6.9999999999999994E-5</v>
      </c>
      <c r="W208" s="6">
        <v>4.6600000000000001E-3</v>
      </c>
      <c r="X208" s="6">
        <v>1.07E-3</v>
      </c>
    </row>
    <row r="209" spans="1:24">
      <c r="A209" s="10">
        <v>1084</v>
      </c>
      <c r="B209" s="10">
        <v>1537</v>
      </c>
      <c r="C209" s="2" t="s">
        <v>302</v>
      </c>
      <c r="D209" s="3" t="s">
        <v>303</v>
      </c>
      <c r="E209" s="2" t="s">
        <v>225</v>
      </c>
      <c r="F209" s="2" t="s">
        <v>858</v>
      </c>
      <c r="G209" s="10" t="s">
        <v>859</v>
      </c>
      <c r="H209" s="2" t="s">
        <v>228</v>
      </c>
      <c r="I209" s="2" t="s">
        <v>829</v>
      </c>
      <c r="J209" s="2" t="s">
        <v>74</v>
      </c>
      <c r="K209" s="2" t="s">
        <v>74</v>
      </c>
      <c r="L209" s="2" t="s">
        <v>230</v>
      </c>
      <c r="M209" s="2" t="s">
        <v>102</v>
      </c>
      <c r="N209" s="2" t="s">
        <v>306</v>
      </c>
      <c r="O209" s="2" t="s">
        <v>75</v>
      </c>
      <c r="P209" s="2" t="s">
        <v>80</v>
      </c>
      <c r="Q209" s="4">
        <v>270750</v>
      </c>
      <c r="R209" s="11">
        <v>1</v>
      </c>
      <c r="S209" s="12">
        <v>546.6</v>
      </c>
      <c r="T209" s="4">
        <v>0</v>
      </c>
      <c r="U209" s="4">
        <v>1479.92</v>
      </c>
      <c r="V209" s="6">
        <v>1E-4</v>
      </c>
      <c r="W209" s="6">
        <v>1.6729999999999998E-2</v>
      </c>
      <c r="X209" s="6">
        <v>3.8300000000000001E-3</v>
      </c>
    </row>
    <row r="210" spans="1:24">
      <c r="A210" s="10">
        <v>1084</v>
      </c>
      <c r="B210" s="10">
        <v>1537</v>
      </c>
      <c r="C210" s="2" t="s">
        <v>308</v>
      </c>
      <c r="D210" s="3" t="s">
        <v>309</v>
      </c>
      <c r="E210" s="2" t="s">
        <v>225</v>
      </c>
      <c r="F210" s="2" t="s">
        <v>860</v>
      </c>
      <c r="G210" s="10" t="s">
        <v>861</v>
      </c>
      <c r="H210" s="2" t="s">
        <v>228</v>
      </c>
      <c r="I210" s="2" t="s">
        <v>829</v>
      </c>
      <c r="J210" s="2" t="s">
        <v>74</v>
      </c>
      <c r="K210" s="2" t="s">
        <v>74</v>
      </c>
      <c r="L210" s="2" t="s">
        <v>230</v>
      </c>
      <c r="M210" s="2" t="s">
        <v>102</v>
      </c>
      <c r="N210" s="2" t="s">
        <v>271</v>
      </c>
      <c r="O210" s="2" t="s">
        <v>75</v>
      </c>
      <c r="P210" s="2" t="s">
        <v>80</v>
      </c>
      <c r="Q210" s="4">
        <v>7407</v>
      </c>
      <c r="R210" s="11">
        <v>1</v>
      </c>
      <c r="S210" s="12">
        <v>51410</v>
      </c>
      <c r="T210" s="4">
        <v>0</v>
      </c>
      <c r="U210" s="4">
        <v>3807.9389999999999</v>
      </c>
      <c r="V210" s="6">
        <v>2.9999999999999997E-4</v>
      </c>
      <c r="W210" s="6">
        <v>4.3040000000000002E-2</v>
      </c>
      <c r="X210" s="6">
        <v>9.8600000000000007E-3</v>
      </c>
    </row>
    <row r="211" spans="1:24">
      <c r="A211" s="10">
        <v>1084</v>
      </c>
      <c r="B211" s="10">
        <v>1537</v>
      </c>
      <c r="C211" s="2" t="s">
        <v>982</v>
      </c>
      <c r="D211" s="3" t="s">
        <v>983</v>
      </c>
      <c r="E211" s="2" t="s">
        <v>225</v>
      </c>
      <c r="F211" s="2" t="s">
        <v>984</v>
      </c>
      <c r="G211" s="10" t="s">
        <v>985</v>
      </c>
      <c r="H211" s="2" t="s">
        <v>228</v>
      </c>
      <c r="I211" s="2" t="s">
        <v>829</v>
      </c>
      <c r="J211" s="2" t="s">
        <v>74</v>
      </c>
      <c r="K211" s="2" t="s">
        <v>74</v>
      </c>
      <c r="L211" s="2" t="s">
        <v>230</v>
      </c>
      <c r="M211" s="2" t="s">
        <v>102</v>
      </c>
      <c r="N211" s="2" t="s">
        <v>344</v>
      </c>
      <c r="O211" s="2" t="s">
        <v>75</v>
      </c>
      <c r="P211" s="2" t="s">
        <v>80</v>
      </c>
      <c r="Q211" s="4">
        <v>3228</v>
      </c>
      <c r="R211" s="11">
        <v>1</v>
      </c>
      <c r="S211" s="12">
        <v>18720</v>
      </c>
      <c r="T211" s="4">
        <v>0</v>
      </c>
      <c r="U211" s="4">
        <v>604.28200000000004</v>
      </c>
      <c r="V211" s="6">
        <v>3.0000000000000001E-5</v>
      </c>
      <c r="W211" s="6">
        <v>6.8300000000000001E-3</v>
      </c>
      <c r="X211" s="6">
        <v>1.56E-3</v>
      </c>
    </row>
    <row r="212" spans="1:24">
      <c r="A212" s="10">
        <v>1084</v>
      </c>
      <c r="B212" s="10">
        <v>1537</v>
      </c>
      <c r="C212" s="2" t="s">
        <v>1078</v>
      </c>
      <c r="D212" s="3" t="s">
        <v>1079</v>
      </c>
      <c r="E212" s="2" t="s">
        <v>225</v>
      </c>
      <c r="F212" s="2" t="s">
        <v>1080</v>
      </c>
      <c r="G212" s="10" t="s">
        <v>1081</v>
      </c>
      <c r="H212" s="2" t="s">
        <v>228</v>
      </c>
      <c r="I212" s="2" t="s">
        <v>829</v>
      </c>
      <c r="J212" s="2" t="s">
        <v>74</v>
      </c>
      <c r="K212" s="2" t="s">
        <v>74</v>
      </c>
      <c r="L212" s="2" t="s">
        <v>230</v>
      </c>
      <c r="M212" s="2" t="s">
        <v>102</v>
      </c>
      <c r="N212" s="2" t="s">
        <v>255</v>
      </c>
      <c r="O212" s="2" t="s">
        <v>75</v>
      </c>
      <c r="P212" s="2" t="s">
        <v>80</v>
      </c>
      <c r="Q212" s="4">
        <v>176000</v>
      </c>
      <c r="R212" s="11">
        <v>1</v>
      </c>
      <c r="S212" s="12">
        <v>475.1</v>
      </c>
      <c r="T212" s="4">
        <v>0</v>
      </c>
      <c r="U212" s="4">
        <v>836.17600000000004</v>
      </c>
      <c r="V212" s="6">
        <v>2.1900000000000001E-3</v>
      </c>
      <c r="W212" s="6">
        <v>9.4500000000000001E-3</v>
      </c>
      <c r="X212" s="6">
        <v>2.16E-3</v>
      </c>
    </row>
    <row r="213" spans="1:24">
      <c r="A213" s="10">
        <v>1084</v>
      </c>
      <c r="B213" s="10">
        <v>1537</v>
      </c>
      <c r="C213" s="2" t="s">
        <v>1054</v>
      </c>
      <c r="D213" s="3" t="s">
        <v>1055</v>
      </c>
      <c r="E213" s="2" t="s">
        <v>225</v>
      </c>
      <c r="F213" s="2" t="s">
        <v>1056</v>
      </c>
      <c r="G213" s="10" t="s">
        <v>1057</v>
      </c>
      <c r="H213" s="2" t="s">
        <v>228</v>
      </c>
      <c r="I213" s="2" t="s">
        <v>829</v>
      </c>
      <c r="J213" s="2" t="s">
        <v>74</v>
      </c>
      <c r="K213" s="2" t="s">
        <v>74</v>
      </c>
      <c r="L213" s="2" t="s">
        <v>230</v>
      </c>
      <c r="M213" s="2" t="s">
        <v>102</v>
      </c>
      <c r="N213" s="2" t="s">
        <v>344</v>
      </c>
      <c r="O213" s="2" t="s">
        <v>75</v>
      </c>
      <c r="P213" s="2" t="s">
        <v>80</v>
      </c>
      <c r="Q213" s="4">
        <v>71200.160000000003</v>
      </c>
      <c r="R213" s="11">
        <v>1</v>
      </c>
      <c r="S213" s="12">
        <v>2572</v>
      </c>
      <c r="T213" s="4">
        <v>18.2</v>
      </c>
      <c r="U213" s="4">
        <v>1849.4670000000001</v>
      </c>
      <c r="V213" s="6">
        <v>6.0000000000000002E-5</v>
      </c>
      <c r="W213" s="6">
        <v>2.0899999999999998E-2</v>
      </c>
      <c r="X213" s="6">
        <v>4.79E-3</v>
      </c>
    </row>
    <row r="214" spans="1:24">
      <c r="A214" s="10">
        <v>1084</v>
      </c>
      <c r="B214" s="10">
        <v>1537</v>
      </c>
      <c r="C214" s="2" t="s">
        <v>707</v>
      </c>
      <c r="D214" s="3" t="s">
        <v>708</v>
      </c>
      <c r="E214" s="2" t="s">
        <v>225</v>
      </c>
      <c r="F214" s="2" t="s">
        <v>862</v>
      </c>
      <c r="G214" s="10" t="s">
        <v>863</v>
      </c>
      <c r="H214" s="2" t="s">
        <v>228</v>
      </c>
      <c r="I214" s="2" t="s">
        <v>829</v>
      </c>
      <c r="J214" s="2" t="s">
        <v>74</v>
      </c>
      <c r="K214" s="2" t="s">
        <v>74</v>
      </c>
      <c r="L214" s="2" t="s">
        <v>230</v>
      </c>
      <c r="M214" s="2" t="s">
        <v>102</v>
      </c>
      <c r="N214" s="2" t="s">
        <v>712</v>
      </c>
      <c r="O214" s="2" t="s">
        <v>75</v>
      </c>
      <c r="P214" s="2" t="s">
        <v>80</v>
      </c>
      <c r="Q214" s="4">
        <v>6865</v>
      </c>
      <c r="R214" s="11">
        <v>1</v>
      </c>
      <c r="S214" s="12">
        <v>17650</v>
      </c>
      <c r="T214" s="4">
        <v>0</v>
      </c>
      <c r="U214" s="4">
        <v>1211.672</v>
      </c>
      <c r="V214" s="6">
        <v>2.5999999999999998E-4</v>
      </c>
      <c r="W214" s="6">
        <v>1.3690000000000001E-2</v>
      </c>
      <c r="X214" s="6">
        <v>3.14E-3</v>
      </c>
    </row>
    <row r="215" spans="1:24">
      <c r="A215" s="10">
        <v>1084</v>
      </c>
      <c r="B215" s="10">
        <v>1537</v>
      </c>
      <c r="C215" s="2" t="s">
        <v>864</v>
      </c>
      <c r="D215" s="3" t="s">
        <v>865</v>
      </c>
      <c r="E215" s="2" t="s">
        <v>225</v>
      </c>
      <c r="F215" s="2" t="s">
        <v>866</v>
      </c>
      <c r="G215" s="10" t="s">
        <v>867</v>
      </c>
      <c r="H215" s="2" t="s">
        <v>228</v>
      </c>
      <c r="I215" s="2" t="s">
        <v>829</v>
      </c>
      <c r="J215" s="2" t="s">
        <v>74</v>
      </c>
      <c r="K215" s="2" t="s">
        <v>74</v>
      </c>
      <c r="L215" s="2" t="s">
        <v>230</v>
      </c>
      <c r="M215" s="2" t="s">
        <v>102</v>
      </c>
      <c r="N215" s="2" t="s">
        <v>255</v>
      </c>
      <c r="O215" s="2" t="s">
        <v>75</v>
      </c>
      <c r="P215" s="2" t="s">
        <v>80</v>
      </c>
      <c r="Q215" s="4">
        <v>1736</v>
      </c>
      <c r="R215" s="11">
        <v>1</v>
      </c>
      <c r="S215" s="12">
        <v>37430</v>
      </c>
      <c r="T215" s="4">
        <v>0</v>
      </c>
      <c r="U215" s="4">
        <v>649.78499999999997</v>
      </c>
      <c r="V215" s="6">
        <v>2.9999999999999997E-4</v>
      </c>
      <c r="W215" s="6">
        <v>7.3400000000000002E-3</v>
      </c>
      <c r="X215" s="6">
        <v>1.6800000000000001E-3</v>
      </c>
    </row>
    <row r="216" spans="1:24">
      <c r="A216" s="10">
        <v>1084</v>
      </c>
      <c r="B216" s="10">
        <v>1537</v>
      </c>
      <c r="C216" s="2" t="s">
        <v>868</v>
      </c>
      <c r="D216" s="3" t="s">
        <v>869</v>
      </c>
      <c r="E216" s="2" t="s">
        <v>225</v>
      </c>
      <c r="F216" s="2" t="s">
        <v>868</v>
      </c>
      <c r="G216" s="10" t="s">
        <v>870</v>
      </c>
      <c r="H216" s="2" t="s">
        <v>228</v>
      </c>
      <c r="I216" s="2" t="s">
        <v>829</v>
      </c>
      <c r="J216" s="2" t="s">
        <v>74</v>
      </c>
      <c r="K216" s="2" t="s">
        <v>74</v>
      </c>
      <c r="L216" s="2" t="s">
        <v>230</v>
      </c>
      <c r="M216" s="2" t="s">
        <v>102</v>
      </c>
      <c r="N216" s="2" t="s">
        <v>787</v>
      </c>
      <c r="O216" s="2" t="s">
        <v>75</v>
      </c>
      <c r="P216" s="2" t="s">
        <v>80</v>
      </c>
      <c r="Q216" s="4">
        <v>73621</v>
      </c>
      <c r="R216" s="11">
        <v>1</v>
      </c>
      <c r="S216" s="12">
        <v>4364</v>
      </c>
      <c r="T216" s="4">
        <v>0</v>
      </c>
      <c r="U216" s="4">
        <v>3212.82</v>
      </c>
      <c r="V216" s="6">
        <v>8.0999999999999996E-4</v>
      </c>
      <c r="W216" s="6">
        <v>3.6310000000000002E-2</v>
      </c>
      <c r="X216" s="6">
        <v>8.3199999999999993E-3</v>
      </c>
    </row>
    <row r="217" spans="1:24">
      <c r="A217" s="10">
        <v>1084</v>
      </c>
      <c r="B217" s="10">
        <v>1537</v>
      </c>
      <c r="C217" s="2" t="s">
        <v>366</v>
      </c>
      <c r="D217" s="3" t="s">
        <v>367</v>
      </c>
      <c r="E217" s="2" t="s">
        <v>225</v>
      </c>
      <c r="F217" s="2" t="s">
        <v>871</v>
      </c>
      <c r="G217" s="10" t="s">
        <v>872</v>
      </c>
      <c r="H217" s="2" t="s">
        <v>228</v>
      </c>
      <c r="I217" s="2" t="s">
        <v>829</v>
      </c>
      <c r="J217" s="2" t="s">
        <v>74</v>
      </c>
      <c r="K217" s="2" t="s">
        <v>74</v>
      </c>
      <c r="L217" s="2" t="s">
        <v>230</v>
      </c>
      <c r="M217" s="2" t="s">
        <v>102</v>
      </c>
      <c r="N217" s="2" t="s">
        <v>370</v>
      </c>
      <c r="O217" s="2" t="s">
        <v>75</v>
      </c>
      <c r="P217" s="2" t="s">
        <v>80</v>
      </c>
      <c r="Q217" s="4">
        <v>37594</v>
      </c>
      <c r="R217" s="11">
        <v>1</v>
      </c>
      <c r="S217" s="12">
        <v>6881</v>
      </c>
      <c r="T217" s="4">
        <v>0</v>
      </c>
      <c r="U217" s="4">
        <v>2586.8429999999998</v>
      </c>
      <c r="V217" s="6">
        <v>1.4999999999999999E-4</v>
      </c>
      <c r="W217" s="6">
        <v>2.9239999999999999E-2</v>
      </c>
      <c r="X217" s="6">
        <v>6.7000000000000002E-3</v>
      </c>
    </row>
    <row r="218" spans="1:24">
      <c r="A218" s="10">
        <v>1084</v>
      </c>
      <c r="B218" s="10">
        <v>1537</v>
      </c>
      <c r="C218" s="2" t="s">
        <v>809</v>
      </c>
      <c r="D218" s="3" t="s">
        <v>810</v>
      </c>
      <c r="E218" s="2" t="s">
        <v>225</v>
      </c>
      <c r="F218" s="2" t="s">
        <v>873</v>
      </c>
      <c r="G218" s="10" t="s">
        <v>874</v>
      </c>
      <c r="H218" s="2" t="s">
        <v>228</v>
      </c>
      <c r="I218" s="2" t="s">
        <v>829</v>
      </c>
      <c r="J218" s="2" t="s">
        <v>74</v>
      </c>
      <c r="K218" s="2" t="s">
        <v>74</v>
      </c>
      <c r="L218" s="2" t="s">
        <v>230</v>
      </c>
      <c r="M218" s="2" t="s">
        <v>102</v>
      </c>
      <c r="N218" s="2" t="s">
        <v>370</v>
      </c>
      <c r="O218" s="2" t="s">
        <v>75</v>
      </c>
      <c r="P218" s="2" t="s">
        <v>80</v>
      </c>
      <c r="Q218" s="4">
        <v>30000</v>
      </c>
      <c r="R218" s="11">
        <v>1</v>
      </c>
      <c r="S218" s="12">
        <v>5909</v>
      </c>
      <c r="T218" s="4">
        <v>0</v>
      </c>
      <c r="U218" s="4">
        <v>1772.7</v>
      </c>
      <c r="V218" s="6">
        <v>1.4999999999999999E-4</v>
      </c>
      <c r="W218" s="6">
        <v>2.0029999999999999E-2</v>
      </c>
      <c r="X218" s="6">
        <v>4.5900000000000003E-3</v>
      </c>
    </row>
    <row r="219" spans="1:24">
      <c r="A219" s="10">
        <v>1084</v>
      </c>
      <c r="B219" s="10">
        <v>1537</v>
      </c>
      <c r="C219" s="2" t="s">
        <v>655</v>
      </c>
      <c r="D219" s="3" t="s">
        <v>656</v>
      </c>
      <c r="E219" s="2" t="s">
        <v>225</v>
      </c>
      <c r="F219" s="2" t="s">
        <v>875</v>
      </c>
      <c r="G219" s="10" t="s">
        <v>876</v>
      </c>
      <c r="H219" s="2" t="s">
        <v>228</v>
      </c>
      <c r="I219" s="2" t="s">
        <v>829</v>
      </c>
      <c r="J219" s="2" t="s">
        <v>74</v>
      </c>
      <c r="K219" s="2" t="s">
        <v>74</v>
      </c>
      <c r="L219" s="2" t="s">
        <v>230</v>
      </c>
      <c r="M219" s="2" t="s">
        <v>102</v>
      </c>
      <c r="N219" s="2" t="s">
        <v>611</v>
      </c>
      <c r="O219" s="2" t="s">
        <v>75</v>
      </c>
      <c r="P219" s="2" t="s">
        <v>80</v>
      </c>
      <c r="Q219" s="4">
        <v>275</v>
      </c>
      <c r="R219" s="11">
        <v>1</v>
      </c>
      <c r="S219" s="12">
        <v>99210</v>
      </c>
      <c r="T219" s="4">
        <v>0</v>
      </c>
      <c r="U219" s="4">
        <v>272.82799999999997</v>
      </c>
      <c r="V219" s="6">
        <v>4.0000000000000003E-5</v>
      </c>
      <c r="W219" s="6">
        <v>3.0799999999999998E-3</v>
      </c>
      <c r="X219" s="6">
        <v>7.1000000000000002E-4</v>
      </c>
    </row>
    <row r="220" spans="1:24">
      <c r="A220" s="10">
        <v>1084</v>
      </c>
      <c r="B220" s="10">
        <v>1537</v>
      </c>
      <c r="C220" s="2" t="s">
        <v>618</v>
      </c>
      <c r="D220" s="3" t="s">
        <v>619</v>
      </c>
      <c r="E220" s="2" t="s">
        <v>225</v>
      </c>
      <c r="F220" s="2" t="s">
        <v>1082</v>
      </c>
      <c r="G220" s="10" t="s">
        <v>1083</v>
      </c>
      <c r="H220" s="2" t="s">
        <v>228</v>
      </c>
      <c r="I220" s="2" t="s">
        <v>829</v>
      </c>
      <c r="J220" s="2" t="s">
        <v>74</v>
      </c>
      <c r="K220" s="2" t="s">
        <v>74</v>
      </c>
      <c r="L220" s="2" t="s">
        <v>230</v>
      </c>
      <c r="M220" s="2" t="s">
        <v>102</v>
      </c>
      <c r="N220" s="2" t="s">
        <v>244</v>
      </c>
      <c r="O220" s="2" t="s">
        <v>75</v>
      </c>
      <c r="P220" s="2" t="s">
        <v>80</v>
      </c>
      <c r="Q220" s="4">
        <v>46200</v>
      </c>
      <c r="R220" s="11">
        <v>1</v>
      </c>
      <c r="S220" s="12">
        <v>1708</v>
      </c>
      <c r="T220" s="4">
        <v>0</v>
      </c>
      <c r="U220" s="4">
        <v>789.096</v>
      </c>
      <c r="V220" s="6">
        <v>7.5000000000000002E-4</v>
      </c>
      <c r="W220" s="6">
        <v>8.9200000000000008E-3</v>
      </c>
      <c r="X220" s="6">
        <v>2.0400000000000001E-3</v>
      </c>
    </row>
    <row r="221" spans="1:24">
      <c r="A221" s="10">
        <v>1084</v>
      </c>
      <c r="B221" s="10">
        <v>1537</v>
      </c>
      <c r="C221" s="2" t="s">
        <v>877</v>
      </c>
      <c r="D221" s="3" t="s">
        <v>878</v>
      </c>
      <c r="E221" s="2" t="s">
        <v>225</v>
      </c>
      <c r="F221" s="2" t="s">
        <v>879</v>
      </c>
      <c r="G221" s="10" t="s">
        <v>880</v>
      </c>
      <c r="H221" s="2" t="s">
        <v>228</v>
      </c>
      <c r="I221" s="2" t="s">
        <v>829</v>
      </c>
      <c r="J221" s="2" t="s">
        <v>74</v>
      </c>
      <c r="K221" s="2" t="s">
        <v>881</v>
      </c>
      <c r="L221" s="2" t="s">
        <v>230</v>
      </c>
      <c r="M221" s="2" t="s">
        <v>102</v>
      </c>
      <c r="N221" s="2" t="s">
        <v>882</v>
      </c>
      <c r="O221" s="2" t="s">
        <v>75</v>
      </c>
      <c r="P221" s="2" t="s">
        <v>80</v>
      </c>
      <c r="Q221" s="4">
        <v>44320</v>
      </c>
      <c r="R221" s="11">
        <v>1</v>
      </c>
      <c r="S221" s="12">
        <v>5587</v>
      </c>
      <c r="T221" s="4">
        <v>0</v>
      </c>
      <c r="U221" s="4">
        <v>2476.1579999999999</v>
      </c>
      <c r="V221" s="6">
        <v>4.0000000000000003E-5</v>
      </c>
      <c r="W221" s="6">
        <v>2.7990000000000001E-2</v>
      </c>
      <c r="X221" s="6">
        <v>6.4099999999999999E-3</v>
      </c>
    </row>
    <row r="222" spans="1:24">
      <c r="A222" s="10">
        <v>1084</v>
      </c>
      <c r="B222" s="10">
        <v>1537</v>
      </c>
      <c r="C222" s="2" t="s">
        <v>883</v>
      </c>
      <c r="D222" s="3" t="s">
        <v>884</v>
      </c>
      <c r="E222" s="2" t="s">
        <v>225</v>
      </c>
      <c r="F222" s="2" t="s">
        <v>885</v>
      </c>
      <c r="G222" s="10" t="s">
        <v>886</v>
      </c>
      <c r="H222" s="2" t="s">
        <v>228</v>
      </c>
      <c r="I222" s="2" t="s">
        <v>829</v>
      </c>
      <c r="J222" s="2" t="s">
        <v>74</v>
      </c>
      <c r="K222" s="2" t="s">
        <v>74</v>
      </c>
      <c r="L222" s="2" t="s">
        <v>230</v>
      </c>
      <c r="M222" s="2" t="s">
        <v>102</v>
      </c>
      <c r="N222" s="2" t="s">
        <v>887</v>
      </c>
      <c r="O222" s="2" t="s">
        <v>75</v>
      </c>
      <c r="P222" s="2" t="s">
        <v>80</v>
      </c>
      <c r="Q222" s="4">
        <v>9516</v>
      </c>
      <c r="R222" s="11">
        <v>1</v>
      </c>
      <c r="S222" s="12">
        <v>17840</v>
      </c>
      <c r="T222" s="4">
        <v>0</v>
      </c>
      <c r="U222" s="4">
        <v>1697.654</v>
      </c>
      <c r="V222" s="6">
        <v>1.0499999999999999E-3</v>
      </c>
      <c r="W222" s="6">
        <v>1.9189999999999999E-2</v>
      </c>
      <c r="X222" s="6">
        <v>4.3899999999999998E-3</v>
      </c>
    </row>
    <row r="223" spans="1:24">
      <c r="A223" s="10">
        <v>1084</v>
      </c>
      <c r="B223" s="10">
        <v>1537</v>
      </c>
      <c r="C223" s="2" t="s">
        <v>380</v>
      </c>
      <c r="D223" s="3" t="s">
        <v>381</v>
      </c>
      <c r="E223" s="2" t="s">
        <v>225</v>
      </c>
      <c r="F223" s="2" t="s">
        <v>888</v>
      </c>
      <c r="G223" s="10" t="s">
        <v>889</v>
      </c>
      <c r="H223" s="2" t="s">
        <v>228</v>
      </c>
      <c r="I223" s="2" t="s">
        <v>829</v>
      </c>
      <c r="J223" s="2" t="s">
        <v>74</v>
      </c>
      <c r="K223" s="2" t="s">
        <v>74</v>
      </c>
      <c r="L223" s="2" t="s">
        <v>230</v>
      </c>
      <c r="M223" s="2" t="s">
        <v>102</v>
      </c>
      <c r="N223" s="2" t="s">
        <v>384</v>
      </c>
      <c r="O223" s="2" t="s">
        <v>75</v>
      </c>
      <c r="P223" s="2" t="s">
        <v>80</v>
      </c>
      <c r="Q223" s="4">
        <v>6037</v>
      </c>
      <c r="R223" s="11">
        <v>1</v>
      </c>
      <c r="S223" s="12">
        <v>23560</v>
      </c>
      <c r="T223" s="4">
        <v>0</v>
      </c>
      <c r="U223" s="4">
        <v>1422.317</v>
      </c>
      <c r="V223" s="6">
        <v>4.2000000000000002E-4</v>
      </c>
      <c r="W223" s="6">
        <v>1.6070000000000001E-2</v>
      </c>
      <c r="X223" s="6">
        <v>3.6800000000000001E-3</v>
      </c>
    </row>
    <row r="224" spans="1:24">
      <c r="A224" s="10">
        <v>1084</v>
      </c>
      <c r="B224" s="10">
        <v>1537</v>
      </c>
      <c r="C224" s="2" t="s">
        <v>732</v>
      </c>
      <c r="D224" s="3" t="s">
        <v>733</v>
      </c>
      <c r="E224" s="2" t="s">
        <v>225</v>
      </c>
      <c r="F224" s="2" t="s">
        <v>890</v>
      </c>
      <c r="G224" s="10" t="s">
        <v>891</v>
      </c>
      <c r="H224" s="2" t="s">
        <v>228</v>
      </c>
      <c r="I224" s="2" t="s">
        <v>829</v>
      </c>
      <c r="J224" s="2" t="s">
        <v>74</v>
      </c>
      <c r="K224" s="2" t="s">
        <v>74</v>
      </c>
      <c r="L224" s="2" t="s">
        <v>230</v>
      </c>
      <c r="M224" s="2" t="s">
        <v>102</v>
      </c>
      <c r="N224" s="2" t="s">
        <v>356</v>
      </c>
      <c r="O224" s="2" t="s">
        <v>75</v>
      </c>
      <c r="P224" s="2" t="s">
        <v>80</v>
      </c>
      <c r="Q224" s="4">
        <v>826639</v>
      </c>
      <c r="R224" s="11">
        <v>1</v>
      </c>
      <c r="S224" s="12">
        <v>203</v>
      </c>
      <c r="T224" s="4">
        <v>0</v>
      </c>
      <c r="U224" s="4">
        <v>1678.077</v>
      </c>
      <c r="V224" s="6">
        <v>3.2000000000000003E-4</v>
      </c>
      <c r="W224" s="6">
        <v>1.8970000000000001E-2</v>
      </c>
      <c r="X224" s="6">
        <v>4.3400000000000001E-3</v>
      </c>
    </row>
    <row r="225" spans="1:24">
      <c r="A225" s="10">
        <v>1084</v>
      </c>
      <c r="B225" s="10">
        <v>1537</v>
      </c>
      <c r="C225" s="2" t="s">
        <v>737</v>
      </c>
      <c r="D225" s="3" t="s">
        <v>738</v>
      </c>
      <c r="E225" s="2" t="s">
        <v>225</v>
      </c>
      <c r="F225" s="2" t="s">
        <v>892</v>
      </c>
      <c r="G225" s="10" t="s">
        <v>893</v>
      </c>
      <c r="H225" s="2" t="s">
        <v>228</v>
      </c>
      <c r="I225" s="2" t="s">
        <v>829</v>
      </c>
      <c r="J225" s="2" t="s">
        <v>74</v>
      </c>
      <c r="K225" s="2" t="s">
        <v>74</v>
      </c>
      <c r="L225" s="2" t="s">
        <v>230</v>
      </c>
      <c r="M225" s="2" t="s">
        <v>102</v>
      </c>
      <c r="N225" s="2" t="s">
        <v>344</v>
      </c>
      <c r="O225" s="2" t="s">
        <v>75</v>
      </c>
      <c r="P225" s="2" t="s">
        <v>80</v>
      </c>
      <c r="Q225" s="4">
        <v>125705</v>
      </c>
      <c r="R225" s="11">
        <v>1</v>
      </c>
      <c r="S225" s="12">
        <v>4982</v>
      </c>
      <c r="T225" s="4">
        <v>0</v>
      </c>
      <c r="U225" s="4">
        <v>6262.6229999999996</v>
      </c>
      <c r="V225" s="6">
        <v>8.0000000000000007E-5</v>
      </c>
      <c r="W225" s="6">
        <v>7.0779999999999996E-2</v>
      </c>
      <c r="X225" s="6">
        <v>1.6209999999999999E-2</v>
      </c>
    </row>
    <row r="226" spans="1:24">
      <c r="A226" s="10">
        <v>1084</v>
      </c>
      <c r="B226" s="10">
        <v>1537</v>
      </c>
      <c r="C226" s="2" t="s">
        <v>1062</v>
      </c>
      <c r="D226" s="3" t="s">
        <v>1063</v>
      </c>
      <c r="E226" s="2" t="s">
        <v>225</v>
      </c>
      <c r="F226" s="2" t="s">
        <v>1064</v>
      </c>
      <c r="G226" s="10" t="s">
        <v>1065</v>
      </c>
      <c r="H226" s="2" t="s">
        <v>228</v>
      </c>
      <c r="I226" s="2" t="s">
        <v>829</v>
      </c>
      <c r="J226" s="2" t="s">
        <v>74</v>
      </c>
      <c r="K226" s="2" t="s">
        <v>74</v>
      </c>
      <c r="L226" s="2" t="s">
        <v>230</v>
      </c>
      <c r="M226" s="2" t="s">
        <v>102</v>
      </c>
      <c r="N226" s="2" t="s">
        <v>244</v>
      </c>
      <c r="O226" s="2" t="s">
        <v>75</v>
      </c>
      <c r="P226" s="2" t="s">
        <v>80</v>
      </c>
      <c r="Q226" s="4">
        <v>1541.83</v>
      </c>
      <c r="R226" s="11">
        <v>1</v>
      </c>
      <c r="S226" s="12">
        <v>35960</v>
      </c>
      <c r="T226" s="4">
        <v>4.63</v>
      </c>
      <c r="U226" s="4">
        <v>559.06799999999998</v>
      </c>
      <c r="V226" s="6">
        <v>3.4000000000000002E-4</v>
      </c>
      <c r="W226" s="6">
        <v>6.3200000000000001E-3</v>
      </c>
      <c r="X226" s="6">
        <v>1.4499999999999999E-3</v>
      </c>
    </row>
    <row r="227" spans="1:24">
      <c r="A227" s="10">
        <v>1084</v>
      </c>
      <c r="B227" s="10">
        <v>1537</v>
      </c>
      <c r="C227" s="2" t="s">
        <v>894</v>
      </c>
      <c r="D227" s="3" t="s">
        <v>895</v>
      </c>
      <c r="E227" s="2" t="s">
        <v>225</v>
      </c>
      <c r="F227" s="2" t="s">
        <v>896</v>
      </c>
      <c r="G227" s="10" t="s">
        <v>897</v>
      </c>
      <c r="H227" s="2" t="s">
        <v>228</v>
      </c>
      <c r="I227" s="2" t="s">
        <v>829</v>
      </c>
      <c r="J227" s="2" t="s">
        <v>74</v>
      </c>
      <c r="K227" s="2" t="s">
        <v>74</v>
      </c>
      <c r="L227" s="2" t="s">
        <v>230</v>
      </c>
      <c r="M227" s="2" t="s">
        <v>102</v>
      </c>
      <c r="N227" s="2" t="s">
        <v>370</v>
      </c>
      <c r="O227" s="2" t="s">
        <v>75</v>
      </c>
      <c r="P227" s="2" t="s">
        <v>80</v>
      </c>
      <c r="Q227" s="4">
        <v>581827</v>
      </c>
      <c r="R227" s="11">
        <v>1</v>
      </c>
      <c r="S227" s="12">
        <v>672.9</v>
      </c>
      <c r="T227" s="4">
        <v>0</v>
      </c>
      <c r="U227" s="4">
        <v>3915.114</v>
      </c>
      <c r="V227" s="6">
        <v>5.5000000000000003E-4</v>
      </c>
      <c r="W227" s="6">
        <v>4.4249999999999998E-2</v>
      </c>
      <c r="X227" s="6">
        <v>1.013E-2</v>
      </c>
    </row>
    <row r="228" spans="1:24">
      <c r="A228" s="10">
        <v>1084</v>
      </c>
      <c r="B228" s="10">
        <v>1537</v>
      </c>
      <c r="C228" s="2" t="s">
        <v>898</v>
      </c>
      <c r="D228" s="3" t="s">
        <v>899</v>
      </c>
      <c r="E228" s="2" t="s">
        <v>225</v>
      </c>
      <c r="F228" s="2" t="s">
        <v>900</v>
      </c>
      <c r="G228" s="10" t="s">
        <v>901</v>
      </c>
      <c r="H228" s="2" t="s">
        <v>228</v>
      </c>
      <c r="I228" s="2" t="s">
        <v>829</v>
      </c>
      <c r="J228" s="2" t="s">
        <v>74</v>
      </c>
      <c r="K228" s="2" t="s">
        <v>74</v>
      </c>
      <c r="L228" s="2" t="s">
        <v>230</v>
      </c>
      <c r="M228" s="2" t="s">
        <v>102</v>
      </c>
      <c r="N228" s="2" t="s">
        <v>344</v>
      </c>
      <c r="O228" s="2" t="s">
        <v>75</v>
      </c>
      <c r="P228" s="2" t="s">
        <v>80</v>
      </c>
      <c r="Q228" s="4">
        <v>6054</v>
      </c>
      <c r="R228" s="11">
        <v>1</v>
      </c>
      <c r="S228" s="12">
        <v>16650</v>
      </c>
      <c r="T228" s="4">
        <v>0</v>
      </c>
      <c r="U228" s="4">
        <v>1007.991</v>
      </c>
      <c r="V228" s="6">
        <v>2.0000000000000002E-5</v>
      </c>
      <c r="W228" s="6">
        <v>1.1390000000000001E-2</v>
      </c>
      <c r="X228" s="6">
        <v>2.6099999999999999E-3</v>
      </c>
    </row>
    <row r="229" spans="1:24">
      <c r="A229" s="10">
        <v>1084</v>
      </c>
      <c r="B229" s="10">
        <v>1537</v>
      </c>
      <c r="C229" s="2" t="s">
        <v>902</v>
      </c>
      <c r="D229" s="3" t="s">
        <v>903</v>
      </c>
      <c r="E229" s="2" t="s">
        <v>225</v>
      </c>
      <c r="F229" s="2" t="s">
        <v>904</v>
      </c>
      <c r="G229" s="10" t="s">
        <v>905</v>
      </c>
      <c r="H229" s="2" t="s">
        <v>228</v>
      </c>
      <c r="I229" s="2" t="s">
        <v>829</v>
      </c>
      <c r="J229" s="2" t="s">
        <v>74</v>
      </c>
      <c r="K229" s="2" t="s">
        <v>74</v>
      </c>
      <c r="L229" s="2" t="s">
        <v>230</v>
      </c>
      <c r="M229" s="2" t="s">
        <v>102</v>
      </c>
      <c r="N229" s="2" t="s">
        <v>906</v>
      </c>
      <c r="O229" s="2" t="s">
        <v>75</v>
      </c>
      <c r="P229" s="2" t="s">
        <v>80</v>
      </c>
      <c r="Q229" s="4">
        <v>146000</v>
      </c>
      <c r="R229" s="11">
        <v>1</v>
      </c>
      <c r="S229" s="12">
        <v>385</v>
      </c>
      <c r="T229" s="4">
        <v>0</v>
      </c>
      <c r="U229" s="4">
        <v>562.1</v>
      </c>
      <c r="V229" s="6">
        <v>1.33E-3</v>
      </c>
      <c r="W229" s="6">
        <v>6.3499999999999997E-3</v>
      </c>
      <c r="X229" s="6">
        <v>1.4599999999999999E-3</v>
      </c>
    </row>
    <row r="230" spans="1:24">
      <c r="A230" s="10">
        <v>1084</v>
      </c>
      <c r="B230" s="10">
        <v>1537</v>
      </c>
      <c r="C230" s="2" t="s">
        <v>907</v>
      </c>
      <c r="D230" s="3" t="s">
        <v>908</v>
      </c>
      <c r="E230" s="2" t="s">
        <v>225</v>
      </c>
      <c r="F230" s="2" t="s">
        <v>909</v>
      </c>
      <c r="G230" s="10" t="s">
        <v>910</v>
      </c>
      <c r="H230" s="2" t="s">
        <v>228</v>
      </c>
      <c r="I230" s="2" t="s">
        <v>829</v>
      </c>
      <c r="J230" s="2" t="s">
        <v>74</v>
      </c>
      <c r="K230" s="2" t="s">
        <v>74</v>
      </c>
      <c r="L230" s="2" t="s">
        <v>230</v>
      </c>
      <c r="M230" s="2" t="s">
        <v>102</v>
      </c>
      <c r="N230" s="2" t="s">
        <v>911</v>
      </c>
      <c r="O230" s="2" t="s">
        <v>75</v>
      </c>
      <c r="P230" s="2" t="s">
        <v>80</v>
      </c>
      <c r="Q230" s="4">
        <v>2000</v>
      </c>
      <c r="R230" s="11">
        <v>1</v>
      </c>
      <c r="S230" s="12">
        <v>54140</v>
      </c>
      <c r="T230" s="4">
        <v>0</v>
      </c>
      <c r="U230" s="4">
        <v>1082.8</v>
      </c>
      <c r="V230" s="6">
        <v>6.8000000000000005E-4</v>
      </c>
      <c r="W230" s="6">
        <v>1.2239999999999999E-2</v>
      </c>
      <c r="X230" s="6">
        <v>2.8E-3</v>
      </c>
    </row>
    <row r="231" spans="1:24">
      <c r="A231" s="10">
        <v>1084</v>
      </c>
      <c r="B231" s="10">
        <v>1537</v>
      </c>
      <c r="C231" s="2" t="s">
        <v>912</v>
      </c>
      <c r="D231" s="3" t="s">
        <v>913</v>
      </c>
      <c r="E231" s="2" t="s">
        <v>225</v>
      </c>
      <c r="F231" s="2" t="s">
        <v>914</v>
      </c>
      <c r="G231" s="10" t="s">
        <v>915</v>
      </c>
      <c r="H231" s="2" t="s">
        <v>228</v>
      </c>
      <c r="I231" s="2" t="s">
        <v>829</v>
      </c>
      <c r="J231" s="2" t="s">
        <v>74</v>
      </c>
      <c r="K231" s="2" t="s">
        <v>74</v>
      </c>
      <c r="L231" s="2" t="s">
        <v>230</v>
      </c>
      <c r="M231" s="2" t="s">
        <v>102</v>
      </c>
      <c r="N231" s="2" t="s">
        <v>265</v>
      </c>
      <c r="O231" s="2" t="s">
        <v>75</v>
      </c>
      <c r="P231" s="2" t="s">
        <v>80</v>
      </c>
      <c r="Q231" s="4">
        <v>6800</v>
      </c>
      <c r="R231" s="11">
        <v>1</v>
      </c>
      <c r="S231" s="12">
        <v>11820</v>
      </c>
      <c r="T231" s="4">
        <v>5.44</v>
      </c>
      <c r="U231" s="4">
        <v>809.2</v>
      </c>
      <c r="V231" s="6">
        <v>2.7E-4</v>
      </c>
      <c r="W231" s="6">
        <v>9.1500000000000001E-3</v>
      </c>
      <c r="X231" s="6">
        <v>2.0899999999999998E-3</v>
      </c>
    </row>
    <row r="232" spans="1:24">
      <c r="A232" s="10">
        <v>1084</v>
      </c>
      <c r="B232" s="10">
        <v>1537</v>
      </c>
      <c r="C232" s="2" t="s">
        <v>1003</v>
      </c>
      <c r="D232" s="3" t="s">
        <v>1004</v>
      </c>
      <c r="E232" s="2" t="s">
        <v>225</v>
      </c>
      <c r="F232" s="2" t="s">
        <v>1005</v>
      </c>
      <c r="G232" s="10" t="s">
        <v>1006</v>
      </c>
      <c r="H232" s="2" t="s">
        <v>228</v>
      </c>
      <c r="I232" s="2" t="s">
        <v>829</v>
      </c>
      <c r="J232" s="2" t="s">
        <v>74</v>
      </c>
      <c r="K232" s="2" t="s">
        <v>74</v>
      </c>
      <c r="L232" s="2" t="s">
        <v>230</v>
      </c>
      <c r="M232" s="2" t="s">
        <v>102</v>
      </c>
      <c r="N232" s="2" t="s">
        <v>231</v>
      </c>
      <c r="O232" s="2" t="s">
        <v>75</v>
      </c>
      <c r="P232" s="2" t="s">
        <v>80</v>
      </c>
      <c r="Q232" s="4">
        <v>304950</v>
      </c>
      <c r="R232" s="11">
        <v>1</v>
      </c>
      <c r="S232" s="12">
        <v>263</v>
      </c>
      <c r="T232" s="4">
        <v>0</v>
      </c>
      <c r="U232" s="4">
        <v>802.01900000000001</v>
      </c>
      <c r="V232" s="6">
        <v>4.2999999999999999E-4</v>
      </c>
      <c r="W232" s="6">
        <v>9.0600000000000003E-3</v>
      </c>
      <c r="X232" s="6">
        <v>2.0799999999999998E-3</v>
      </c>
    </row>
    <row r="233" spans="1:24">
      <c r="A233" s="10">
        <v>1084</v>
      </c>
      <c r="B233" s="10">
        <v>1537</v>
      </c>
      <c r="C233" s="2" t="s">
        <v>680</v>
      </c>
      <c r="D233" s="3" t="s">
        <v>681</v>
      </c>
      <c r="E233" s="2" t="s">
        <v>225</v>
      </c>
      <c r="F233" s="2" t="s">
        <v>916</v>
      </c>
      <c r="G233" s="10" t="s">
        <v>917</v>
      </c>
      <c r="H233" s="2" t="s">
        <v>228</v>
      </c>
      <c r="I233" s="2" t="s">
        <v>829</v>
      </c>
      <c r="J233" s="2" t="s">
        <v>74</v>
      </c>
      <c r="K233" s="2" t="s">
        <v>74</v>
      </c>
      <c r="L233" s="2" t="s">
        <v>230</v>
      </c>
      <c r="M233" s="2" t="s">
        <v>102</v>
      </c>
      <c r="N233" s="2" t="s">
        <v>356</v>
      </c>
      <c r="O233" s="2" t="s">
        <v>75</v>
      </c>
      <c r="P233" s="2" t="s">
        <v>80</v>
      </c>
      <c r="Q233" s="4">
        <v>34995</v>
      </c>
      <c r="R233" s="11">
        <v>1</v>
      </c>
      <c r="S233" s="12">
        <v>8700</v>
      </c>
      <c r="T233" s="4">
        <v>0</v>
      </c>
      <c r="U233" s="4">
        <v>3044.5650000000001</v>
      </c>
      <c r="V233" s="6">
        <v>3.4000000000000002E-4</v>
      </c>
      <c r="W233" s="6">
        <v>3.4410000000000003E-2</v>
      </c>
      <c r="X233" s="6">
        <v>7.8799999999999999E-3</v>
      </c>
    </row>
    <row r="234" spans="1:24">
      <c r="A234" s="10">
        <v>1084</v>
      </c>
      <c r="B234" s="10">
        <v>1537</v>
      </c>
      <c r="C234" s="2" t="s">
        <v>918</v>
      </c>
      <c r="D234" s="3" t="s">
        <v>919</v>
      </c>
      <c r="E234" s="2" t="s">
        <v>225</v>
      </c>
      <c r="F234" s="2" t="s">
        <v>920</v>
      </c>
      <c r="G234" s="10" t="s">
        <v>921</v>
      </c>
      <c r="H234" s="2" t="s">
        <v>228</v>
      </c>
      <c r="I234" s="2" t="s">
        <v>829</v>
      </c>
      <c r="J234" s="2" t="s">
        <v>74</v>
      </c>
      <c r="K234" s="2" t="s">
        <v>74</v>
      </c>
      <c r="L234" s="2" t="s">
        <v>230</v>
      </c>
      <c r="M234" s="2" t="s">
        <v>102</v>
      </c>
      <c r="N234" s="2" t="s">
        <v>922</v>
      </c>
      <c r="O234" s="2" t="s">
        <v>75</v>
      </c>
      <c r="P234" s="2" t="s">
        <v>80</v>
      </c>
      <c r="Q234" s="4">
        <v>3000</v>
      </c>
      <c r="R234" s="11">
        <v>1</v>
      </c>
      <c r="S234" s="12">
        <v>68020</v>
      </c>
      <c r="T234" s="4">
        <v>0</v>
      </c>
      <c r="U234" s="4">
        <v>2040.6</v>
      </c>
      <c r="V234" s="6">
        <v>1E-4</v>
      </c>
      <c r="W234" s="6">
        <v>2.3060000000000001E-2</v>
      </c>
      <c r="X234" s="6">
        <v>5.28E-3</v>
      </c>
    </row>
    <row r="235" spans="1:24">
      <c r="A235" s="10">
        <v>1084</v>
      </c>
      <c r="B235" s="10">
        <v>1537</v>
      </c>
      <c r="C235" s="2" t="s">
        <v>923</v>
      </c>
      <c r="D235" s="3" t="s">
        <v>924</v>
      </c>
      <c r="E235" s="2" t="s">
        <v>225</v>
      </c>
      <c r="F235" s="2" t="s">
        <v>925</v>
      </c>
      <c r="G235" s="10" t="s">
        <v>926</v>
      </c>
      <c r="H235" s="2" t="s">
        <v>228</v>
      </c>
      <c r="I235" s="2" t="s">
        <v>829</v>
      </c>
      <c r="J235" s="2" t="s">
        <v>74</v>
      </c>
      <c r="K235" s="2" t="s">
        <v>74</v>
      </c>
      <c r="L235" s="2" t="s">
        <v>230</v>
      </c>
      <c r="M235" s="2" t="s">
        <v>102</v>
      </c>
      <c r="N235" s="2" t="s">
        <v>356</v>
      </c>
      <c r="O235" s="2" t="s">
        <v>75</v>
      </c>
      <c r="P235" s="2" t="s">
        <v>80</v>
      </c>
      <c r="Q235" s="4">
        <v>458534</v>
      </c>
      <c r="R235" s="11">
        <v>1</v>
      </c>
      <c r="S235" s="12">
        <v>1249</v>
      </c>
      <c r="T235" s="4">
        <v>69.81</v>
      </c>
      <c r="U235" s="4">
        <v>5796.9</v>
      </c>
      <c r="V235" s="6">
        <v>3.8999999999999999E-4</v>
      </c>
      <c r="W235" s="6">
        <v>6.5519999999999995E-2</v>
      </c>
      <c r="X235" s="6">
        <v>1.5010000000000001E-2</v>
      </c>
    </row>
    <row r="236" spans="1:24">
      <c r="A236" s="10">
        <v>1084</v>
      </c>
      <c r="B236" s="10">
        <v>1537</v>
      </c>
      <c r="C236" s="2" t="s">
        <v>927</v>
      </c>
      <c r="D236" s="3" t="s">
        <v>928</v>
      </c>
      <c r="E236" s="2" t="s">
        <v>225</v>
      </c>
      <c r="F236" s="2" t="s">
        <v>929</v>
      </c>
      <c r="G236" s="10" t="s">
        <v>930</v>
      </c>
      <c r="H236" s="2" t="s">
        <v>228</v>
      </c>
      <c r="I236" s="2" t="s">
        <v>829</v>
      </c>
      <c r="J236" s="2" t="s">
        <v>74</v>
      </c>
      <c r="K236" s="2" t="s">
        <v>74</v>
      </c>
      <c r="L236" s="2" t="s">
        <v>230</v>
      </c>
      <c r="M236" s="2" t="s">
        <v>102</v>
      </c>
      <c r="N236" s="2" t="s">
        <v>931</v>
      </c>
      <c r="O236" s="2" t="s">
        <v>75</v>
      </c>
      <c r="P236" s="2" t="s">
        <v>80</v>
      </c>
      <c r="Q236" s="4">
        <v>2967</v>
      </c>
      <c r="R236" s="11">
        <v>1</v>
      </c>
      <c r="S236" s="12">
        <v>56600</v>
      </c>
      <c r="T236" s="4">
        <v>0</v>
      </c>
      <c r="U236" s="4">
        <v>1679.3219999999999</v>
      </c>
      <c r="V236" s="6">
        <v>5.0000000000000002E-5</v>
      </c>
      <c r="W236" s="6">
        <v>1.898E-2</v>
      </c>
      <c r="X236" s="6">
        <v>4.3499999999999997E-3</v>
      </c>
    </row>
    <row r="237" spans="1:24">
      <c r="A237" s="10">
        <v>1084</v>
      </c>
      <c r="B237" s="10">
        <v>1537</v>
      </c>
      <c r="C237" s="2" t="s">
        <v>932</v>
      </c>
      <c r="D237" s="3" t="s">
        <v>933</v>
      </c>
      <c r="E237" s="2" t="s">
        <v>225</v>
      </c>
      <c r="F237" s="2" t="s">
        <v>934</v>
      </c>
      <c r="G237" s="10" t="s">
        <v>935</v>
      </c>
      <c r="H237" s="2" t="s">
        <v>228</v>
      </c>
      <c r="I237" s="2" t="s">
        <v>829</v>
      </c>
      <c r="J237" s="2" t="s">
        <v>74</v>
      </c>
      <c r="K237" s="2" t="s">
        <v>74</v>
      </c>
      <c r="L237" s="2" t="s">
        <v>230</v>
      </c>
      <c r="M237" s="2" t="s">
        <v>102</v>
      </c>
      <c r="N237" s="2" t="s">
        <v>705</v>
      </c>
      <c r="O237" s="2" t="s">
        <v>75</v>
      </c>
      <c r="P237" s="2" t="s">
        <v>80</v>
      </c>
      <c r="Q237" s="4">
        <v>15800</v>
      </c>
      <c r="R237" s="11">
        <v>1</v>
      </c>
      <c r="S237" s="12">
        <v>8478</v>
      </c>
      <c r="T237" s="4">
        <v>0</v>
      </c>
      <c r="U237" s="4">
        <v>1339.5239999999999</v>
      </c>
      <c r="V237" s="6">
        <v>2.0000000000000001E-4</v>
      </c>
      <c r="W237" s="6">
        <v>1.5140000000000001E-2</v>
      </c>
      <c r="X237" s="6">
        <v>3.47E-3</v>
      </c>
    </row>
    <row r="238" spans="1:24">
      <c r="A238" s="10">
        <v>1084</v>
      </c>
      <c r="B238" s="10">
        <v>1537</v>
      </c>
      <c r="C238" s="2" t="s">
        <v>464</v>
      </c>
      <c r="D238" s="3" t="s">
        <v>465</v>
      </c>
      <c r="E238" s="2" t="s">
        <v>225</v>
      </c>
      <c r="F238" s="2" t="s">
        <v>940</v>
      </c>
      <c r="G238" s="10" t="s">
        <v>941</v>
      </c>
      <c r="H238" s="2" t="s">
        <v>228</v>
      </c>
      <c r="I238" s="2" t="s">
        <v>829</v>
      </c>
      <c r="J238" s="2" t="s">
        <v>74</v>
      </c>
      <c r="K238" s="2" t="s">
        <v>74</v>
      </c>
      <c r="L238" s="2" t="s">
        <v>230</v>
      </c>
      <c r="M238" s="2" t="s">
        <v>102</v>
      </c>
      <c r="N238" s="2" t="s">
        <v>306</v>
      </c>
      <c r="O238" s="2" t="s">
        <v>75</v>
      </c>
      <c r="P238" s="2" t="s">
        <v>80</v>
      </c>
      <c r="Q238" s="4">
        <v>17024</v>
      </c>
      <c r="R238" s="11">
        <v>1</v>
      </c>
      <c r="S238" s="12">
        <v>2256</v>
      </c>
      <c r="T238" s="4">
        <v>0</v>
      </c>
      <c r="U238" s="4">
        <v>384.06099999999998</v>
      </c>
      <c r="V238" s="6">
        <v>1E-4</v>
      </c>
      <c r="W238" s="6">
        <v>4.3400000000000001E-3</v>
      </c>
      <c r="X238" s="6">
        <v>9.8999999999999999E-4</v>
      </c>
    </row>
    <row r="239" spans="1:24">
      <c r="A239" s="10">
        <v>1084</v>
      </c>
      <c r="B239" s="10">
        <v>1537</v>
      </c>
      <c r="C239" s="2" t="s">
        <v>1066</v>
      </c>
      <c r="D239" s="3" t="s">
        <v>1067</v>
      </c>
      <c r="E239" s="2" t="s">
        <v>225</v>
      </c>
      <c r="F239" s="2" t="s">
        <v>1068</v>
      </c>
      <c r="G239" s="10" t="s">
        <v>1069</v>
      </c>
      <c r="H239" s="2" t="s">
        <v>228</v>
      </c>
      <c r="I239" s="2" t="s">
        <v>829</v>
      </c>
      <c r="J239" s="2" t="s">
        <v>74</v>
      </c>
      <c r="K239" s="2" t="s">
        <v>74</v>
      </c>
      <c r="L239" s="2" t="s">
        <v>230</v>
      </c>
      <c r="M239" s="2" t="s">
        <v>102</v>
      </c>
      <c r="N239" s="2" t="s">
        <v>722</v>
      </c>
      <c r="O239" s="2" t="s">
        <v>75</v>
      </c>
      <c r="P239" s="2" t="s">
        <v>80</v>
      </c>
      <c r="Q239" s="4">
        <v>1386</v>
      </c>
      <c r="R239" s="11">
        <v>1</v>
      </c>
      <c r="S239" s="12">
        <v>12410</v>
      </c>
      <c r="T239" s="4">
        <v>0</v>
      </c>
      <c r="U239" s="4">
        <v>172.00299999999999</v>
      </c>
      <c r="V239" s="6">
        <v>1.1E-4</v>
      </c>
      <c r="W239" s="6">
        <v>1.9400000000000001E-3</v>
      </c>
      <c r="X239" s="6">
        <v>4.4999999999999999E-4</v>
      </c>
    </row>
    <row r="240" spans="1:24">
      <c r="A240" s="10">
        <v>1084</v>
      </c>
      <c r="B240" s="10">
        <v>1537</v>
      </c>
      <c r="C240" s="2" t="s">
        <v>472</v>
      </c>
      <c r="D240" s="3" t="s">
        <v>473</v>
      </c>
      <c r="E240" s="2" t="s">
        <v>225</v>
      </c>
      <c r="F240" s="2" t="s">
        <v>942</v>
      </c>
      <c r="G240" s="10" t="s">
        <v>943</v>
      </c>
      <c r="H240" s="2" t="s">
        <v>228</v>
      </c>
      <c r="I240" s="2" t="s">
        <v>829</v>
      </c>
      <c r="J240" s="2" t="s">
        <v>74</v>
      </c>
      <c r="K240" s="2" t="s">
        <v>74</v>
      </c>
      <c r="L240" s="2" t="s">
        <v>230</v>
      </c>
      <c r="M240" s="2" t="s">
        <v>102</v>
      </c>
      <c r="N240" s="2" t="s">
        <v>271</v>
      </c>
      <c r="O240" s="2" t="s">
        <v>75</v>
      </c>
      <c r="P240" s="2" t="s">
        <v>80</v>
      </c>
      <c r="Q240" s="4">
        <v>5554</v>
      </c>
      <c r="R240" s="11">
        <v>1</v>
      </c>
      <c r="S240" s="12">
        <v>24920</v>
      </c>
      <c r="T240" s="4">
        <v>0</v>
      </c>
      <c r="U240" s="4">
        <v>1384.057</v>
      </c>
      <c r="V240" s="6">
        <v>5.0000000000000002E-5</v>
      </c>
      <c r="W240" s="6">
        <v>1.5640000000000001E-2</v>
      </c>
      <c r="X240" s="6">
        <v>3.5799999999999998E-3</v>
      </c>
    </row>
    <row r="241" spans="1:24">
      <c r="A241" s="10">
        <v>1084</v>
      </c>
      <c r="B241" s="10">
        <v>1537</v>
      </c>
      <c r="C241" s="2" t="s">
        <v>944</v>
      </c>
      <c r="D241" s="3" t="s">
        <v>945</v>
      </c>
      <c r="E241" s="2" t="s">
        <v>225</v>
      </c>
      <c r="F241" s="2" t="s">
        <v>946</v>
      </c>
      <c r="G241" s="10" t="s">
        <v>947</v>
      </c>
      <c r="H241" s="2" t="s">
        <v>228</v>
      </c>
      <c r="I241" s="2" t="s">
        <v>829</v>
      </c>
      <c r="J241" s="2" t="s">
        <v>74</v>
      </c>
      <c r="K241" s="2" t="s">
        <v>74</v>
      </c>
      <c r="L241" s="2" t="s">
        <v>230</v>
      </c>
      <c r="M241" s="2" t="s">
        <v>102</v>
      </c>
      <c r="N241" s="2" t="s">
        <v>611</v>
      </c>
      <c r="O241" s="2" t="s">
        <v>75</v>
      </c>
      <c r="P241" s="2" t="s">
        <v>80</v>
      </c>
      <c r="Q241" s="4">
        <v>43589</v>
      </c>
      <c r="R241" s="11">
        <v>1</v>
      </c>
      <c r="S241" s="12">
        <v>988.4</v>
      </c>
      <c r="T241" s="4">
        <v>4.08</v>
      </c>
      <c r="U241" s="4">
        <v>434.91199999999998</v>
      </c>
      <c r="V241" s="6">
        <v>4.0999999999999999E-4</v>
      </c>
      <c r="W241" s="6">
        <v>4.9199999999999999E-3</v>
      </c>
      <c r="X241" s="6">
        <v>1.1299999999999999E-3</v>
      </c>
    </row>
    <row r="242" spans="1:24">
      <c r="A242" s="10">
        <v>1084</v>
      </c>
      <c r="B242" s="10">
        <v>1537</v>
      </c>
      <c r="C242" s="2" t="s">
        <v>948</v>
      </c>
      <c r="D242" s="3" t="s">
        <v>949</v>
      </c>
      <c r="E242" s="2" t="s">
        <v>225</v>
      </c>
      <c r="F242" s="2" t="s">
        <v>950</v>
      </c>
      <c r="G242" s="10" t="s">
        <v>951</v>
      </c>
      <c r="H242" s="2" t="s">
        <v>228</v>
      </c>
      <c r="I242" s="2" t="s">
        <v>829</v>
      </c>
      <c r="J242" s="2" t="s">
        <v>74</v>
      </c>
      <c r="K242" s="2" t="s">
        <v>74</v>
      </c>
      <c r="L242" s="2" t="s">
        <v>230</v>
      </c>
      <c r="M242" s="2" t="s">
        <v>102</v>
      </c>
      <c r="N242" s="2" t="s">
        <v>344</v>
      </c>
      <c r="O242" s="2" t="s">
        <v>75</v>
      </c>
      <c r="P242" s="2" t="s">
        <v>80</v>
      </c>
      <c r="Q242" s="4">
        <v>112124</v>
      </c>
      <c r="R242" s="11">
        <v>1</v>
      </c>
      <c r="S242" s="12">
        <v>5008</v>
      </c>
      <c r="T242" s="4">
        <v>0</v>
      </c>
      <c r="U242" s="4">
        <v>5615.17</v>
      </c>
      <c r="V242" s="6">
        <v>8.0000000000000007E-5</v>
      </c>
      <c r="W242" s="6">
        <v>6.3460000000000003E-2</v>
      </c>
      <c r="X242" s="6">
        <v>1.4540000000000001E-2</v>
      </c>
    </row>
    <row r="243" spans="1:24">
      <c r="A243" s="10">
        <v>1084</v>
      </c>
      <c r="B243" s="10">
        <v>1537</v>
      </c>
      <c r="C243" s="2" t="s">
        <v>952</v>
      </c>
      <c r="D243" s="3" t="s">
        <v>953</v>
      </c>
      <c r="E243" s="2" t="s">
        <v>225</v>
      </c>
      <c r="F243" s="2" t="s">
        <v>954</v>
      </c>
      <c r="G243" s="10" t="s">
        <v>955</v>
      </c>
      <c r="H243" s="2" t="s">
        <v>228</v>
      </c>
      <c r="I243" s="2" t="s">
        <v>829</v>
      </c>
      <c r="J243" s="2" t="s">
        <v>74</v>
      </c>
      <c r="K243" s="2" t="s">
        <v>74</v>
      </c>
      <c r="L243" s="2" t="s">
        <v>230</v>
      </c>
      <c r="M243" s="2" t="s">
        <v>102</v>
      </c>
      <c r="N243" s="2" t="s">
        <v>384</v>
      </c>
      <c r="O243" s="2" t="s">
        <v>75</v>
      </c>
      <c r="P243" s="2" t="s">
        <v>80</v>
      </c>
      <c r="Q243" s="4">
        <v>2300</v>
      </c>
      <c r="R243" s="11">
        <v>1</v>
      </c>
      <c r="S243" s="12">
        <v>30240</v>
      </c>
      <c r="T243" s="4">
        <v>0</v>
      </c>
      <c r="U243" s="4">
        <v>695.52</v>
      </c>
      <c r="V243" s="6">
        <v>1.7000000000000001E-4</v>
      </c>
      <c r="W243" s="6">
        <v>7.8600000000000007E-3</v>
      </c>
      <c r="X243" s="6">
        <v>1.8E-3</v>
      </c>
    </row>
    <row r="244" spans="1:24">
      <c r="A244" s="10">
        <v>1084</v>
      </c>
      <c r="B244" s="10">
        <v>1537</v>
      </c>
      <c r="C244" s="2" t="s">
        <v>956</v>
      </c>
      <c r="D244" s="3" t="s">
        <v>957</v>
      </c>
      <c r="E244" s="2" t="s">
        <v>225</v>
      </c>
      <c r="F244" s="2" t="s">
        <v>958</v>
      </c>
      <c r="G244" s="10" t="s">
        <v>959</v>
      </c>
      <c r="H244" s="2" t="s">
        <v>228</v>
      </c>
      <c r="I244" s="2" t="s">
        <v>829</v>
      </c>
      <c r="J244" s="2" t="s">
        <v>74</v>
      </c>
      <c r="K244" s="2" t="s">
        <v>74</v>
      </c>
      <c r="L244" s="2" t="s">
        <v>230</v>
      </c>
      <c r="M244" s="2" t="s">
        <v>102</v>
      </c>
      <c r="N244" s="2" t="s">
        <v>922</v>
      </c>
      <c r="O244" s="2" t="s">
        <v>75</v>
      </c>
      <c r="P244" s="2" t="s">
        <v>80</v>
      </c>
      <c r="Q244" s="4">
        <v>13059.5</v>
      </c>
      <c r="R244" s="11">
        <v>1</v>
      </c>
      <c r="S244" s="12">
        <v>14540</v>
      </c>
      <c r="T244" s="4">
        <v>0</v>
      </c>
      <c r="U244" s="4">
        <v>1898.8510000000001</v>
      </c>
      <c r="V244" s="6">
        <v>1.1199999999999999E-3</v>
      </c>
      <c r="W244" s="6">
        <v>2.146E-2</v>
      </c>
      <c r="X244" s="6">
        <v>4.9199999999999999E-3</v>
      </c>
    </row>
    <row r="245" spans="1:24">
      <c r="A245" s="10">
        <v>1084</v>
      </c>
      <c r="B245" s="10">
        <v>1537</v>
      </c>
      <c r="C245" s="2" t="s">
        <v>500</v>
      </c>
      <c r="D245" s="3" t="s">
        <v>501</v>
      </c>
      <c r="E245" s="2" t="s">
        <v>225</v>
      </c>
      <c r="F245" s="2" t="s">
        <v>960</v>
      </c>
      <c r="G245" s="10" t="s">
        <v>961</v>
      </c>
      <c r="H245" s="2" t="s">
        <v>228</v>
      </c>
      <c r="I245" s="2" t="s">
        <v>829</v>
      </c>
      <c r="J245" s="2" t="s">
        <v>74</v>
      </c>
      <c r="K245" s="2" t="s">
        <v>74</v>
      </c>
      <c r="L245" s="2" t="s">
        <v>230</v>
      </c>
      <c r="M245" s="2" t="s">
        <v>102</v>
      </c>
      <c r="N245" s="2" t="s">
        <v>504</v>
      </c>
      <c r="O245" s="2" t="s">
        <v>75</v>
      </c>
      <c r="P245" s="2" t="s">
        <v>80</v>
      </c>
      <c r="Q245" s="4">
        <v>4100</v>
      </c>
      <c r="R245" s="11">
        <v>1</v>
      </c>
      <c r="S245" s="12">
        <v>48410</v>
      </c>
      <c r="T245" s="4">
        <v>0</v>
      </c>
      <c r="U245" s="4">
        <v>1984.81</v>
      </c>
      <c r="V245" s="6">
        <v>2.5000000000000001E-4</v>
      </c>
      <c r="W245" s="6">
        <v>2.2429999999999999E-2</v>
      </c>
      <c r="X245" s="6">
        <v>5.1399999999999996E-3</v>
      </c>
    </row>
    <row r="246" spans="1:24">
      <c r="A246" s="10">
        <v>1084</v>
      </c>
      <c r="B246" s="10">
        <v>1537</v>
      </c>
      <c r="C246" s="2" t="s">
        <v>508</v>
      </c>
      <c r="D246" s="3" t="s">
        <v>509</v>
      </c>
      <c r="E246" s="2" t="s">
        <v>225</v>
      </c>
      <c r="F246" s="2" t="s">
        <v>827</v>
      </c>
      <c r="G246" s="10" t="s">
        <v>828</v>
      </c>
      <c r="H246" s="2" t="s">
        <v>228</v>
      </c>
      <c r="I246" s="2" t="s">
        <v>829</v>
      </c>
      <c r="J246" s="2" t="s">
        <v>74</v>
      </c>
      <c r="K246" s="2" t="s">
        <v>74</v>
      </c>
      <c r="L246" s="2" t="s">
        <v>230</v>
      </c>
      <c r="M246" s="2" t="s">
        <v>102</v>
      </c>
      <c r="N246" s="2" t="s">
        <v>244</v>
      </c>
      <c r="O246" s="2" t="s">
        <v>75</v>
      </c>
      <c r="P246" s="2" t="s">
        <v>80</v>
      </c>
      <c r="Q246" s="4">
        <v>22661</v>
      </c>
      <c r="R246" s="11">
        <v>1</v>
      </c>
      <c r="S246" s="12">
        <v>4010</v>
      </c>
      <c r="T246" s="4">
        <v>0</v>
      </c>
      <c r="U246" s="4">
        <v>908.70600000000002</v>
      </c>
      <c r="V246" s="6">
        <v>1.2999999999999999E-3</v>
      </c>
      <c r="W246" s="6">
        <v>1.027E-2</v>
      </c>
      <c r="X246" s="6">
        <v>2.3500000000000001E-3</v>
      </c>
    </row>
    <row r="247" spans="1:24">
      <c r="A247" s="10">
        <v>1084</v>
      </c>
      <c r="B247" s="10">
        <v>1537</v>
      </c>
      <c r="C247" s="2" t="s">
        <v>962</v>
      </c>
      <c r="D247" s="3" t="s">
        <v>963</v>
      </c>
      <c r="E247" s="2" t="s">
        <v>225</v>
      </c>
      <c r="F247" s="2" t="s">
        <v>964</v>
      </c>
      <c r="G247" s="10" t="s">
        <v>965</v>
      </c>
      <c r="H247" s="2" t="s">
        <v>228</v>
      </c>
      <c r="I247" s="2" t="s">
        <v>829</v>
      </c>
      <c r="J247" s="2" t="s">
        <v>74</v>
      </c>
      <c r="K247" s="2" t="s">
        <v>74</v>
      </c>
      <c r="L247" s="2" t="s">
        <v>230</v>
      </c>
      <c r="M247" s="2" t="s">
        <v>102</v>
      </c>
      <c r="N247" s="2" t="s">
        <v>922</v>
      </c>
      <c r="O247" s="2" t="s">
        <v>75</v>
      </c>
      <c r="P247" s="2" t="s">
        <v>80</v>
      </c>
      <c r="Q247" s="4">
        <v>4273</v>
      </c>
      <c r="R247" s="11">
        <v>1</v>
      </c>
      <c r="S247" s="12">
        <v>21310</v>
      </c>
      <c r="T247" s="4">
        <v>0</v>
      </c>
      <c r="U247" s="4">
        <v>910.57600000000002</v>
      </c>
      <c r="V247" s="6">
        <v>9.0000000000000006E-5</v>
      </c>
      <c r="W247" s="6">
        <v>1.0290000000000001E-2</v>
      </c>
      <c r="X247" s="6">
        <v>2.3600000000000001E-3</v>
      </c>
    </row>
    <row r="248" spans="1:24">
      <c r="A248" s="10">
        <v>1084</v>
      </c>
      <c r="B248" s="10">
        <v>1537</v>
      </c>
      <c r="C248" s="2" t="s">
        <v>966</v>
      </c>
      <c r="D248" s="3" t="s">
        <v>967</v>
      </c>
      <c r="E248" s="2" t="s">
        <v>225</v>
      </c>
      <c r="F248" s="2" t="s">
        <v>968</v>
      </c>
      <c r="G248" s="10" t="s">
        <v>969</v>
      </c>
      <c r="H248" s="2" t="s">
        <v>228</v>
      </c>
      <c r="I248" s="2" t="s">
        <v>829</v>
      </c>
      <c r="J248" s="2" t="s">
        <v>74</v>
      </c>
      <c r="K248" s="2" t="s">
        <v>74</v>
      </c>
      <c r="L248" s="2" t="s">
        <v>230</v>
      </c>
      <c r="M248" s="2" t="s">
        <v>102</v>
      </c>
      <c r="N248" s="2" t="s">
        <v>244</v>
      </c>
      <c r="O248" s="2" t="s">
        <v>75</v>
      </c>
      <c r="P248" s="2" t="s">
        <v>80</v>
      </c>
      <c r="Q248" s="4">
        <v>112</v>
      </c>
      <c r="R248" s="11">
        <v>1</v>
      </c>
      <c r="S248" s="12">
        <v>6521</v>
      </c>
      <c r="T248" s="4">
        <v>0</v>
      </c>
      <c r="U248" s="4">
        <v>7.3040000000000003</v>
      </c>
      <c r="V248" s="6">
        <v>1.0000000000000001E-5</v>
      </c>
      <c r="W248" s="6">
        <v>8.0000000000000007E-5</v>
      </c>
      <c r="X248" s="6">
        <v>2.0000000000000002E-5</v>
      </c>
    </row>
    <row r="249" spans="1:24">
      <c r="A249" s="10">
        <v>1084</v>
      </c>
      <c r="B249" s="10">
        <v>1537</v>
      </c>
      <c r="C249" s="2" t="s">
        <v>583</v>
      </c>
      <c r="D249" s="3" t="s">
        <v>584</v>
      </c>
      <c r="E249" s="2" t="s">
        <v>225</v>
      </c>
      <c r="F249" s="2" t="s">
        <v>974</v>
      </c>
      <c r="G249" s="10" t="s">
        <v>975</v>
      </c>
      <c r="H249" s="2" t="s">
        <v>228</v>
      </c>
      <c r="I249" s="2" t="s">
        <v>829</v>
      </c>
      <c r="J249" s="2" t="s">
        <v>74</v>
      </c>
      <c r="K249" s="2" t="s">
        <v>74</v>
      </c>
      <c r="L249" s="2" t="s">
        <v>230</v>
      </c>
      <c r="M249" s="2" t="s">
        <v>102</v>
      </c>
      <c r="N249" s="2" t="s">
        <v>384</v>
      </c>
      <c r="O249" s="2" t="s">
        <v>75</v>
      </c>
      <c r="P249" s="2" t="s">
        <v>80</v>
      </c>
      <c r="Q249" s="4">
        <v>37846</v>
      </c>
      <c r="R249" s="11">
        <v>1</v>
      </c>
      <c r="S249" s="12">
        <v>3511</v>
      </c>
      <c r="T249" s="4">
        <v>0</v>
      </c>
      <c r="U249" s="4">
        <v>1328.7729999999999</v>
      </c>
      <c r="V249" s="6">
        <v>1.3999999999999999E-4</v>
      </c>
      <c r="W249" s="6">
        <v>1.502E-2</v>
      </c>
      <c r="X249" s="6">
        <v>3.4399999999999999E-3</v>
      </c>
    </row>
    <row r="250" spans="1:24">
      <c r="A250" s="10">
        <v>1084</v>
      </c>
      <c r="B250" s="10">
        <v>1537</v>
      </c>
      <c r="C250" s="2" t="s">
        <v>527</v>
      </c>
      <c r="D250" s="3" t="s">
        <v>528</v>
      </c>
      <c r="E250" s="2" t="s">
        <v>225</v>
      </c>
      <c r="F250" s="2" t="s">
        <v>976</v>
      </c>
      <c r="G250" s="10" t="s">
        <v>977</v>
      </c>
      <c r="H250" s="2" t="s">
        <v>228</v>
      </c>
      <c r="I250" s="2" t="s">
        <v>829</v>
      </c>
      <c r="J250" s="2" t="s">
        <v>74</v>
      </c>
      <c r="K250" s="2" t="s">
        <v>74</v>
      </c>
      <c r="L250" s="2" t="s">
        <v>230</v>
      </c>
      <c r="M250" s="2" t="s">
        <v>102</v>
      </c>
      <c r="N250" s="2" t="s">
        <v>244</v>
      </c>
      <c r="O250" s="2" t="s">
        <v>75</v>
      </c>
      <c r="P250" s="2" t="s">
        <v>80</v>
      </c>
      <c r="Q250" s="4">
        <v>79135.899999999994</v>
      </c>
      <c r="R250" s="11">
        <v>1</v>
      </c>
      <c r="S250" s="12">
        <v>972.7</v>
      </c>
      <c r="T250" s="4">
        <v>0</v>
      </c>
      <c r="U250" s="4">
        <v>769.755</v>
      </c>
      <c r="V250" s="6">
        <v>1.3999999999999999E-4</v>
      </c>
      <c r="W250" s="6">
        <v>8.6999999999999994E-3</v>
      </c>
      <c r="X250" s="6">
        <v>1.99E-3</v>
      </c>
    </row>
    <row r="251" spans="1:24">
      <c r="A251" s="10">
        <v>1084</v>
      </c>
      <c r="B251" s="10">
        <v>1537</v>
      </c>
      <c r="C251" s="2" t="s">
        <v>597</v>
      </c>
      <c r="D251" s="3" t="s">
        <v>598</v>
      </c>
      <c r="E251" s="2" t="s">
        <v>225</v>
      </c>
      <c r="F251" s="2" t="s">
        <v>1011</v>
      </c>
      <c r="G251" s="10" t="s">
        <v>1012</v>
      </c>
      <c r="H251" s="2" t="s">
        <v>228</v>
      </c>
      <c r="I251" s="2" t="s">
        <v>829</v>
      </c>
      <c r="J251" s="2" t="s">
        <v>74</v>
      </c>
      <c r="K251" s="2" t="s">
        <v>74</v>
      </c>
      <c r="L251" s="2" t="s">
        <v>230</v>
      </c>
      <c r="M251" s="2" t="s">
        <v>102</v>
      </c>
      <c r="N251" s="2" t="s">
        <v>601</v>
      </c>
      <c r="O251" s="2" t="s">
        <v>75</v>
      </c>
      <c r="P251" s="2" t="s">
        <v>80</v>
      </c>
      <c r="Q251" s="4">
        <v>15455</v>
      </c>
      <c r="R251" s="11">
        <v>1</v>
      </c>
      <c r="S251" s="12">
        <v>2245</v>
      </c>
      <c r="T251" s="4">
        <v>3.46</v>
      </c>
      <c r="U251" s="4">
        <v>350.42399999999998</v>
      </c>
      <c r="V251" s="6">
        <v>4.0000000000000003E-5</v>
      </c>
      <c r="W251" s="6">
        <v>3.96E-3</v>
      </c>
      <c r="X251" s="6">
        <v>9.1E-4</v>
      </c>
    </row>
    <row r="252" spans="1:24">
      <c r="A252" s="10">
        <v>1084</v>
      </c>
      <c r="B252" s="10">
        <v>1537</v>
      </c>
      <c r="C252" s="2" t="s">
        <v>1084</v>
      </c>
      <c r="D252" s="3" t="s">
        <v>1085</v>
      </c>
      <c r="E252" s="2" t="s">
        <v>225</v>
      </c>
      <c r="F252" s="2" t="s">
        <v>1086</v>
      </c>
      <c r="G252" s="10" t="s">
        <v>1087</v>
      </c>
      <c r="H252" s="2" t="s">
        <v>228</v>
      </c>
      <c r="I252" s="2" t="s">
        <v>829</v>
      </c>
      <c r="J252" s="2" t="s">
        <v>74</v>
      </c>
      <c r="K252" s="2" t="s">
        <v>74</v>
      </c>
      <c r="L252" s="2" t="s">
        <v>230</v>
      </c>
      <c r="M252" s="2" t="s">
        <v>102</v>
      </c>
      <c r="N252" s="2" t="s">
        <v>356</v>
      </c>
      <c r="O252" s="2" t="s">
        <v>75</v>
      </c>
      <c r="P252" s="2" t="s">
        <v>80</v>
      </c>
      <c r="Q252" s="4">
        <v>120000</v>
      </c>
      <c r="R252" s="11">
        <v>1</v>
      </c>
      <c r="S252" s="12">
        <v>3004</v>
      </c>
      <c r="T252" s="4">
        <v>75.489999999999995</v>
      </c>
      <c r="U252" s="4">
        <v>3680.29</v>
      </c>
      <c r="V252" s="6">
        <v>1.3500000000000001E-3</v>
      </c>
      <c r="W252" s="6">
        <v>4.1590000000000002E-2</v>
      </c>
      <c r="X252" s="6">
        <v>9.5300000000000003E-3</v>
      </c>
    </row>
    <row r="253" spans="1:24">
      <c r="A253" s="10">
        <v>1084</v>
      </c>
      <c r="B253" s="10">
        <v>1210</v>
      </c>
      <c r="C253" s="2" t="s">
        <v>500</v>
      </c>
      <c r="D253" s="3" t="s">
        <v>501</v>
      </c>
      <c r="E253" s="2" t="s">
        <v>225</v>
      </c>
      <c r="F253" s="2" t="s">
        <v>960</v>
      </c>
      <c r="G253" s="10" t="s">
        <v>961</v>
      </c>
      <c r="H253" s="2" t="s">
        <v>228</v>
      </c>
      <c r="I253" s="2" t="s">
        <v>829</v>
      </c>
      <c r="J253" s="2" t="s">
        <v>74</v>
      </c>
      <c r="K253" s="2" t="s">
        <v>74</v>
      </c>
      <c r="L253" s="2" t="s">
        <v>230</v>
      </c>
      <c r="M253" s="2" t="s">
        <v>102</v>
      </c>
      <c r="N253" s="2" t="s">
        <v>504</v>
      </c>
      <c r="O253" s="2" t="s">
        <v>75</v>
      </c>
      <c r="P253" s="2" t="s">
        <v>80</v>
      </c>
      <c r="Q253" s="4">
        <v>300</v>
      </c>
      <c r="R253" s="11">
        <v>1</v>
      </c>
      <c r="S253" s="12">
        <v>48410</v>
      </c>
      <c r="T253" s="4">
        <v>0</v>
      </c>
      <c r="U253" s="4">
        <v>145.22999999999999</v>
      </c>
      <c r="V253" s="6">
        <v>2.0000000000000002E-5</v>
      </c>
      <c r="W253" s="6">
        <v>1</v>
      </c>
      <c r="X253" s="6">
        <v>3.2599999999999999E-3</v>
      </c>
    </row>
    <row r="254" spans="1:24">
      <c r="A254" s="10">
        <v>1084</v>
      </c>
      <c r="B254" s="10">
        <v>11957</v>
      </c>
      <c r="C254" s="2" t="s">
        <v>830</v>
      </c>
      <c r="D254" s="3" t="s">
        <v>831</v>
      </c>
      <c r="E254" s="2" t="s">
        <v>225</v>
      </c>
      <c r="F254" s="2" t="s">
        <v>832</v>
      </c>
      <c r="G254" s="10" t="s">
        <v>833</v>
      </c>
      <c r="H254" s="2" t="s">
        <v>228</v>
      </c>
      <c r="I254" s="2" t="s">
        <v>829</v>
      </c>
      <c r="J254" s="2" t="s">
        <v>74</v>
      </c>
      <c r="K254" s="2" t="s">
        <v>74</v>
      </c>
      <c r="L254" s="2" t="s">
        <v>230</v>
      </c>
      <c r="M254" s="2" t="s">
        <v>102</v>
      </c>
      <c r="N254" s="2" t="s">
        <v>244</v>
      </c>
      <c r="O254" s="2" t="s">
        <v>75</v>
      </c>
      <c r="P254" s="2" t="s">
        <v>80</v>
      </c>
      <c r="Q254" s="4">
        <v>11123</v>
      </c>
      <c r="R254" s="11">
        <v>1</v>
      </c>
      <c r="S254" s="12">
        <v>1661</v>
      </c>
      <c r="T254" s="4">
        <v>0</v>
      </c>
      <c r="U254" s="4">
        <v>184.75299999999999</v>
      </c>
      <c r="V254" s="6">
        <v>4.0000000000000003E-5</v>
      </c>
      <c r="W254" s="6">
        <v>4.3659999999999997E-2</v>
      </c>
      <c r="X254" s="6">
        <v>3.0500000000000002E-3</v>
      </c>
    </row>
    <row r="255" spans="1:24">
      <c r="A255" s="10">
        <v>1084</v>
      </c>
      <c r="B255" s="10">
        <v>11957</v>
      </c>
      <c r="C255" s="2" t="s">
        <v>607</v>
      </c>
      <c r="D255" s="3" t="s">
        <v>608</v>
      </c>
      <c r="E255" s="2" t="s">
        <v>225</v>
      </c>
      <c r="F255" s="2" t="s">
        <v>836</v>
      </c>
      <c r="G255" s="10" t="s">
        <v>837</v>
      </c>
      <c r="H255" s="2" t="s">
        <v>228</v>
      </c>
      <c r="I255" s="2" t="s">
        <v>829</v>
      </c>
      <c r="J255" s="2" t="s">
        <v>74</v>
      </c>
      <c r="K255" s="2" t="s">
        <v>74</v>
      </c>
      <c r="L255" s="2" t="s">
        <v>230</v>
      </c>
      <c r="M255" s="2" t="s">
        <v>102</v>
      </c>
      <c r="N255" s="2" t="s">
        <v>611</v>
      </c>
      <c r="O255" s="2" t="s">
        <v>75</v>
      </c>
      <c r="P255" s="2" t="s">
        <v>80</v>
      </c>
      <c r="Q255" s="4">
        <v>12269</v>
      </c>
      <c r="R255" s="11">
        <v>1</v>
      </c>
      <c r="S255" s="12">
        <v>2089</v>
      </c>
      <c r="T255" s="4">
        <v>0</v>
      </c>
      <c r="U255" s="4">
        <v>256.29899999999998</v>
      </c>
      <c r="V255" s="6">
        <v>1.0000000000000001E-5</v>
      </c>
      <c r="W255" s="6">
        <v>6.0569999999999999E-2</v>
      </c>
      <c r="X255" s="6">
        <v>4.2399999999999998E-3</v>
      </c>
    </row>
    <row r="256" spans="1:24">
      <c r="A256" s="10">
        <v>1084</v>
      </c>
      <c r="B256" s="10">
        <v>11957</v>
      </c>
      <c r="C256" s="2" t="s">
        <v>289</v>
      </c>
      <c r="D256" s="3" t="s">
        <v>290</v>
      </c>
      <c r="E256" s="2" t="s">
        <v>225</v>
      </c>
      <c r="F256" s="2" t="s">
        <v>856</v>
      </c>
      <c r="G256" s="10" t="s">
        <v>857</v>
      </c>
      <c r="H256" s="2" t="s">
        <v>228</v>
      </c>
      <c r="I256" s="2" t="s">
        <v>829</v>
      </c>
      <c r="J256" s="2" t="s">
        <v>74</v>
      </c>
      <c r="K256" s="2" t="s">
        <v>74</v>
      </c>
      <c r="L256" s="2" t="s">
        <v>230</v>
      </c>
      <c r="M256" s="2" t="s">
        <v>102</v>
      </c>
      <c r="N256" s="2" t="s">
        <v>244</v>
      </c>
      <c r="O256" s="2" t="s">
        <v>75</v>
      </c>
      <c r="P256" s="2" t="s">
        <v>80</v>
      </c>
      <c r="Q256" s="4">
        <v>3972</v>
      </c>
      <c r="R256" s="11">
        <v>1</v>
      </c>
      <c r="S256" s="12">
        <v>5080</v>
      </c>
      <c r="T256" s="4">
        <v>0</v>
      </c>
      <c r="U256" s="4">
        <v>201.77799999999999</v>
      </c>
      <c r="V256" s="6">
        <v>4.0000000000000003E-5</v>
      </c>
      <c r="W256" s="6">
        <v>4.7690000000000003E-2</v>
      </c>
      <c r="X256" s="6">
        <v>3.3300000000000001E-3</v>
      </c>
    </row>
    <row r="257" spans="1:24">
      <c r="A257" s="10">
        <v>1084</v>
      </c>
      <c r="B257" s="10">
        <v>11957</v>
      </c>
      <c r="C257" s="2" t="s">
        <v>302</v>
      </c>
      <c r="D257" s="3" t="s">
        <v>303</v>
      </c>
      <c r="E257" s="2" t="s">
        <v>225</v>
      </c>
      <c r="F257" s="2" t="s">
        <v>858</v>
      </c>
      <c r="G257" s="10" t="s">
        <v>859</v>
      </c>
      <c r="H257" s="2" t="s">
        <v>228</v>
      </c>
      <c r="I257" s="2" t="s">
        <v>829</v>
      </c>
      <c r="J257" s="2" t="s">
        <v>74</v>
      </c>
      <c r="K257" s="2" t="s">
        <v>74</v>
      </c>
      <c r="L257" s="2" t="s">
        <v>230</v>
      </c>
      <c r="M257" s="2" t="s">
        <v>102</v>
      </c>
      <c r="N257" s="2" t="s">
        <v>306</v>
      </c>
      <c r="O257" s="2" t="s">
        <v>75</v>
      </c>
      <c r="P257" s="2" t="s">
        <v>80</v>
      </c>
      <c r="Q257" s="4">
        <v>39184</v>
      </c>
      <c r="R257" s="11">
        <v>1</v>
      </c>
      <c r="S257" s="12">
        <v>546.6</v>
      </c>
      <c r="T257" s="4">
        <v>0</v>
      </c>
      <c r="U257" s="4">
        <v>214.18</v>
      </c>
      <c r="V257" s="6">
        <v>1.0000000000000001E-5</v>
      </c>
      <c r="W257" s="6">
        <v>5.0619999999999998E-2</v>
      </c>
      <c r="X257" s="6">
        <v>3.5400000000000002E-3</v>
      </c>
    </row>
    <row r="258" spans="1:24">
      <c r="A258" s="10">
        <v>1084</v>
      </c>
      <c r="B258" s="10">
        <v>11957</v>
      </c>
      <c r="C258" s="2" t="s">
        <v>707</v>
      </c>
      <c r="D258" s="3" t="s">
        <v>708</v>
      </c>
      <c r="E258" s="2" t="s">
        <v>225</v>
      </c>
      <c r="F258" s="2" t="s">
        <v>862</v>
      </c>
      <c r="G258" s="10" t="s">
        <v>863</v>
      </c>
      <c r="H258" s="2" t="s">
        <v>228</v>
      </c>
      <c r="I258" s="2" t="s">
        <v>829</v>
      </c>
      <c r="J258" s="2" t="s">
        <v>74</v>
      </c>
      <c r="K258" s="2" t="s">
        <v>74</v>
      </c>
      <c r="L258" s="2" t="s">
        <v>230</v>
      </c>
      <c r="M258" s="2" t="s">
        <v>102</v>
      </c>
      <c r="N258" s="2" t="s">
        <v>712</v>
      </c>
      <c r="O258" s="2" t="s">
        <v>75</v>
      </c>
      <c r="P258" s="2" t="s">
        <v>80</v>
      </c>
      <c r="Q258" s="4">
        <v>555</v>
      </c>
      <c r="R258" s="11">
        <v>1</v>
      </c>
      <c r="S258" s="12">
        <v>17650</v>
      </c>
      <c r="T258" s="4">
        <v>0</v>
      </c>
      <c r="U258" s="4">
        <v>97.957999999999998</v>
      </c>
      <c r="V258" s="6">
        <v>2.0000000000000002E-5</v>
      </c>
      <c r="W258" s="6">
        <v>2.315E-2</v>
      </c>
      <c r="X258" s="6">
        <v>1.6199999999999999E-3</v>
      </c>
    </row>
    <row r="259" spans="1:24">
      <c r="A259" s="10">
        <v>1084</v>
      </c>
      <c r="B259" s="10">
        <v>11957</v>
      </c>
      <c r="C259" s="2" t="s">
        <v>1088</v>
      </c>
      <c r="D259" s="3" t="s">
        <v>1089</v>
      </c>
      <c r="E259" s="2" t="s">
        <v>225</v>
      </c>
      <c r="F259" s="2" t="s">
        <v>1090</v>
      </c>
      <c r="G259" s="10" t="s">
        <v>1091</v>
      </c>
      <c r="H259" s="2" t="s">
        <v>228</v>
      </c>
      <c r="I259" s="2" t="s">
        <v>829</v>
      </c>
      <c r="J259" s="2" t="s">
        <v>74</v>
      </c>
      <c r="K259" s="2" t="s">
        <v>74</v>
      </c>
      <c r="L259" s="2" t="s">
        <v>230</v>
      </c>
      <c r="M259" s="2" t="s">
        <v>102</v>
      </c>
      <c r="N259" s="2" t="s">
        <v>384</v>
      </c>
      <c r="O259" s="2" t="s">
        <v>75</v>
      </c>
      <c r="P259" s="2" t="s">
        <v>80</v>
      </c>
      <c r="Q259" s="4">
        <v>1097</v>
      </c>
      <c r="R259" s="11">
        <v>1</v>
      </c>
      <c r="S259" s="12">
        <v>7251</v>
      </c>
      <c r="T259" s="4">
        <v>0</v>
      </c>
      <c r="U259" s="4">
        <v>79.543000000000006</v>
      </c>
      <c r="V259" s="6">
        <v>4.0000000000000003E-5</v>
      </c>
      <c r="W259" s="6">
        <v>1.8800000000000001E-2</v>
      </c>
      <c r="X259" s="6">
        <v>1.31E-3</v>
      </c>
    </row>
    <row r="260" spans="1:24">
      <c r="A260" s="10">
        <v>1084</v>
      </c>
      <c r="B260" s="10">
        <v>11957</v>
      </c>
      <c r="C260" s="2" t="s">
        <v>868</v>
      </c>
      <c r="D260" s="3" t="s">
        <v>869</v>
      </c>
      <c r="E260" s="2" t="s">
        <v>225</v>
      </c>
      <c r="F260" s="2" t="s">
        <v>868</v>
      </c>
      <c r="G260" s="10" t="s">
        <v>870</v>
      </c>
      <c r="H260" s="2" t="s">
        <v>228</v>
      </c>
      <c r="I260" s="2" t="s">
        <v>829</v>
      </c>
      <c r="J260" s="2" t="s">
        <v>74</v>
      </c>
      <c r="K260" s="2" t="s">
        <v>74</v>
      </c>
      <c r="L260" s="2" t="s">
        <v>230</v>
      </c>
      <c r="M260" s="2" t="s">
        <v>102</v>
      </c>
      <c r="N260" s="2" t="s">
        <v>787</v>
      </c>
      <c r="O260" s="2" t="s">
        <v>75</v>
      </c>
      <c r="P260" s="2" t="s">
        <v>80</v>
      </c>
      <c r="Q260" s="4">
        <v>1474</v>
      </c>
      <c r="R260" s="11">
        <v>1</v>
      </c>
      <c r="S260" s="12">
        <v>4364</v>
      </c>
      <c r="T260" s="4">
        <v>0</v>
      </c>
      <c r="U260" s="4">
        <v>64.325000000000003</v>
      </c>
      <c r="V260" s="6">
        <v>2.0000000000000002E-5</v>
      </c>
      <c r="W260" s="6">
        <v>1.52E-2</v>
      </c>
      <c r="X260" s="6">
        <v>1.06E-3</v>
      </c>
    </row>
    <row r="261" spans="1:24">
      <c r="A261" s="10">
        <v>1084</v>
      </c>
      <c r="B261" s="10">
        <v>11957</v>
      </c>
      <c r="C261" s="2" t="s">
        <v>366</v>
      </c>
      <c r="D261" s="3" t="s">
        <v>367</v>
      </c>
      <c r="E261" s="2" t="s">
        <v>225</v>
      </c>
      <c r="F261" s="2" t="s">
        <v>871</v>
      </c>
      <c r="G261" s="10" t="s">
        <v>872</v>
      </c>
      <c r="H261" s="2" t="s">
        <v>228</v>
      </c>
      <c r="I261" s="2" t="s">
        <v>829</v>
      </c>
      <c r="J261" s="2" t="s">
        <v>74</v>
      </c>
      <c r="K261" s="2" t="s">
        <v>74</v>
      </c>
      <c r="L261" s="2" t="s">
        <v>230</v>
      </c>
      <c r="M261" s="2" t="s">
        <v>102</v>
      </c>
      <c r="N261" s="2" t="s">
        <v>370</v>
      </c>
      <c r="O261" s="2" t="s">
        <v>75</v>
      </c>
      <c r="P261" s="2" t="s">
        <v>80</v>
      </c>
      <c r="Q261" s="4">
        <v>3238</v>
      </c>
      <c r="R261" s="11">
        <v>1</v>
      </c>
      <c r="S261" s="12">
        <v>6881</v>
      </c>
      <c r="T261" s="4">
        <v>0</v>
      </c>
      <c r="U261" s="4">
        <v>222.80699999999999</v>
      </c>
      <c r="V261" s="6">
        <v>1.0000000000000001E-5</v>
      </c>
      <c r="W261" s="6">
        <v>5.2659999999999998E-2</v>
      </c>
      <c r="X261" s="6">
        <v>3.6800000000000001E-3</v>
      </c>
    </row>
    <row r="262" spans="1:24">
      <c r="A262" s="10">
        <v>1084</v>
      </c>
      <c r="B262" s="10">
        <v>11957</v>
      </c>
      <c r="C262" s="2" t="s">
        <v>883</v>
      </c>
      <c r="D262" s="3" t="s">
        <v>884</v>
      </c>
      <c r="E262" s="2" t="s">
        <v>225</v>
      </c>
      <c r="F262" s="2" t="s">
        <v>885</v>
      </c>
      <c r="G262" s="10" t="s">
        <v>886</v>
      </c>
      <c r="H262" s="2" t="s">
        <v>228</v>
      </c>
      <c r="I262" s="2" t="s">
        <v>829</v>
      </c>
      <c r="J262" s="2" t="s">
        <v>74</v>
      </c>
      <c r="K262" s="2" t="s">
        <v>74</v>
      </c>
      <c r="L262" s="2" t="s">
        <v>230</v>
      </c>
      <c r="M262" s="2" t="s">
        <v>102</v>
      </c>
      <c r="N262" s="2" t="s">
        <v>887</v>
      </c>
      <c r="O262" s="2" t="s">
        <v>75</v>
      </c>
      <c r="P262" s="2" t="s">
        <v>80</v>
      </c>
      <c r="Q262" s="4">
        <v>299</v>
      </c>
      <c r="R262" s="11">
        <v>1</v>
      </c>
      <c r="S262" s="12">
        <v>17840</v>
      </c>
      <c r="T262" s="4">
        <v>0</v>
      </c>
      <c r="U262" s="4">
        <v>53.341999999999999</v>
      </c>
      <c r="V262" s="6">
        <v>3.0000000000000001E-5</v>
      </c>
      <c r="W262" s="6">
        <v>1.261E-2</v>
      </c>
      <c r="X262" s="6">
        <v>8.8000000000000003E-4</v>
      </c>
    </row>
    <row r="263" spans="1:24">
      <c r="A263" s="10">
        <v>1084</v>
      </c>
      <c r="B263" s="10">
        <v>11957</v>
      </c>
      <c r="C263" s="2" t="s">
        <v>380</v>
      </c>
      <c r="D263" s="3" t="s">
        <v>381</v>
      </c>
      <c r="E263" s="2" t="s">
        <v>225</v>
      </c>
      <c r="F263" s="2" t="s">
        <v>888</v>
      </c>
      <c r="G263" s="10" t="s">
        <v>889</v>
      </c>
      <c r="H263" s="2" t="s">
        <v>228</v>
      </c>
      <c r="I263" s="2" t="s">
        <v>829</v>
      </c>
      <c r="J263" s="2" t="s">
        <v>74</v>
      </c>
      <c r="K263" s="2" t="s">
        <v>74</v>
      </c>
      <c r="L263" s="2" t="s">
        <v>230</v>
      </c>
      <c r="M263" s="2" t="s">
        <v>102</v>
      </c>
      <c r="N263" s="2" t="s">
        <v>384</v>
      </c>
      <c r="O263" s="2" t="s">
        <v>75</v>
      </c>
      <c r="P263" s="2" t="s">
        <v>80</v>
      </c>
      <c r="Q263" s="4">
        <v>915</v>
      </c>
      <c r="R263" s="11">
        <v>1</v>
      </c>
      <c r="S263" s="12">
        <v>23560</v>
      </c>
      <c r="T263" s="4">
        <v>0</v>
      </c>
      <c r="U263" s="4">
        <v>215.57400000000001</v>
      </c>
      <c r="V263" s="6">
        <v>6.0000000000000002E-5</v>
      </c>
      <c r="W263" s="6">
        <v>5.0950000000000002E-2</v>
      </c>
      <c r="X263" s="6">
        <v>3.5599999999999998E-3</v>
      </c>
    </row>
    <row r="264" spans="1:24">
      <c r="A264" s="10">
        <v>1084</v>
      </c>
      <c r="B264" s="10">
        <v>11957</v>
      </c>
      <c r="C264" s="2" t="s">
        <v>737</v>
      </c>
      <c r="D264" s="3" t="s">
        <v>738</v>
      </c>
      <c r="E264" s="2" t="s">
        <v>225</v>
      </c>
      <c r="F264" s="2" t="s">
        <v>892</v>
      </c>
      <c r="G264" s="10" t="s">
        <v>893</v>
      </c>
      <c r="H264" s="2" t="s">
        <v>228</v>
      </c>
      <c r="I264" s="2" t="s">
        <v>829</v>
      </c>
      <c r="J264" s="2" t="s">
        <v>74</v>
      </c>
      <c r="K264" s="2" t="s">
        <v>74</v>
      </c>
      <c r="L264" s="2" t="s">
        <v>230</v>
      </c>
      <c r="M264" s="2" t="s">
        <v>102</v>
      </c>
      <c r="N264" s="2" t="s">
        <v>344</v>
      </c>
      <c r="O264" s="2" t="s">
        <v>75</v>
      </c>
      <c r="P264" s="2" t="s">
        <v>80</v>
      </c>
      <c r="Q264" s="4">
        <v>9816</v>
      </c>
      <c r="R264" s="11">
        <v>1</v>
      </c>
      <c r="S264" s="12">
        <v>4982</v>
      </c>
      <c r="T264" s="4">
        <v>0</v>
      </c>
      <c r="U264" s="4">
        <v>489.03300000000002</v>
      </c>
      <c r="V264" s="6">
        <v>1.0000000000000001E-5</v>
      </c>
      <c r="W264" s="6">
        <v>0.11558</v>
      </c>
      <c r="X264" s="6">
        <v>8.0800000000000004E-3</v>
      </c>
    </row>
    <row r="265" spans="1:24">
      <c r="A265" s="10">
        <v>1084</v>
      </c>
      <c r="B265" s="10">
        <v>11957</v>
      </c>
      <c r="C265" s="2" t="s">
        <v>1092</v>
      </c>
      <c r="D265" s="3" t="s">
        <v>1093</v>
      </c>
      <c r="E265" s="2" t="s">
        <v>225</v>
      </c>
      <c r="F265" s="2" t="s">
        <v>1094</v>
      </c>
      <c r="G265" s="10" t="s">
        <v>1095</v>
      </c>
      <c r="H265" s="2" t="s">
        <v>228</v>
      </c>
      <c r="I265" s="2" t="s">
        <v>829</v>
      </c>
      <c r="J265" s="2" t="s">
        <v>74</v>
      </c>
      <c r="K265" s="2" t="s">
        <v>74</v>
      </c>
      <c r="L265" s="2" t="s">
        <v>230</v>
      </c>
      <c r="M265" s="2" t="s">
        <v>102</v>
      </c>
      <c r="N265" s="2" t="s">
        <v>356</v>
      </c>
      <c r="O265" s="2" t="s">
        <v>75</v>
      </c>
      <c r="P265" s="2" t="s">
        <v>80</v>
      </c>
      <c r="Q265" s="4">
        <v>19846</v>
      </c>
      <c r="R265" s="11">
        <v>1</v>
      </c>
      <c r="S265" s="12">
        <v>160.19999999999999</v>
      </c>
      <c r="T265" s="4">
        <v>0</v>
      </c>
      <c r="U265" s="4">
        <v>31.792999999999999</v>
      </c>
      <c r="V265" s="6">
        <v>5.8E-4</v>
      </c>
      <c r="W265" s="6">
        <v>7.5100000000000002E-3</v>
      </c>
      <c r="X265" s="6">
        <v>5.2999999999999998E-4</v>
      </c>
    </row>
    <row r="266" spans="1:24">
      <c r="A266" s="10">
        <v>1084</v>
      </c>
      <c r="B266" s="10">
        <v>11957</v>
      </c>
      <c r="C266" s="2" t="s">
        <v>898</v>
      </c>
      <c r="D266" s="3" t="s">
        <v>899</v>
      </c>
      <c r="E266" s="2" t="s">
        <v>225</v>
      </c>
      <c r="F266" s="2" t="s">
        <v>900</v>
      </c>
      <c r="G266" s="10" t="s">
        <v>901</v>
      </c>
      <c r="H266" s="2" t="s">
        <v>228</v>
      </c>
      <c r="I266" s="2" t="s">
        <v>829</v>
      </c>
      <c r="J266" s="2" t="s">
        <v>74</v>
      </c>
      <c r="K266" s="2" t="s">
        <v>74</v>
      </c>
      <c r="L266" s="2" t="s">
        <v>230</v>
      </c>
      <c r="M266" s="2" t="s">
        <v>102</v>
      </c>
      <c r="N266" s="2" t="s">
        <v>344</v>
      </c>
      <c r="O266" s="2" t="s">
        <v>75</v>
      </c>
      <c r="P266" s="2" t="s">
        <v>80</v>
      </c>
      <c r="Q266" s="4">
        <v>1214</v>
      </c>
      <c r="R266" s="11">
        <v>1</v>
      </c>
      <c r="S266" s="12">
        <v>16650</v>
      </c>
      <c r="T266" s="4">
        <v>0</v>
      </c>
      <c r="U266" s="4">
        <v>202.131</v>
      </c>
      <c r="V266" s="6">
        <v>4.6800000000000001E-6</v>
      </c>
      <c r="W266" s="6">
        <v>4.777E-2</v>
      </c>
      <c r="X266" s="6">
        <v>3.3400000000000001E-3</v>
      </c>
    </row>
    <row r="267" spans="1:24">
      <c r="A267" s="10">
        <v>1084</v>
      </c>
      <c r="B267" s="10">
        <v>11957</v>
      </c>
      <c r="C267" s="2" t="s">
        <v>680</v>
      </c>
      <c r="D267" s="3" t="s">
        <v>681</v>
      </c>
      <c r="E267" s="2" t="s">
        <v>225</v>
      </c>
      <c r="F267" s="2" t="s">
        <v>916</v>
      </c>
      <c r="G267" s="10" t="s">
        <v>917</v>
      </c>
      <c r="H267" s="2" t="s">
        <v>228</v>
      </c>
      <c r="I267" s="2" t="s">
        <v>829</v>
      </c>
      <c r="J267" s="2" t="s">
        <v>74</v>
      </c>
      <c r="K267" s="2" t="s">
        <v>74</v>
      </c>
      <c r="L267" s="2" t="s">
        <v>230</v>
      </c>
      <c r="M267" s="2" t="s">
        <v>102</v>
      </c>
      <c r="N267" s="2" t="s">
        <v>356</v>
      </c>
      <c r="O267" s="2" t="s">
        <v>75</v>
      </c>
      <c r="P267" s="2" t="s">
        <v>80</v>
      </c>
      <c r="Q267" s="4">
        <v>1032</v>
      </c>
      <c r="R267" s="11">
        <v>1</v>
      </c>
      <c r="S267" s="12">
        <v>8700</v>
      </c>
      <c r="T267" s="4">
        <v>0</v>
      </c>
      <c r="U267" s="4">
        <v>89.784000000000006</v>
      </c>
      <c r="V267" s="6">
        <v>1.0000000000000001E-5</v>
      </c>
      <c r="W267" s="6">
        <v>2.1219999999999999E-2</v>
      </c>
      <c r="X267" s="6">
        <v>1.48E-3</v>
      </c>
    </row>
    <row r="268" spans="1:24">
      <c r="A268" s="10">
        <v>1084</v>
      </c>
      <c r="B268" s="10">
        <v>11957</v>
      </c>
      <c r="C268" s="2" t="s">
        <v>918</v>
      </c>
      <c r="D268" s="3" t="s">
        <v>919</v>
      </c>
      <c r="E268" s="2" t="s">
        <v>225</v>
      </c>
      <c r="F268" s="2" t="s">
        <v>920</v>
      </c>
      <c r="G268" s="10" t="s">
        <v>921</v>
      </c>
      <c r="H268" s="2" t="s">
        <v>228</v>
      </c>
      <c r="I268" s="2" t="s">
        <v>829</v>
      </c>
      <c r="J268" s="2" t="s">
        <v>74</v>
      </c>
      <c r="K268" s="2" t="s">
        <v>74</v>
      </c>
      <c r="L268" s="2" t="s">
        <v>230</v>
      </c>
      <c r="M268" s="2" t="s">
        <v>102</v>
      </c>
      <c r="N268" s="2" t="s">
        <v>922</v>
      </c>
      <c r="O268" s="2" t="s">
        <v>75</v>
      </c>
      <c r="P268" s="2" t="s">
        <v>80</v>
      </c>
      <c r="Q268" s="4">
        <v>215</v>
      </c>
      <c r="R268" s="11">
        <v>1</v>
      </c>
      <c r="S268" s="12">
        <v>68020</v>
      </c>
      <c r="T268" s="4">
        <v>0</v>
      </c>
      <c r="U268" s="4">
        <v>146.24299999999999</v>
      </c>
      <c r="V268" s="6">
        <v>1.0000000000000001E-5</v>
      </c>
      <c r="W268" s="6">
        <v>3.456E-2</v>
      </c>
      <c r="X268" s="6">
        <v>2.4199999999999998E-3</v>
      </c>
    </row>
    <row r="269" spans="1:24">
      <c r="A269" s="10">
        <v>1084</v>
      </c>
      <c r="B269" s="10">
        <v>11957</v>
      </c>
      <c r="C269" s="2" t="s">
        <v>923</v>
      </c>
      <c r="D269" s="3" t="s">
        <v>924</v>
      </c>
      <c r="E269" s="2" t="s">
        <v>225</v>
      </c>
      <c r="F269" s="2" t="s">
        <v>925</v>
      </c>
      <c r="G269" s="10" t="s">
        <v>926</v>
      </c>
      <c r="H269" s="2" t="s">
        <v>228</v>
      </c>
      <c r="I269" s="2" t="s">
        <v>829</v>
      </c>
      <c r="J269" s="2" t="s">
        <v>74</v>
      </c>
      <c r="K269" s="2" t="s">
        <v>74</v>
      </c>
      <c r="L269" s="2" t="s">
        <v>230</v>
      </c>
      <c r="M269" s="2" t="s">
        <v>102</v>
      </c>
      <c r="N269" s="2" t="s">
        <v>356</v>
      </c>
      <c r="O269" s="2" t="s">
        <v>75</v>
      </c>
      <c r="P269" s="2" t="s">
        <v>80</v>
      </c>
      <c r="Q269" s="4">
        <v>31960</v>
      </c>
      <c r="R269" s="11">
        <v>1</v>
      </c>
      <c r="S269" s="12">
        <v>1249</v>
      </c>
      <c r="T269" s="4">
        <v>6.07</v>
      </c>
      <c r="U269" s="4">
        <v>405.255</v>
      </c>
      <c r="V269" s="6">
        <v>3.0000000000000001E-5</v>
      </c>
      <c r="W269" s="6">
        <v>9.5780000000000004E-2</v>
      </c>
      <c r="X269" s="6">
        <v>6.7000000000000002E-3</v>
      </c>
    </row>
    <row r="270" spans="1:24">
      <c r="A270" s="10">
        <v>1084</v>
      </c>
      <c r="B270" s="10">
        <v>11957</v>
      </c>
      <c r="C270" s="2" t="s">
        <v>927</v>
      </c>
      <c r="D270" s="3" t="s">
        <v>928</v>
      </c>
      <c r="E270" s="2" t="s">
        <v>225</v>
      </c>
      <c r="F270" s="2" t="s">
        <v>929</v>
      </c>
      <c r="G270" s="10" t="s">
        <v>930</v>
      </c>
      <c r="H270" s="2" t="s">
        <v>228</v>
      </c>
      <c r="I270" s="2" t="s">
        <v>829</v>
      </c>
      <c r="J270" s="2" t="s">
        <v>74</v>
      </c>
      <c r="K270" s="2" t="s">
        <v>74</v>
      </c>
      <c r="L270" s="2" t="s">
        <v>230</v>
      </c>
      <c r="M270" s="2" t="s">
        <v>102</v>
      </c>
      <c r="N270" s="2" t="s">
        <v>931</v>
      </c>
      <c r="O270" s="2" t="s">
        <v>75</v>
      </c>
      <c r="P270" s="2" t="s">
        <v>80</v>
      </c>
      <c r="Q270" s="4">
        <v>174</v>
      </c>
      <c r="R270" s="11">
        <v>1</v>
      </c>
      <c r="S270" s="12">
        <v>56600</v>
      </c>
      <c r="T270" s="4">
        <v>0</v>
      </c>
      <c r="U270" s="4">
        <v>98.483999999999995</v>
      </c>
      <c r="V270" s="6">
        <v>2.7700000000000002E-6</v>
      </c>
      <c r="W270" s="6">
        <v>2.3279999999999999E-2</v>
      </c>
      <c r="X270" s="6">
        <v>1.6299999999999999E-3</v>
      </c>
    </row>
    <row r="271" spans="1:24">
      <c r="A271" s="10">
        <v>1084</v>
      </c>
      <c r="B271" s="10">
        <v>11957</v>
      </c>
      <c r="C271" s="2" t="s">
        <v>932</v>
      </c>
      <c r="D271" s="3" t="s">
        <v>933</v>
      </c>
      <c r="E271" s="2" t="s">
        <v>225</v>
      </c>
      <c r="F271" s="2" t="s">
        <v>934</v>
      </c>
      <c r="G271" s="10" t="s">
        <v>935</v>
      </c>
      <c r="H271" s="2" t="s">
        <v>228</v>
      </c>
      <c r="I271" s="2" t="s">
        <v>829</v>
      </c>
      <c r="J271" s="2" t="s">
        <v>74</v>
      </c>
      <c r="K271" s="2" t="s">
        <v>74</v>
      </c>
      <c r="L271" s="2" t="s">
        <v>230</v>
      </c>
      <c r="M271" s="2" t="s">
        <v>102</v>
      </c>
      <c r="N271" s="2" t="s">
        <v>705</v>
      </c>
      <c r="O271" s="2" t="s">
        <v>75</v>
      </c>
      <c r="P271" s="2" t="s">
        <v>80</v>
      </c>
      <c r="Q271" s="4">
        <v>165</v>
      </c>
      <c r="R271" s="11">
        <v>1</v>
      </c>
      <c r="S271" s="12">
        <v>8478</v>
      </c>
      <c r="T271" s="4">
        <v>0</v>
      </c>
      <c r="U271" s="4">
        <v>13.989000000000001</v>
      </c>
      <c r="V271" s="6">
        <v>2.0499999999999999E-6</v>
      </c>
      <c r="W271" s="6">
        <v>3.31E-3</v>
      </c>
      <c r="X271" s="6">
        <v>2.3000000000000001E-4</v>
      </c>
    </row>
    <row r="272" spans="1:24">
      <c r="A272" s="10">
        <v>1084</v>
      </c>
      <c r="B272" s="10">
        <v>11957</v>
      </c>
      <c r="C272" s="2" t="s">
        <v>464</v>
      </c>
      <c r="D272" s="3" t="s">
        <v>465</v>
      </c>
      <c r="E272" s="2" t="s">
        <v>225</v>
      </c>
      <c r="F272" s="2" t="s">
        <v>940</v>
      </c>
      <c r="G272" s="10" t="s">
        <v>941</v>
      </c>
      <c r="H272" s="2" t="s">
        <v>228</v>
      </c>
      <c r="I272" s="2" t="s">
        <v>829</v>
      </c>
      <c r="J272" s="2" t="s">
        <v>74</v>
      </c>
      <c r="K272" s="2" t="s">
        <v>74</v>
      </c>
      <c r="L272" s="2" t="s">
        <v>230</v>
      </c>
      <c r="M272" s="2" t="s">
        <v>102</v>
      </c>
      <c r="N272" s="2" t="s">
        <v>306</v>
      </c>
      <c r="O272" s="2" t="s">
        <v>75</v>
      </c>
      <c r="P272" s="2" t="s">
        <v>80</v>
      </c>
      <c r="Q272" s="4">
        <v>371</v>
      </c>
      <c r="R272" s="11">
        <v>1</v>
      </c>
      <c r="S272" s="12">
        <v>2256</v>
      </c>
      <c r="T272" s="4">
        <v>0</v>
      </c>
      <c r="U272" s="4">
        <v>8.3699999999999992</v>
      </c>
      <c r="V272" s="6">
        <v>2.2299999999999998E-6</v>
      </c>
      <c r="W272" s="6">
        <v>1.98E-3</v>
      </c>
      <c r="X272" s="6">
        <v>1.3999999999999999E-4</v>
      </c>
    </row>
    <row r="273" spans="1:24">
      <c r="A273" s="10">
        <v>1084</v>
      </c>
      <c r="B273" s="10">
        <v>11957</v>
      </c>
      <c r="C273" s="2" t="s">
        <v>948</v>
      </c>
      <c r="D273" s="3" t="s">
        <v>949</v>
      </c>
      <c r="E273" s="2" t="s">
        <v>225</v>
      </c>
      <c r="F273" s="2" t="s">
        <v>950</v>
      </c>
      <c r="G273" s="10" t="s">
        <v>951</v>
      </c>
      <c r="H273" s="2" t="s">
        <v>228</v>
      </c>
      <c r="I273" s="2" t="s">
        <v>829</v>
      </c>
      <c r="J273" s="2" t="s">
        <v>74</v>
      </c>
      <c r="K273" s="2" t="s">
        <v>74</v>
      </c>
      <c r="L273" s="2" t="s">
        <v>230</v>
      </c>
      <c r="M273" s="2" t="s">
        <v>102</v>
      </c>
      <c r="N273" s="2" t="s">
        <v>344</v>
      </c>
      <c r="O273" s="2" t="s">
        <v>75</v>
      </c>
      <c r="P273" s="2" t="s">
        <v>80</v>
      </c>
      <c r="Q273" s="4">
        <v>5647</v>
      </c>
      <c r="R273" s="11">
        <v>1</v>
      </c>
      <c r="S273" s="12">
        <v>5008</v>
      </c>
      <c r="T273" s="4">
        <v>0</v>
      </c>
      <c r="U273" s="4">
        <v>282.80200000000002</v>
      </c>
      <c r="V273" s="6">
        <v>4.2699999999999998E-6</v>
      </c>
      <c r="W273" s="6">
        <v>6.6839999999999997E-2</v>
      </c>
      <c r="X273" s="6">
        <v>4.6699999999999997E-3</v>
      </c>
    </row>
    <row r="274" spans="1:24">
      <c r="A274" s="10">
        <v>1084</v>
      </c>
      <c r="B274" s="10">
        <v>11957</v>
      </c>
      <c r="C274" s="2" t="s">
        <v>952</v>
      </c>
      <c r="D274" s="3" t="s">
        <v>953</v>
      </c>
      <c r="E274" s="2" t="s">
        <v>225</v>
      </c>
      <c r="F274" s="2" t="s">
        <v>954</v>
      </c>
      <c r="G274" s="10" t="s">
        <v>955</v>
      </c>
      <c r="H274" s="2" t="s">
        <v>228</v>
      </c>
      <c r="I274" s="2" t="s">
        <v>829</v>
      </c>
      <c r="J274" s="2" t="s">
        <v>74</v>
      </c>
      <c r="K274" s="2" t="s">
        <v>74</v>
      </c>
      <c r="L274" s="2" t="s">
        <v>230</v>
      </c>
      <c r="M274" s="2" t="s">
        <v>102</v>
      </c>
      <c r="N274" s="2" t="s">
        <v>384</v>
      </c>
      <c r="O274" s="2" t="s">
        <v>75</v>
      </c>
      <c r="P274" s="2" t="s">
        <v>80</v>
      </c>
      <c r="Q274" s="4">
        <v>95</v>
      </c>
      <c r="R274" s="11">
        <v>1</v>
      </c>
      <c r="S274" s="12">
        <v>30240</v>
      </c>
      <c r="T274" s="4">
        <v>0</v>
      </c>
      <c r="U274" s="4">
        <v>28.728000000000002</v>
      </c>
      <c r="V274" s="6">
        <v>1.0000000000000001E-5</v>
      </c>
      <c r="W274" s="6">
        <v>6.79E-3</v>
      </c>
      <c r="X274" s="6">
        <v>4.6999999999999999E-4</v>
      </c>
    </row>
    <row r="275" spans="1:24">
      <c r="A275" s="10">
        <v>1084</v>
      </c>
      <c r="B275" s="10">
        <v>11957</v>
      </c>
      <c r="C275" s="2" t="s">
        <v>508</v>
      </c>
      <c r="D275" s="3" t="s">
        <v>509</v>
      </c>
      <c r="E275" s="2" t="s">
        <v>225</v>
      </c>
      <c r="F275" s="2" t="s">
        <v>827</v>
      </c>
      <c r="G275" s="10" t="s">
        <v>828</v>
      </c>
      <c r="H275" s="2" t="s">
        <v>228</v>
      </c>
      <c r="I275" s="2" t="s">
        <v>829</v>
      </c>
      <c r="J275" s="2" t="s">
        <v>74</v>
      </c>
      <c r="K275" s="2" t="s">
        <v>74</v>
      </c>
      <c r="L275" s="2" t="s">
        <v>230</v>
      </c>
      <c r="M275" s="2" t="s">
        <v>102</v>
      </c>
      <c r="N275" s="2" t="s">
        <v>244</v>
      </c>
      <c r="O275" s="2" t="s">
        <v>75</v>
      </c>
      <c r="P275" s="2" t="s">
        <v>80</v>
      </c>
      <c r="Q275" s="4">
        <v>1852</v>
      </c>
      <c r="R275" s="11">
        <v>1</v>
      </c>
      <c r="S275" s="12">
        <v>4010</v>
      </c>
      <c r="T275" s="4">
        <v>0</v>
      </c>
      <c r="U275" s="4">
        <v>74.265000000000001</v>
      </c>
      <c r="V275" s="6">
        <v>1.1E-4</v>
      </c>
      <c r="W275" s="6">
        <v>1.755E-2</v>
      </c>
      <c r="X275" s="6">
        <v>1.23E-3</v>
      </c>
    </row>
    <row r="276" spans="1:24">
      <c r="A276" s="10">
        <v>1084</v>
      </c>
      <c r="B276" s="10">
        <v>11957</v>
      </c>
      <c r="C276" s="2" t="s">
        <v>962</v>
      </c>
      <c r="D276" s="3" t="s">
        <v>963</v>
      </c>
      <c r="E276" s="2" t="s">
        <v>225</v>
      </c>
      <c r="F276" s="2" t="s">
        <v>964</v>
      </c>
      <c r="G276" s="10" t="s">
        <v>965</v>
      </c>
      <c r="H276" s="2" t="s">
        <v>228</v>
      </c>
      <c r="I276" s="2" t="s">
        <v>829</v>
      </c>
      <c r="J276" s="2" t="s">
        <v>74</v>
      </c>
      <c r="K276" s="2" t="s">
        <v>74</v>
      </c>
      <c r="L276" s="2" t="s">
        <v>230</v>
      </c>
      <c r="M276" s="2" t="s">
        <v>102</v>
      </c>
      <c r="N276" s="2" t="s">
        <v>922</v>
      </c>
      <c r="O276" s="2" t="s">
        <v>75</v>
      </c>
      <c r="P276" s="2" t="s">
        <v>80</v>
      </c>
      <c r="Q276" s="4">
        <v>715</v>
      </c>
      <c r="R276" s="11">
        <v>1</v>
      </c>
      <c r="S276" s="12">
        <v>21310</v>
      </c>
      <c r="T276" s="4">
        <v>0</v>
      </c>
      <c r="U276" s="4">
        <v>152.36699999999999</v>
      </c>
      <c r="V276" s="6">
        <v>2.0000000000000002E-5</v>
      </c>
      <c r="W276" s="6">
        <v>3.601E-2</v>
      </c>
      <c r="X276" s="6">
        <v>2.5200000000000001E-3</v>
      </c>
    </row>
    <row r="277" spans="1:24">
      <c r="A277" s="10">
        <v>1084</v>
      </c>
      <c r="B277" s="10">
        <v>11957</v>
      </c>
      <c r="C277" s="2" t="s">
        <v>966</v>
      </c>
      <c r="D277" s="3" t="s">
        <v>967</v>
      </c>
      <c r="E277" s="2" t="s">
        <v>225</v>
      </c>
      <c r="F277" s="2" t="s">
        <v>968</v>
      </c>
      <c r="G277" s="10" t="s">
        <v>969</v>
      </c>
      <c r="H277" s="2" t="s">
        <v>228</v>
      </c>
      <c r="I277" s="2" t="s">
        <v>829</v>
      </c>
      <c r="J277" s="2" t="s">
        <v>74</v>
      </c>
      <c r="K277" s="2" t="s">
        <v>74</v>
      </c>
      <c r="L277" s="2" t="s">
        <v>230</v>
      </c>
      <c r="M277" s="2" t="s">
        <v>102</v>
      </c>
      <c r="N277" s="2" t="s">
        <v>244</v>
      </c>
      <c r="O277" s="2" t="s">
        <v>75</v>
      </c>
      <c r="P277" s="2" t="s">
        <v>80</v>
      </c>
      <c r="Q277" s="4">
        <v>2</v>
      </c>
      <c r="R277" s="11">
        <v>1</v>
      </c>
      <c r="S277" s="12">
        <v>6521</v>
      </c>
      <c r="T277" s="4">
        <v>0</v>
      </c>
      <c r="U277" s="4">
        <v>0.13</v>
      </c>
      <c r="V277" s="6">
        <v>1.1999999999999999E-7</v>
      </c>
      <c r="W277" s="6">
        <v>3.0000000000000001E-5</v>
      </c>
      <c r="X277" s="6">
        <v>0</v>
      </c>
    </row>
    <row r="278" spans="1:24">
      <c r="A278" s="10">
        <v>1084</v>
      </c>
      <c r="B278" s="10">
        <v>11957</v>
      </c>
      <c r="C278" s="2" t="s">
        <v>1031</v>
      </c>
      <c r="D278" s="3" t="s">
        <v>1032</v>
      </c>
      <c r="E278" s="2" t="s">
        <v>1015</v>
      </c>
      <c r="F278" s="2" t="s">
        <v>1033</v>
      </c>
      <c r="G278" s="10" t="s">
        <v>1034</v>
      </c>
      <c r="H278" s="2" t="s">
        <v>228</v>
      </c>
      <c r="I278" s="2" t="s">
        <v>829</v>
      </c>
      <c r="J278" s="2" t="s">
        <v>171</v>
      </c>
      <c r="K278" s="2" t="s">
        <v>172</v>
      </c>
      <c r="L278" s="2" t="s">
        <v>230</v>
      </c>
      <c r="M278" s="2" t="s">
        <v>1029</v>
      </c>
      <c r="N278" s="2" t="s">
        <v>1035</v>
      </c>
      <c r="O278" s="2" t="s">
        <v>75</v>
      </c>
      <c r="P278" s="2" t="s">
        <v>78</v>
      </c>
      <c r="Q278" s="4">
        <v>52</v>
      </c>
      <c r="R278" s="11">
        <v>3.718</v>
      </c>
      <c r="S278" s="12">
        <v>22213</v>
      </c>
      <c r="T278" s="4">
        <v>0</v>
      </c>
      <c r="U278" s="4">
        <v>42.945999999999998</v>
      </c>
      <c r="V278" s="6">
        <v>0</v>
      </c>
      <c r="W278" s="6">
        <v>1.0149999999999999E-2</v>
      </c>
      <c r="X278" s="6">
        <v>7.1000000000000002E-4</v>
      </c>
    </row>
    <row r="279" spans="1:24">
      <c r="A279" s="10">
        <v>1084</v>
      </c>
      <c r="B279" s="10">
        <v>11957</v>
      </c>
      <c r="C279" s="2" t="s">
        <v>1036</v>
      </c>
      <c r="D279" s="3" t="s">
        <v>1037</v>
      </c>
      <c r="E279" s="2" t="s">
        <v>1015</v>
      </c>
      <c r="F279" s="2" t="s">
        <v>1038</v>
      </c>
      <c r="G279" s="10" t="s">
        <v>1039</v>
      </c>
      <c r="H279" s="2" t="s">
        <v>228</v>
      </c>
      <c r="I279" s="2" t="s">
        <v>829</v>
      </c>
      <c r="J279" s="2" t="s">
        <v>171</v>
      </c>
      <c r="K279" s="2" t="s">
        <v>172</v>
      </c>
      <c r="L279" s="2" t="s">
        <v>230</v>
      </c>
      <c r="M279" s="2" t="s">
        <v>1029</v>
      </c>
      <c r="N279" s="2" t="s">
        <v>1030</v>
      </c>
      <c r="O279" s="2" t="s">
        <v>75</v>
      </c>
      <c r="P279" s="2" t="s">
        <v>78</v>
      </c>
      <c r="Q279" s="4">
        <v>104</v>
      </c>
      <c r="R279" s="11">
        <v>3.718</v>
      </c>
      <c r="S279" s="12">
        <v>57636</v>
      </c>
      <c r="T279" s="4">
        <v>0</v>
      </c>
      <c r="U279" s="4">
        <v>222.86199999999999</v>
      </c>
      <c r="V279" s="6">
        <v>4.9999999999999998E-8</v>
      </c>
      <c r="W279" s="6">
        <v>5.2670000000000002E-2</v>
      </c>
      <c r="X279" s="6">
        <v>3.6800000000000001E-3</v>
      </c>
    </row>
    <row r="280" spans="1:24">
      <c r="A280" s="10">
        <v>1084</v>
      </c>
      <c r="B280" s="10">
        <v>11957</v>
      </c>
      <c r="C280" s="2" t="s">
        <v>1040</v>
      </c>
      <c r="D280" s="3" t="s">
        <v>1041</v>
      </c>
      <c r="E280" s="2" t="s">
        <v>1015</v>
      </c>
      <c r="F280" s="2" t="s">
        <v>1042</v>
      </c>
      <c r="G280" s="10" t="s">
        <v>1043</v>
      </c>
      <c r="H280" s="2" t="s">
        <v>228</v>
      </c>
      <c r="I280" s="2" t="s">
        <v>829</v>
      </c>
      <c r="J280" s="2" t="s">
        <v>171</v>
      </c>
      <c r="K280" s="2" t="s">
        <v>172</v>
      </c>
      <c r="L280" s="2" t="s">
        <v>230</v>
      </c>
      <c r="M280" s="2" t="s">
        <v>1029</v>
      </c>
      <c r="N280" s="2" t="s">
        <v>1044</v>
      </c>
      <c r="O280" s="2" t="s">
        <v>75</v>
      </c>
      <c r="P280" s="2" t="s">
        <v>78</v>
      </c>
      <c r="Q280" s="4">
        <v>93</v>
      </c>
      <c r="R280" s="11">
        <v>3.718</v>
      </c>
      <c r="S280" s="12">
        <v>37539</v>
      </c>
      <c r="T280" s="4">
        <v>0</v>
      </c>
      <c r="U280" s="4">
        <v>129.80000000000001</v>
      </c>
      <c r="V280" s="6">
        <v>1E-8</v>
      </c>
      <c r="W280" s="6">
        <v>3.0679999999999999E-2</v>
      </c>
      <c r="X280" s="6">
        <v>2.15E-3</v>
      </c>
    </row>
    <row r="281" spans="1:24">
      <c r="A281" s="10">
        <v>1084</v>
      </c>
      <c r="B281" s="10">
        <v>11957</v>
      </c>
      <c r="C281" s="2" t="s">
        <v>1045</v>
      </c>
      <c r="D281" s="3" t="s">
        <v>1046</v>
      </c>
      <c r="E281" s="2" t="s">
        <v>1015</v>
      </c>
      <c r="F281" s="2" t="s">
        <v>1047</v>
      </c>
      <c r="G281" s="10" t="s">
        <v>1048</v>
      </c>
      <c r="H281" s="2" t="s">
        <v>228</v>
      </c>
      <c r="I281" s="2" t="s">
        <v>829</v>
      </c>
      <c r="J281" s="2" t="s">
        <v>171</v>
      </c>
      <c r="K281" s="2" t="s">
        <v>172</v>
      </c>
      <c r="L281" s="2" t="s">
        <v>230</v>
      </c>
      <c r="M281" s="2" t="s">
        <v>1029</v>
      </c>
      <c r="N281" s="2" t="s">
        <v>1049</v>
      </c>
      <c r="O281" s="2" t="s">
        <v>75</v>
      </c>
      <c r="P281" s="2" t="s">
        <v>78</v>
      </c>
      <c r="Q281" s="4">
        <v>550</v>
      </c>
      <c r="R281" s="11">
        <v>3.718</v>
      </c>
      <c r="S281" s="12">
        <v>10838</v>
      </c>
      <c r="T281" s="4">
        <v>0</v>
      </c>
      <c r="U281" s="4">
        <v>221.642</v>
      </c>
      <c r="V281" s="6">
        <v>2E-8</v>
      </c>
      <c r="W281" s="6">
        <v>5.2380000000000003E-2</v>
      </c>
      <c r="X281" s="6">
        <v>3.6600000000000001E-3</v>
      </c>
    </row>
    <row r="282" spans="1:24">
      <c r="A282" s="10">
        <v>1084</v>
      </c>
      <c r="B282" s="10">
        <v>2254</v>
      </c>
      <c r="C282" s="2" t="s">
        <v>240</v>
      </c>
      <c r="D282" s="3" t="s">
        <v>241</v>
      </c>
      <c r="E282" s="2" t="s">
        <v>225</v>
      </c>
      <c r="F282" s="2" t="s">
        <v>834</v>
      </c>
      <c r="G282" s="10" t="s">
        <v>835</v>
      </c>
      <c r="H282" s="2" t="s">
        <v>228</v>
      </c>
      <c r="I282" s="2" t="s">
        <v>829</v>
      </c>
      <c r="J282" s="2" t="s">
        <v>74</v>
      </c>
      <c r="K282" s="2" t="s">
        <v>74</v>
      </c>
      <c r="L282" s="2" t="s">
        <v>230</v>
      </c>
      <c r="M282" s="2" t="s">
        <v>102</v>
      </c>
      <c r="N282" s="2" t="s">
        <v>244</v>
      </c>
      <c r="O282" s="2" t="s">
        <v>75</v>
      </c>
      <c r="P282" s="2" t="s">
        <v>80</v>
      </c>
      <c r="Q282" s="4">
        <v>1900</v>
      </c>
      <c r="R282" s="11">
        <v>1</v>
      </c>
      <c r="S282" s="12">
        <v>1588</v>
      </c>
      <c r="T282" s="4">
        <v>0.36</v>
      </c>
      <c r="U282" s="4">
        <v>30.532</v>
      </c>
      <c r="V282" s="6">
        <v>1.0000000000000001E-5</v>
      </c>
      <c r="W282" s="6">
        <v>4.1900000000000001E-3</v>
      </c>
      <c r="X282" s="6">
        <v>1.31E-3</v>
      </c>
    </row>
    <row r="283" spans="1:24">
      <c r="A283" s="10">
        <v>1084</v>
      </c>
      <c r="B283" s="10">
        <v>2254</v>
      </c>
      <c r="C283" s="2" t="s">
        <v>607</v>
      </c>
      <c r="D283" s="3" t="s">
        <v>608</v>
      </c>
      <c r="E283" s="2" t="s">
        <v>225</v>
      </c>
      <c r="F283" s="2" t="s">
        <v>836</v>
      </c>
      <c r="G283" s="10" t="s">
        <v>837</v>
      </c>
      <c r="H283" s="2" t="s">
        <v>228</v>
      </c>
      <c r="I283" s="2" t="s">
        <v>829</v>
      </c>
      <c r="J283" s="2" t="s">
        <v>74</v>
      </c>
      <c r="K283" s="2" t="s">
        <v>74</v>
      </c>
      <c r="L283" s="2" t="s">
        <v>230</v>
      </c>
      <c r="M283" s="2" t="s">
        <v>102</v>
      </c>
      <c r="N283" s="2" t="s">
        <v>611</v>
      </c>
      <c r="O283" s="2" t="s">
        <v>75</v>
      </c>
      <c r="P283" s="2" t="s">
        <v>80</v>
      </c>
      <c r="Q283" s="4">
        <v>9634</v>
      </c>
      <c r="R283" s="11">
        <v>1</v>
      </c>
      <c r="S283" s="12">
        <v>2089</v>
      </c>
      <c r="T283" s="4">
        <v>0</v>
      </c>
      <c r="U283" s="4">
        <v>201.25399999999999</v>
      </c>
      <c r="V283" s="6">
        <v>1.0000000000000001E-5</v>
      </c>
      <c r="W283" s="6">
        <v>2.7640000000000001E-2</v>
      </c>
      <c r="X283" s="6">
        <v>8.6099999999999996E-3</v>
      </c>
    </row>
    <row r="284" spans="1:24">
      <c r="A284" s="10">
        <v>1084</v>
      </c>
      <c r="B284" s="10">
        <v>2254</v>
      </c>
      <c r="C284" s="2" t="s">
        <v>838</v>
      </c>
      <c r="D284" s="3" t="s">
        <v>839</v>
      </c>
      <c r="E284" s="2" t="s">
        <v>225</v>
      </c>
      <c r="F284" s="2" t="s">
        <v>840</v>
      </c>
      <c r="G284" s="10" t="s">
        <v>841</v>
      </c>
      <c r="H284" s="2" t="s">
        <v>228</v>
      </c>
      <c r="I284" s="2" t="s">
        <v>829</v>
      </c>
      <c r="J284" s="2" t="s">
        <v>74</v>
      </c>
      <c r="K284" s="2" t="s">
        <v>74</v>
      </c>
      <c r="L284" s="2" t="s">
        <v>230</v>
      </c>
      <c r="M284" s="2" t="s">
        <v>102</v>
      </c>
      <c r="N284" s="2" t="s">
        <v>705</v>
      </c>
      <c r="O284" s="2" t="s">
        <v>75</v>
      </c>
      <c r="P284" s="2" t="s">
        <v>80</v>
      </c>
      <c r="Q284" s="4">
        <v>190</v>
      </c>
      <c r="R284" s="11">
        <v>1</v>
      </c>
      <c r="S284" s="12">
        <v>142500</v>
      </c>
      <c r="T284" s="4">
        <v>0</v>
      </c>
      <c r="U284" s="4">
        <v>270.75</v>
      </c>
      <c r="V284" s="6">
        <v>4.2599999999999999E-6</v>
      </c>
      <c r="W284" s="6">
        <v>3.7190000000000001E-2</v>
      </c>
      <c r="X284" s="6">
        <v>1.159E-2</v>
      </c>
    </row>
    <row r="285" spans="1:24">
      <c r="A285" s="10">
        <v>1084</v>
      </c>
      <c r="B285" s="10">
        <v>2254</v>
      </c>
      <c r="C285" s="2" t="s">
        <v>844</v>
      </c>
      <c r="D285" s="3" t="s">
        <v>845</v>
      </c>
      <c r="E285" s="2" t="s">
        <v>225</v>
      </c>
      <c r="F285" s="2" t="s">
        <v>846</v>
      </c>
      <c r="G285" s="10" t="s">
        <v>847</v>
      </c>
      <c r="H285" s="2" t="s">
        <v>228</v>
      </c>
      <c r="I285" s="2" t="s">
        <v>829</v>
      </c>
      <c r="J285" s="2" t="s">
        <v>74</v>
      </c>
      <c r="K285" s="2" t="s">
        <v>74</v>
      </c>
      <c r="L285" s="2" t="s">
        <v>230</v>
      </c>
      <c r="M285" s="2" t="s">
        <v>102</v>
      </c>
      <c r="N285" s="2" t="s">
        <v>265</v>
      </c>
      <c r="O285" s="2" t="s">
        <v>75</v>
      </c>
      <c r="P285" s="2" t="s">
        <v>80</v>
      </c>
      <c r="Q285" s="4">
        <v>44</v>
      </c>
      <c r="R285" s="11">
        <v>1</v>
      </c>
      <c r="S285" s="12">
        <v>173080</v>
      </c>
      <c r="T285" s="4">
        <v>0</v>
      </c>
      <c r="U285" s="4">
        <v>76.155000000000001</v>
      </c>
      <c r="V285" s="6">
        <v>1.0000000000000001E-5</v>
      </c>
      <c r="W285" s="6">
        <v>1.0460000000000001E-2</v>
      </c>
      <c r="X285" s="6">
        <v>3.2599999999999999E-3</v>
      </c>
    </row>
    <row r="286" spans="1:24">
      <c r="A286" s="10">
        <v>1084</v>
      </c>
      <c r="B286" s="10">
        <v>2254</v>
      </c>
      <c r="C286" s="2" t="s">
        <v>848</v>
      </c>
      <c r="D286" s="3" t="s">
        <v>849</v>
      </c>
      <c r="E286" s="2" t="s">
        <v>225</v>
      </c>
      <c r="F286" s="2" t="s">
        <v>850</v>
      </c>
      <c r="G286" s="10" t="s">
        <v>851</v>
      </c>
      <c r="H286" s="2" t="s">
        <v>228</v>
      </c>
      <c r="I286" s="2" t="s">
        <v>829</v>
      </c>
      <c r="J286" s="2" t="s">
        <v>74</v>
      </c>
      <c r="K286" s="2" t="s">
        <v>74</v>
      </c>
      <c r="L286" s="2" t="s">
        <v>230</v>
      </c>
      <c r="M286" s="2" t="s">
        <v>102</v>
      </c>
      <c r="N286" s="2" t="s">
        <v>384</v>
      </c>
      <c r="O286" s="2" t="s">
        <v>75</v>
      </c>
      <c r="P286" s="2" t="s">
        <v>80</v>
      </c>
      <c r="Q286" s="4">
        <v>1990</v>
      </c>
      <c r="R286" s="11">
        <v>1</v>
      </c>
      <c r="S286" s="12">
        <v>9757</v>
      </c>
      <c r="T286" s="4">
        <v>3.43</v>
      </c>
      <c r="U286" s="4">
        <v>197.59299999999999</v>
      </c>
      <c r="V286" s="6">
        <v>9.0000000000000006E-5</v>
      </c>
      <c r="W286" s="6">
        <v>2.7140000000000001E-2</v>
      </c>
      <c r="X286" s="6">
        <v>8.4600000000000005E-3</v>
      </c>
    </row>
    <row r="287" spans="1:24">
      <c r="A287" s="10">
        <v>1084</v>
      </c>
      <c r="B287" s="10">
        <v>2254</v>
      </c>
      <c r="C287" s="2" t="s">
        <v>302</v>
      </c>
      <c r="D287" s="3" t="s">
        <v>303</v>
      </c>
      <c r="E287" s="2" t="s">
        <v>225</v>
      </c>
      <c r="F287" s="2" t="s">
        <v>858</v>
      </c>
      <c r="G287" s="10" t="s">
        <v>859</v>
      </c>
      <c r="H287" s="2" t="s">
        <v>228</v>
      </c>
      <c r="I287" s="2" t="s">
        <v>829</v>
      </c>
      <c r="J287" s="2" t="s">
        <v>74</v>
      </c>
      <c r="K287" s="2" t="s">
        <v>74</v>
      </c>
      <c r="L287" s="2" t="s">
        <v>230</v>
      </c>
      <c r="M287" s="2" t="s">
        <v>102</v>
      </c>
      <c r="N287" s="2" t="s">
        <v>306</v>
      </c>
      <c r="O287" s="2" t="s">
        <v>75</v>
      </c>
      <c r="P287" s="2" t="s">
        <v>80</v>
      </c>
      <c r="Q287" s="4">
        <v>31012</v>
      </c>
      <c r="R287" s="11">
        <v>1</v>
      </c>
      <c r="S287" s="12">
        <v>546.6</v>
      </c>
      <c r="T287" s="4">
        <v>0</v>
      </c>
      <c r="U287" s="4">
        <v>169.512</v>
      </c>
      <c r="V287" s="6">
        <v>1.0000000000000001E-5</v>
      </c>
      <c r="W287" s="6">
        <v>2.3279999999999999E-2</v>
      </c>
      <c r="X287" s="6">
        <v>7.2500000000000004E-3</v>
      </c>
    </row>
    <row r="288" spans="1:24">
      <c r="A288" s="10">
        <v>1084</v>
      </c>
      <c r="B288" s="10">
        <v>2254</v>
      </c>
      <c r="C288" s="2" t="s">
        <v>308</v>
      </c>
      <c r="D288" s="3" t="s">
        <v>309</v>
      </c>
      <c r="E288" s="2" t="s">
        <v>225</v>
      </c>
      <c r="F288" s="2" t="s">
        <v>860</v>
      </c>
      <c r="G288" s="10" t="s">
        <v>861</v>
      </c>
      <c r="H288" s="2" t="s">
        <v>228</v>
      </c>
      <c r="I288" s="2" t="s">
        <v>829</v>
      </c>
      <c r="J288" s="2" t="s">
        <v>74</v>
      </c>
      <c r="K288" s="2" t="s">
        <v>74</v>
      </c>
      <c r="L288" s="2" t="s">
        <v>230</v>
      </c>
      <c r="M288" s="2" t="s">
        <v>102</v>
      </c>
      <c r="N288" s="2" t="s">
        <v>271</v>
      </c>
      <c r="O288" s="2" t="s">
        <v>75</v>
      </c>
      <c r="P288" s="2" t="s">
        <v>80</v>
      </c>
      <c r="Q288" s="4">
        <v>635</v>
      </c>
      <c r="R288" s="11">
        <v>1</v>
      </c>
      <c r="S288" s="12">
        <v>51410</v>
      </c>
      <c r="T288" s="4">
        <v>0</v>
      </c>
      <c r="U288" s="4">
        <v>326.45400000000001</v>
      </c>
      <c r="V288" s="6">
        <v>3.0000000000000001E-5</v>
      </c>
      <c r="W288" s="6">
        <v>4.4839999999999998E-2</v>
      </c>
      <c r="X288" s="6">
        <v>1.397E-2</v>
      </c>
    </row>
    <row r="289" spans="1:24">
      <c r="A289" s="10">
        <v>1084</v>
      </c>
      <c r="B289" s="10">
        <v>2254</v>
      </c>
      <c r="C289" s="2" t="s">
        <v>982</v>
      </c>
      <c r="D289" s="3" t="s">
        <v>983</v>
      </c>
      <c r="E289" s="2" t="s">
        <v>225</v>
      </c>
      <c r="F289" s="2" t="s">
        <v>984</v>
      </c>
      <c r="G289" s="10" t="s">
        <v>985</v>
      </c>
      <c r="H289" s="2" t="s">
        <v>228</v>
      </c>
      <c r="I289" s="2" t="s">
        <v>829</v>
      </c>
      <c r="J289" s="2" t="s">
        <v>74</v>
      </c>
      <c r="K289" s="2" t="s">
        <v>74</v>
      </c>
      <c r="L289" s="2" t="s">
        <v>230</v>
      </c>
      <c r="M289" s="2" t="s">
        <v>102</v>
      </c>
      <c r="N289" s="2" t="s">
        <v>344</v>
      </c>
      <c r="O289" s="2" t="s">
        <v>75</v>
      </c>
      <c r="P289" s="2" t="s">
        <v>80</v>
      </c>
      <c r="Q289" s="4">
        <v>1453</v>
      </c>
      <c r="R289" s="11">
        <v>1</v>
      </c>
      <c r="S289" s="12">
        <v>18720</v>
      </c>
      <c r="T289" s="4">
        <v>0</v>
      </c>
      <c r="U289" s="4">
        <v>272.00200000000001</v>
      </c>
      <c r="V289" s="6">
        <v>1.0000000000000001E-5</v>
      </c>
      <c r="W289" s="6">
        <v>3.7359999999999997E-2</v>
      </c>
      <c r="X289" s="6">
        <v>1.1639999999999999E-2</v>
      </c>
    </row>
    <row r="290" spans="1:24">
      <c r="A290" s="10">
        <v>1084</v>
      </c>
      <c r="B290" s="10">
        <v>2254</v>
      </c>
      <c r="C290" s="2" t="s">
        <v>707</v>
      </c>
      <c r="D290" s="3" t="s">
        <v>708</v>
      </c>
      <c r="E290" s="2" t="s">
        <v>225</v>
      </c>
      <c r="F290" s="2" t="s">
        <v>862</v>
      </c>
      <c r="G290" s="10" t="s">
        <v>863</v>
      </c>
      <c r="H290" s="2" t="s">
        <v>228</v>
      </c>
      <c r="I290" s="2" t="s">
        <v>829</v>
      </c>
      <c r="J290" s="2" t="s">
        <v>74</v>
      </c>
      <c r="K290" s="2" t="s">
        <v>74</v>
      </c>
      <c r="L290" s="2" t="s">
        <v>230</v>
      </c>
      <c r="M290" s="2" t="s">
        <v>102</v>
      </c>
      <c r="N290" s="2" t="s">
        <v>712</v>
      </c>
      <c r="O290" s="2" t="s">
        <v>75</v>
      </c>
      <c r="P290" s="2" t="s">
        <v>80</v>
      </c>
      <c r="Q290" s="4">
        <v>450</v>
      </c>
      <c r="R290" s="11">
        <v>1</v>
      </c>
      <c r="S290" s="12">
        <v>17650</v>
      </c>
      <c r="T290" s="4">
        <v>0</v>
      </c>
      <c r="U290" s="4">
        <v>79.424999999999997</v>
      </c>
      <c r="V290" s="6">
        <v>2.0000000000000002E-5</v>
      </c>
      <c r="W290" s="6">
        <v>1.091E-2</v>
      </c>
      <c r="X290" s="6">
        <v>3.3999999999999998E-3</v>
      </c>
    </row>
    <row r="291" spans="1:24">
      <c r="A291" s="10">
        <v>1084</v>
      </c>
      <c r="B291" s="10">
        <v>2254</v>
      </c>
      <c r="C291" s="2" t="s">
        <v>868</v>
      </c>
      <c r="D291" s="3" t="s">
        <v>869</v>
      </c>
      <c r="E291" s="2" t="s">
        <v>225</v>
      </c>
      <c r="F291" s="2" t="s">
        <v>868</v>
      </c>
      <c r="G291" s="10" t="s">
        <v>870</v>
      </c>
      <c r="H291" s="2" t="s">
        <v>228</v>
      </c>
      <c r="I291" s="2" t="s">
        <v>829</v>
      </c>
      <c r="J291" s="2" t="s">
        <v>74</v>
      </c>
      <c r="K291" s="2" t="s">
        <v>74</v>
      </c>
      <c r="L291" s="2" t="s">
        <v>230</v>
      </c>
      <c r="M291" s="2" t="s">
        <v>102</v>
      </c>
      <c r="N291" s="2" t="s">
        <v>787</v>
      </c>
      <c r="O291" s="2" t="s">
        <v>75</v>
      </c>
      <c r="P291" s="2" t="s">
        <v>80</v>
      </c>
      <c r="Q291" s="4">
        <v>7076</v>
      </c>
      <c r="R291" s="11">
        <v>1</v>
      </c>
      <c r="S291" s="12">
        <v>4364</v>
      </c>
      <c r="T291" s="4">
        <v>0</v>
      </c>
      <c r="U291" s="4">
        <v>308.79700000000003</v>
      </c>
      <c r="V291" s="6">
        <v>8.0000000000000007E-5</v>
      </c>
      <c r="W291" s="6">
        <v>4.2419999999999999E-2</v>
      </c>
      <c r="X291" s="6">
        <v>1.321E-2</v>
      </c>
    </row>
    <row r="292" spans="1:24">
      <c r="A292" s="10">
        <v>1084</v>
      </c>
      <c r="B292" s="10">
        <v>2254</v>
      </c>
      <c r="C292" s="2" t="s">
        <v>366</v>
      </c>
      <c r="D292" s="3" t="s">
        <v>367</v>
      </c>
      <c r="E292" s="2" t="s">
        <v>225</v>
      </c>
      <c r="F292" s="2" t="s">
        <v>871</v>
      </c>
      <c r="G292" s="10" t="s">
        <v>872</v>
      </c>
      <c r="H292" s="2" t="s">
        <v>228</v>
      </c>
      <c r="I292" s="2" t="s">
        <v>829</v>
      </c>
      <c r="J292" s="2" t="s">
        <v>74</v>
      </c>
      <c r="K292" s="2" t="s">
        <v>74</v>
      </c>
      <c r="L292" s="2" t="s">
        <v>230</v>
      </c>
      <c r="M292" s="2" t="s">
        <v>102</v>
      </c>
      <c r="N292" s="2" t="s">
        <v>370</v>
      </c>
      <c r="O292" s="2" t="s">
        <v>75</v>
      </c>
      <c r="P292" s="2" t="s">
        <v>80</v>
      </c>
      <c r="Q292" s="4">
        <v>2863</v>
      </c>
      <c r="R292" s="11">
        <v>1</v>
      </c>
      <c r="S292" s="12">
        <v>6881</v>
      </c>
      <c r="T292" s="4">
        <v>0</v>
      </c>
      <c r="U292" s="4">
        <v>197.00299999999999</v>
      </c>
      <c r="V292" s="6">
        <v>1.0000000000000001E-5</v>
      </c>
      <c r="W292" s="6">
        <v>2.7060000000000001E-2</v>
      </c>
      <c r="X292" s="6">
        <v>8.43E-3</v>
      </c>
    </row>
    <row r="293" spans="1:24">
      <c r="A293" s="10">
        <v>1084</v>
      </c>
      <c r="B293" s="10">
        <v>2254</v>
      </c>
      <c r="C293" s="2" t="s">
        <v>809</v>
      </c>
      <c r="D293" s="3" t="s">
        <v>810</v>
      </c>
      <c r="E293" s="2" t="s">
        <v>225</v>
      </c>
      <c r="F293" s="2" t="s">
        <v>873</v>
      </c>
      <c r="G293" s="10" t="s">
        <v>874</v>
      </c>
      <c r="H293" s="2" t="s">
        <v>228</v>
      </c>
      <c r="I293" s="2" t="s">
        <v>829</v>
      </c>
      <c r="J293" s="2" t="s">
        <v>74</v>
      </c>
      <c r="K293" s="2" t="s">
        <v>74</v>
      </c>
      <c r="L293" s="2" t="s">
        <v>230</v>
      </c>
      <c r="M293" s="2" t="s">
        <v>102</v>
      </c>
      <c r="N293" s="2" t="s">
        <v>370</v>
      </c>
      <c r="O293" s="2" t="s">
        <v>75</v>
      </c>
      <c r="P293" s="2" t="s">
        <v>80</v>
      </c>
      <c r="Q293" s="4">
        <v>3727</v>
      </c>
      <c r="R293" s="11">
        <v>1</v>
      </c>
      <c r="S293" s="12">
        <v>5909</v>
      </c>
      <c r="T293" s="4">
        <v>0</v>
      </c>
      <c r="U293" s="4">
        <v>220.22800000000001</v>
      </c>
      <c r="V293" s="6">
        <v>2.0000000000000002E-5</v>
      </c>
      <c r="W293" s="6">
        <v>3.0249999999999999E-2</v>
      </c>
      <c r="X293" s="6">
        <v>9.4199999999999996E-3</v>
      </c>
    </row>
    <row r="294" spans="1:24">
      <c r="A294" s="10">
        <v>1084</v>
      </c>
      <c r="B294" s="10">
        <v>2254</v>
      </c>
      <c r="C294" s="2" t="s">
        <v>877</v>
      </c>
      <c r="D294" s="3" t="s">
        <v>878</v>
      </c>
      <c r="E294" s="2" t="s">
        <v>225</v>
      </c>
      <c r="F294" s="2" t="s">
        <v>879</v>
      </c>
      <c r="G294" s="10" t="s">
        <v>880</v>
      </c>
      <c r="H294" s="2" t="s">
        <v>228</v>
      </c>
      <c r="I294" s="2" t="s">
        <v>829</v>
      </c>
      <c r="J294" s="2" t="s">
        <v>74</v>
      </c>
      <c r="K294" s="2" t="s">
        <v>881</v>
      </c>
      <c r="L294" s="2" t="s">
        <v>230</v>
      </c>
      <c r="M294" s="2" t="s">
        <v>102</v>
      </c>
      <c r="N294" s="2" t="s">
        <v>882</v>
      </c>
      <c r="O294" s="2" t="s">
        <v>75</v>
      </c>
      <c r="P294" s="2" t="s">
        <v>80</v>
      </c>
      <c r="Q294" s="4">
        <v>3900</v>
      </c>
      <c r="R294" s="11">
        <v>1</v>
      </c>
      <c r="S294" s="12">
        <v>5587</v>
      </c>
      <c r="T294" s="4">
        <v>0</v>
      </c>
      <c r="U294" s="4">
        <v>217.893</v>
      </c>
      <c r="V294" s="6">
        <v>3.4000000000000001E-6</v>
      </c>
      <c r="W294" s="6">
        <v>2.9929999999999998E-2</v>
      </c>
      <c r="X294" s="6">
        <v>9.3200000000000002E-3</v>
      </c>
    </row>
    <row r="295" spans="1:24">
      <c r="A295" s="10">
        <v>1084</v>
      </c>
      <c r="B295" s="10">
        <v>2254</v>
      </c>
      <c r="C295" s="2" t="s">
        <v>883</v>
      </c>
      <c r="D295" s="3" t="s">
        <v>884</v>
      </c>
      <c r="E295" s="2" t="s">
        <v>225</v>
      </c>
      <c r="F295" s="2" t="s">
        <v>885</v>
      </c>
      <c r="G295" s="10" t="s">
        <v>886</v>
      </c>
      <c r="H295" s="2" t="s">
        <v>228</v>
      </c>
      <c r="I295" s="2" t="s">
        <v>829</v>
      </c>
      <c r="J295" s="2" t="s">
        <v>74</v>
      </c>
      <c r="K295" s="2" t="s">
        <v>74</v>
      </c>
      <c r="L295" s="2" t="s">
        <v>230</v>
      </c>
      <c r="M295" s="2" t="s">
        <v>102</v>
      </c>
      <c r="N295" s="2" t="s">
        <v>887</v>
      </c>
      <c r="O295" s="2" t="s">
        <v>75</v>
      </c>
      <c r="P295" s="2" t="s">
        <v>80</v>
      </c>
      <c r="Q295" s="4">
        <v>503</v>
      </c>
      <c r="R295" s="11">
        <v>1</v>
      </c>
      <c r="S295" s="12">
        <v>17840</v>
      </c>
      <c r="T295" s="4">
        <v>0</v>
      </c>
      <c r="U295" s="4">
        <v>89.734999999999999</v>
      </c>
      <c r="V295" s="6">
        <v>6.0000000000000002E-5</v>
      </c>
      <c r="W295" s="6">
        <v>1.2330000000000001E-2</v>
      </c>
      <c r="X295" s="6">
        <v>3.8400000000000001E-3</v>
      </c>
    </row>
    <row r="296" spans="1:24">
      <c r="A296" s="10">
        <v>1084</v>
      </c>
      <c r="B296" s="10">
        <v>2254</v>
      </c>
      <c r="C296" s="2" t="s">
        <v>380</v>
      </c>
      <c r="D296" s="3" t="s">
        <v>381</v>
      </c>
      <c r="E296" s="2" t="s">
        <v>225</v>
      </c>
      <c r="F296" s="2" t="s">
        <v>888</v>
      </c>
      <c r="G296" s="10" t="s">
        <v>889</v>
      </c>
      <c r="H296" s="2" t="s">
        <v>228</v>
      </c>
      <c r="I296" s="2" t="s">
        <v>829</v>
      </c>
      <c r="J296" s="2" t="s">
        <v>74</v>
      </c>
      <c r="K296" s="2" t="s">
        <v>74</v>
      </c>
      <c r="L296" s="2" t="s">
        <v>230</v>
      </c>
      <c r="M296" s="2" t="s">
        <v>102</v>
      </c>
      <c r="N296" s="2" t="s">
        <v>384</v>
      </c>
      <c r="O296" s="2" t="s">
        <v>75</v>
      </c>
      <c r="P296" s="2" t="s">
        <v>80</v>
      </c>
      <c r="Q296" s="4">
        <v>293</v>
      </c>
      <c r="R296" s="11">
        <v>1</v>
      </c>
      <c r="S296" s="12">
        <v>23560</v>
      </c>
      <c r="T296" s="4">
        <v>0</v>
      </c>
      <c r="U296" s="4">
        <v>69.031000000000006</v>
      </c>
      <c r="V296" s="6">
        <v>2.0000000000000002E-5</v>
      </c>
      <c r="W296" s="6">
        <v>9.4800000000000006E-3</v>
      </c>
      <c r="X296" s="6">
        <v>2.9499999999999999E-3</v>
      </c>
    </row>
    <row r="297" spans="1:24">
      <c r="A297" s="10">
        <v>1084</v>
      </c>
      <c r="B297" s="10">
        <v>2254</v>
      </c>
      <c r="C297" s="2" t="s">
        <v>732</v>
      </c>
      <c r="D297" s="3" t="s">
        <v>733</v>
      </c>
      <c r="E297" s="2" t="s">
        <v>225</v>
      </c>
      <c r="F297" s="2" t="s">
        <v>890</v>
      </c>
      <c r="G297" s="10" t="s">
        <v>891</v>
      </c>
      <c r="H297" s="2" t="s">
        <v>228</v>
      </c>
      <c r="I297" s="2" t="s">
        <v>829</v>
      </c>
      <c r="J297" s="2" t="s">
        <v>74</v>
      </c>
      <c r="K297" s="2" t="s">
        <v>74</v>
      </c>
      <c r="L297" s="2" t="s">
        <v>230</v>
      </c>
      <c r="M297" s="2" t="s">
        <v>102</v>
      </c>
      <c r="N297" s="2" t="s">
        <v>356</v>
      </c>
      <c r="O297" s="2" t="s">
        <v>75</v>
      </c>
      <c r="P297" s="2" t="s">
        <v>80</v>
      </c>
      <c r="Q297" s="4">
        <v>72328</v>
      </c>
      <c r="R297" s="11">
        <v>1</v>
      </c>
      <c r="S297" s="12">
        <v>203</v>
      </c>
      <c r="T297" s="4">
        <v>0</v>
      </c>
      <c r="U297" s="4">
        <v>146.82599999999999</v>
      </c>
      <c r="V297" s="6">
        <v>3.0000000000000001E-5</v>
      </c>
      <c r="W297" s="6">
        <v>2.017E-2</v>
      </c>
      <c r="X297" s="6">
        <v>6.28E-3</v>
      </c>
    </row>
    <row r="298" spans="1:24">
      <c r="A298" s="10">
        <v>1084</v>
      </c>
      <c r="B298" s="10">
        <v>2254</v>
      </c>
      <c r="C298" s="2" t="s">
        <v>1058</v>
      </c>
      <c r="D298" s="3" t="s">
        <v>1059</v>
      </c>
      <c r="E298" s="2" t="s">
        <v>225</v>
      </c>
      <c r="F298" s="2" t="s">
        <v>1060</v>
      </c>
      <c r="G298" s="10" t="s">
        <v>1061</v>
      </c>
      <c r="H298" s="2" t="s">
        <v>228</v>
      </c>
      <c r="I298" s="2" t="s">
        <v>829</v>
      </c>
      <c r="J298" s="2" t="s">
        <v>74</v>
      </c>
      <c r="K298" s="2" t="s">
        <v>74</v>
      </c>
      <c r="L298" s="2" t="s">
        <v>230</v>
      </c>
      <c r="M298" s="2" t="s">
        <v>102</v>
      </c>
      <c r="N298" s="2" t="s">
        <v>370</v>
      </c>
      <c r="O298" s="2" t="s">
        <v>75</v>
      </c>
      <c r="P298" s="2" t="s">
        <v>80</v>
      </c>
      <c r="Q298" s="4">
        <v>1830</v>
      </c>
      <c r="R298" s="11">
        <v>1</v>
      </c>
      <c r="S298" s="12">
        <v>9094</v>
      </c>
      <c r="T298" s="4">
        <v>0</v>
      </c>
      <c r="U298" s="4">
        <v>166.42</v>
      </c>
      <c r="V298" s="6">
        <v>2.0000000000000002E-5</v>
      </c>
      <c r="W298" s="6">
        <v>2.2859999999999998E-2</v>
      </c>
      <c r="X298" s="6">
        <v>7.1199999999999996E-3</v>
      </c>
    </row>
    <row r="299" spans="1:24">
      <c r="A299" s="10">
        <v>1084</v>
      </c>
      <c r="B299" s="10">
        <v>2254</v>
      </c>
      <c r="C299" s="2" t="s">
        <v>737</v>
      </c>
      <c r="D299" s="3" t="s">
        <v>738</v>
      </c>
      <c r="E299" s="2" t="s">
        <v>225</v>
      </c>
      <c r="F299" s="2" t="s">
        <v>892</v>
      </c>
      <c r="G299" s="10" t="s">
        <v>893</v>
      </c>
      <c r="H299" s="2" t="s">
        <v>228</v>
      </c>
      <c r="I299" s="2" t="s">
        <v>829</v>
      </c>
      <c r="J299" s="2" t="s">
        <v>74</v>
      </c>
      <c r="K299" s="2" t="s">
        <v>74</v>
      </c>
      <c r="L299" s="2" t="s">
        <v>230</v>
      </c>
      <c r="M299" s="2" t="s">
        <v>102</v>
      </c>
      <c r="N299" s="2" t="s">
        <v>344</v>
      </c>
      <c r="O299" s="2" t="s">
        <v>75</v>
      </c>
      <c r="P299" s="2" t="s">
        <v>80</v>
      </c>
      <c r="Q299" s="4">
        <v>7920</v>
      </c>
      <c r="R299" s="11">
        <v>1</v>
      </c>
      <c r="S299" s="12">
        <v>4982</v>
      </c>
      <c r="T299" s="4">
        <v>0</v>
      </c>
      <c r="U299" s="4">
        <v>394.57400000000001</v>
      </c>
      <c r="V299" s="6">
        <v>1.0000000000000001E-5</v>
      </c>
      <c r="W299" s="6">
        <v>5.4199999999999998E-2</v>
      </c>
      <c r="X299" s="6">
        <v>1.6879999999999999E-2</v>
      </c>
    </row>
    <row r="300" spans="1:24">
      <c r="A300" s="10">
        <v>1084</v>
      </c>
      <c r="B300" s="10">
        <v>2254</v>
      </c>
      <c r="C300" s="2" t="s">
        <v>894</v>
      </c>
      <c r="D300" s="3" t="s">
        <v>895</v>
      </c>
      <c r="E300" s="2" t="s">
        <v>225</v>
      </c>
      <c r="F300" s="2" t="s">
        <v>896</v>
      </c>
      <c r="G300" s="10" t="s">
        <v>897</v>
      </c>
      <c r="H300" s="2" t="s">
        <v>228</v>
      </c>
      <c r="I300" s="2" t="s">
        <v>829</v>
      </c>
      <c r="J300" s="2" t="s">
        <v>74</v>
      </c>
      <c r="K300" s="2" t="s">
        <v>74</v>
      </c>
      <c r="L300" s="2" t="s">
        <v>230</v>
      </c>
      <c r="M300" s="2" t="s">
        <v>102</v>
      </c>
      <c r="N300" s="2" t="s">
        <v>370</v>
      </c>
      <c r="O300" s="2" t="s">
        <v>75</v>
      </c>
      <c r="P300" s="2" t="s">
        <v>80</v>
      </c>
      <c r="Q300" s="4">
        <v>37084</v>
      </c>
      <c r="R300" s="11">
        <v>1</v>
      </c>
      <c r="S300" s="12">
        <v>672.9</v>
      </c>
      <c r="T300" s="4">
        <v>0</v>
      </c>
      <c r="U300" s="4">
        <v>249.53800000000001</v>
      </c>
      <c r="V300" s="6">
        <v>4.0000000000000003E-5</v>
      </c>
      <c r="W300" s="6">
        <v>3.4279999999999998E-2</v>
      </c>
      <c r="X300" s="6">
        <v>1.068E-2</v>
      </c>
    </row>
    <row r="301" spans="1:24">
      <c r="A301" s="10">
        <v>1084</v>
      </c>
      <c r="B301" s="10">
        <v>2254</v>
      </c>
      <c r="C301" s="2" t="s">
        <v>1096</v>
      </c>
      <c r="D301" s="3" t="s">
        <v>1097</v>
      </c>
      <c r="E301" s="2" t="s">
        <v>225</v>
      </c>
      <c r="F301" s="2" t="s">
        <v>1098</v>
      </c>
      <c r="G301" s="10" t="s">
        <v>1099</v>
      </c>
      <c r="H301" s="2" t="s">
        <v>228</v>
      </c>
      <c r="I301" s="2" t="s">
        <v>829</v>
      </c>
      <c r="J301" s="2" t="s">
        <v>74</v>
      </c>
      <c r="K301" s="2" t="s">
        <v>74</v>
      </c>
      <c r="L301" s="2" t="s">
        <v>230</v>
      </c>
      <c r="M301" s="2" t="s">
        <v>102</v>
      </c>
      <c r="N301" s="2" t="s">
        <v>787</v>
      </c>
      <c r="O301" s="2" t="s">
        <v>75</v>
      </c>
      <c r="P301" s="2" t="s">
        <v>80</v>
      </c>
      <c r="Q301" s="4">
        <v>26000</v>
      </c>
      <c r="R301" s="11">
        <v>1</v>
      </c>
      <c r="S301" s="12">
        <v>735.9</v>
      </c>
      <c r="T301" s="4">
        <v>1.82</v>
      </c>
      <c r="U301" s="4">
        <v>193.15799999999999</v>
      </c>
      <c r="V301" s="6">
        <v>2.0000000000000001E-4</v>
      </c>
      <c r="W301" s="6">
        <v>2.6530000000000001E-2</v>
      </c>
      <c r="X301" s="6">
        <v>8.2699999999999996E-3</v>
      </c>
    </row>
    <row r="302" spans="1:24">
      <c r="A302" s="10">
        <v>1084</v>
      </c>
      <c r="B302" s="10">
        <v>2254</v>
      </c>
      <c r="C302" s="2" t="s">
        <v>898</v>
      </c>
      <c r="D302" s="3" t="s">
        <v>899</v>
      </c>
      <c r="E302" s="2" t="s">
        <v>225</v>
      </c>
      <c r="F302" s="2" t="s">
        <v>900</v>
      </c>
      <c r="G302" s="10" t="s">
        <v>901</v>
      </c>
      <c r="H302" s="2" t="s">
        <v>228</v>
      </c>
      <c r="I302" s="2" t="s">
        <v>829</v>
      </c>
      <c r="J302" s="2" t="s">
        <v>74</v>
      </c>
      <c r="K302" s="2" t="s">
        <v>74</v>
      </c>
      <c r="L302" s="2" t="s">
        <v>230</v>
      </c>
      <c r="M302" s="2" t="s">
        <v>102</v>
      </c>
      <c r="N302" s="2" t="s">
        <v>344</v>
      </c>
      <c r="O302" s="2" t="s">
        <v>75</v>
      </c>
      <c r="P302" s="2" t="s">
        <v>80</v>
      </c>
      <c r="Q302" s="4">
        <v>1718</v>
      </c>
      <c r="R302" s="11">
        <v>1</v>
      </c>
      <c r="S302" s="12">
        <v>16650</v>
      </c>
      <c r="T302" s="4">
        <v>0</v>
      </c>
      <c r="U302" s="4">
        <v>286.04700000000003</v>
      </c>
      <c r="V302" s="6">
        <v>1.0000000000000001E-5</v>
      </c>
      <c r="W302" s="6">
        <v>3.9289999999999999E-2</v>
      </c>
      <c r="X302" s="6">
        <v>1.2239999999999999E-2</v>
      </c>
    </row>
    <row r="303" spans="1:24">
      <c r="A303" s="10">
        <v>1084</v>
      </c>
      <c r="B303" s="10">
        <v>2254</v>
      </c>
      <c r="C303" s="2" t="s">
        <v>902</v>
      </c>
      <c r="D303" s="3" t="s">
        <v>903</v>
      </c>
      <c r="E303" s="2" t="s">
        <v>225</v>
      </c>
      <c r="F303" s="2" t="s">
        <v>904</v>
      </c>
      <c r="G303" s="10" t="s">
        <v>905</v>
      </c>
      <c r="H303" s="2" t="s">
        <v>228</v>
      </c>
      <c r="I303" s="2" t="s">
        <v>829</v>
      </c>
      <c r="J303" s="2" t="s">
        <v>74</v>
      </c>
      <c r="K303" s="2" t="s">
        <v>74</v>
      </c>
      <c r="L303" s="2" t="s">
        <v>230</v>
      </c>
      <c r="M303" s="2" t="s">
        <v>102</v>
      </c>
      <c r="N303" s="2" t="s">
        <v>906</v>
      </c>
      <c r="O303" s="2" t="s">
        <v>75</v>
      </c>
      <c r="P303" s="2" t="s">
        <v>80</v>
      </c>
      <c r="Q303" s="4">
        <v>12500</v>
      </c>
      <c r="R303" s="11">
        <v>1</v>
      </c>
      <c r="S303" s="12">
        <v>385</v>
      </c>
      <c r="T303" s="4">
        <v>0</v>
      </c>
      <c r="U303" s="4">
        <v>48.125</v>
      </c>
      <c r="V303" s="6">
        <v>1.1E-4</v>
      </c>
      <c r="W303" s="6">
        <v>6.6100000000000004E-3</v>
      </c>
      <c r="X303" s="6">
        <v>2.0600000000000002E-3</v>
      </c>
    </row>
    <row r="304" spans="1:24">
      <c r="A304" s="10">
        <v>1084</v>
      </c>
      <c r="B304" s="10">
        <v>2254</v>
      </c>
      <c r="C304" s="2" t="s">
        <v>907</v>
      </c>
      <c r="D304" s="3" t="s">
        <v>908</v>
      </c>
      <c r="E304" s="2" t="s">
        <v>225</v>
      </c>
      <c r="F304" s="2" t="s">
        <v>909</v>
      </c>
      <c r="G304" s="10" t="s">
        <v>910</v>
      </c>
      <c r="H304" s="2" t="s">
        <v>228</v>
      </c>
      <c r="I304" s="2" t="s">
        <v>829</v>
      </c>
      <c r="J304" s="2" t="s">
        <v>74</v>
      </c>
      <c r="K304" s="2" t="s">
        <v>74</v>
      </c>
      <c r="L304" s="2" t="s">
        <v>230</v>
      </c>
      <c r="M304" s="2" t="s">
        <v>102</v>
      </c>
      <c r="N304" s="2" t="s">
        <v>911</v>
      </c>
      <c r="O304" s="2" t="s">
        <v>75</v>
      </c>
      <c r="P304" s="2" t="s">
        <v>80</v>
      </c>
      <c r="Q304" s="4">
        <v>51</v>
      </c>
      <c r="R304" s="11">
        <v>1</v>
      </c>
      <c r="S304" s="12">
        <v>54140</v>
      </c>
      <c r="T304" s="4">
        <v>0</v>
      </c>
      <c r="U304" s="4">
        <v>27.611000000000001</v>
      </c>
      <c r="V304" s="6">
        <v>2.0000000000000002E-5</v>
      </c>
      <c r="W304" s="6">
        <v>3.79E-3</v>
      </c>
      <c r="X304" s="6">
        <v>1.1800000000000001E-3</v>
      </c>
    </row>
    <row r="305" spans="1:24">
      <c r="A305" s="10">
        <v>1084</v>
      </c>
      <c r="B305" s="10">
        <v>2254</v>
      </c>
      <c r="C305" s="2" t="s">
        <v>416</v>
      </c>
      <c r="D305" s="3" t="s">
        <v>417</v>
      </c>
      <c r="E305" s="2" t="s">
        <v>225</v>
      </c>
      <c r="F305" s="2" t="s">
        <v>1100</v>
      </c>
      <c r="G305" s="10" t="s">
        <v>1101</v>
      </c>
      <c r="H305" s="2" t="s">
        <v>228</v>
      </c>
      <c r="I305" s="2" t="s">
        <v>829</v>
      </c>
      <c r="J305" s="2" t="s">
        <v>74</v>
      </c>
      <c r="K305" s="2" t="s">
        <v>74</v>
      </c>
      <c r="L305" s="2" t="s">
        <v>230</v>
      </c>
      <c r="M305" s="2" t="s">
        <v>102</v>
      </c>
      <c r="N305" s="2" t="s">
        <v>338</v>
      </c>
      <c r="O305" s="2" t="s">
        <v>75</v>
      </c>
      <c r="P305" s="2" t="s">
        <v>80</v>
      </c>
      <c r="Q305" s="4">
        <v>4000</v>
      </c>
      <c r="R305" s="11">
        <v>1</v>
      </c>
      <c r="S305" s="12">
        <v>729</v>
      </c>
      <c r="T305" s="4">
        <v>0</v>
      </c>
      <c r="U305" s="4">
        <v>29.16</v>
      </c>
      <c r="V305" s="6">
        <v>1.1E-4</v>
      </c>
      <c r="W305" s="6">
        <v>4.0099999999999997E-3</v>
      </c>
      <c r="X305" s="6">
        <v>1.25E-3</v>
      </c>
    </row>
    <row r="306" spans="1:24">
      <c r="A306" s="10">
        <v>1084</v>
      </c>
      <c r="B306" s="10">
        <v>2254</v>
      </c>
      <c r="C306" s="2" t="s">
        <v>1102</v>
      </c>
      <c r="D306" s="3" t="s">
        <v>1103</v>
      </c>
      <c r="E306" s="2" t="s">
        <v>225</v>
      </c>
      <c r="F306" s="2" t="s">
        <v>1104</v>
      </c>
      <c r="G306" s="10" t="s">
        <v>1105</v>
      </c>
      <c r="H306" s="2" t="s">
        <v>228</v>
      </c>
      <c r="I306" s="2" t="s">
        <v>829</v>
      </c>
      <c r="J306" s="2" t="s">
        <v>74</v>
      </c>
      <c r="K306" s="2" t="s">
        <v>74</v>
      </c>
      <c r="L306" s="2" t="s">
        <v>230</v>
      </c>
      <c r="M306" s="2" t="s">
        <v>102</v>
      </c>
      <c r="N306" s="2" t="s">
        <v>990</v>
      </c>
      <c r="O306" s="2" t="s">
        <v>75</v>
      </c>
      <c r="P306" s="2" t="s">
        <v>80</v>
      </c>
      <c r="Q306" s="4">
        <v>1217</v>
      </c>
      <c r="R306" s="11">
        <v>1</v>
      </c>
      <c r="S306" s="12">
        <v>7045</v>
      </c>
      <c r="T306" s="4">
        <v>0</v>
      </c>
      <c r="U306" s="4">
        <v>85.738</v>
      </c>
      <c r="V306" s="6">
        <v>6.0000000000000002E-5</v>
      </c>
      <c r="W306" s="6">
        <v>1.1780000000000001E-2</v>
      </c>
      <c r="X306" s="6">
        <v>3.6700000000000001E-3</v>
      </c>
    </row>
    <row r="307" spans="1:24">
      <c r="A307" s="10">
        <v>1084</v>
      </c>
      <c r="B307" s="10">
        <v>2254</v>
      </c>
      <c r="C307" s="2" t="s">
        <v>999</v>
      </c>
      <c r="D307" s="3" t="s">
        <v>1000</v>
      </c>
      <c r="E307" s="2" t="s">
        <v>225</v>
      </c>
      <c r="F307" s="2" t="s">
        <v>1001</v>
      </c>
      <c r="G307" s="10" t="s">
        <v>1002</v>
      </c>
      <c r="H307" s="2" t="s">
        <v>228</v>
      </c>
      <c r="I307" s="2" t="s">
        <v>829</v>
      </c>
      <c r="J307" s="2" t="s">
        <v>74</v>
      </c>
      <c r="K307" s="2" t="s">
        <v>74</v>
      </c>
      <c r="L307" s="2" t="s">
        <v>230</v>
      </c>
      <c r="M307" s="2" t="s">
        <v>102</v>
      </c>
      <c r="N307" s="2" t="s">
        <v>370</v>
      </c>
      <c r="O307" s="2" t="s">
        <v>75</v>
      </c>
      <c r="P307" s="2" t="s">
        <v>80</v>
      </c>
      <c r="Q307" s="4">
        <v>1080</v>
      </c>
      <c r="R307" s="11">
        <v>1</v>
      </c>
      <c r="S307" s="12">
        <v>18600</v>
      </c>
      <c r="T307" s="4">
        <v>2.6</v>
      </c>
      <c r="U307" s="4">
        <v>203.47800000000001</v>
      </c>
      <c r="V307" s="6">
        <v>2.0000000000000002E-5</v>
      </c>
      <c r="W307" s="6">
        <v>2.7949999999999999E-2</v>
      </c>
      <c r="X307" s="6">
        <v>8.7100000000000007E-3</v>
      </c>
    </row>
    <row r="308" spans="1:24">
      <c r="A308" s="10">
        <v>1084</v>
      </c>
      <c r="B308" s="10">
        <v>2254</v>
      </c>
      <c r="C308" s="2" t="s">
        <v>912</v>
      </c>
      <c r="D308" s="3" t="s">
        <v>913</v>
      </c>
      <c r="E308" s="2" t="s">
        <v>225</v>
      </c>
      <c r="F308" s="2" t="s">
        <v>914</v>
      </c>
      <c r="G308" s="10" t="s">
        <v>915</v>
      </c>
      <c r="H308" s="2" t="s">
        <v>228</v>
      </c>
      <c r="I308" s="2" t="s">
        <v>829</v>
      </c>
      <c r="J308" s="2" t="s">
        <v>74</v>
      </c>
      <c r="K308" s="2" t="s">
        <v>74</v>
      </c>
      <c r="L308" s="2" t="s">
        <v>230</v>
      </c>
      <c r="M308" s="2" t="s">
        <v>102</v>
      </c>
      <c r="N308" s="2" t="s">
        <v>265</v>
      </c>
      <c r="O308" s="2" t="s">
        <v>75</v>
      </c>
      <c r="P308" s="2" t="s">
        <v>80</v>
      </c>
      <c r="Q308" s="4">
        <v>1370</v>
      </c>
      <c r="R308" s="11">
        <v>1</v>
      </c>
      <c r="S308" s="12">
        <v>11820</v>
      </c>
      <c r="T308" s="4">
        <v>1.1000000000000001</v>
      </c>
      <c r="U308" s="4">
        <v>163.03</v>
      </c>
      <c r="V308" s="6">
        <v>5.0000000000000002E-5</v>
      </c>
      <c r="W308" s="6">
        <v>2.239E-2</v>
      </c>
      <c r="X308" s="6">
        <v>6.9800000000000001E-3</v>
      </c>
    </row>
    <row r="309" spans="1:24">
      <c r="A309" s="10">
        <v>1084</v>
      </c>
      <c r="B309" s="10">
        <v>2254</v>
      </c>
      <c r="C309" s="2" t="s">
        <v>680</v>
      </c>
      <c r="D309" s="3" t="s">
        <v>681</v>
      </c>
      <c r="E309" s="2" t="s">
        <v>225</v>
      </c>
      <c r="F309" s="2" t="s">
        <v>916</v>
      </c>
      <c r="G309" s="10" t="s">
        <v>917</v>
      </c>
      <c r="H309" s="2" t="s">
        <v>228</v>
      </c>
      <c r="I309" s="2" t="s">
        <v>829</v>
      </c>
      <c r="J309" s="2" t="s">
        <v>74</v>
      </c>
      <c r="K309" s="2" t="s">
        <v>74</v>
      </c>
      <c r="L309" s="2" t="s">
        <v>230</v>
      </c>
      <c r="M309" s="2" t="s">
        <v>102</v>
      </c>
      <c r="N309" s="2" t="s">
        <v>356</v>
      </c>
      <c r="O309" s="2" t="s">
        <v>75</v>
      </c>
      <c r="P309" s="2" t="s">
        <v>80</v>
      </c>
      <c r="Q309" s="4">
        <v>2131</v>
      </c>
      <c r="R309" s="11">
        <v>1</v>
      </c>
      <c r="S309" s="12">
        <v>8700</v>
      </c>
      <c r="T309" s="4">
        <v>0</v>
      </c>
      <c r="U309" s="4">
        <v>185.39699999999999</v>
      </c>
      <c r="V309" s="6">
        <v>2.0000000000000002E-5</v>
      </c>
      <c r="W309" s="6">
        <v>2.547E-2</v>
      </c>
      <c r="X309" s="6">
        <v>7.9299999999999995E-3</v>
      </c>
    </row>
    <row r="310" spans="1:24">
      <c r="A310" s="10">
        <v>1084</v>
      </c>
      <c r="B310" s="10">
        <v>2254</v>
      </c>
      <c r="C310" s="2" t="s">
        <v>918</v>
      </c>
      <c r="D310" s="3" t="s">
        <v>919</v>
      </c>
      <c r="E310" s="2" t="s">
        <v>225</v>
      </c>
      <c r="F310" s="2" t="s">
        <v>920</v>
      </c>
      <c r="G310" s="10" t="s">
        <v>921</v>
      </c>
      <c r="H310" s="2" t="s">
        <v>228</v>
      </c>
      <c r="I310" s="2" t="s">
        <v>829</v>
      </c>
      <c r="J310" s="2" t="s">
        <v>74</v>
      </c>
      <c r="K310" s="2" t="s">
        <v>74</v>
      </c>
      <c r="L310" s="2" t="s">
        <v>230</v>
      </c>
      <c r="M310" s="2" t="s">
        <v>102</v>
      </c>
      <c r="N310" s="2" t="s">
        <v>922</v>
      </c>
      <c r="O310" s="2" t="s">
        <v>75</v>
      </c>
      <c r="P310" s="2" t="s">
        <v>80</v>
      </c>
      <c r="Q310" s="4">
        <v>315</v>
      </c>
      <c r="R310" s="11">
        <v>1</v>
      </c>
      <c r="S310" s="12">
        <v>68020</v>
      </c>
      <c r="T310" s="4">
        <v>0</v>
      </c>
      <c r="U310" s="4">
        <v>214.26300000000001</v>
      </c>
      <c r="V310" s="6">
        <v>1.0000000000000001E-5</v>
      </c>
      <c r="W310" s="6">
        <v>2.9430000000000001E-2</v>
      </c>
      <c r="X310" s="6">
        <v>9.1699999999999993E-3</v>
      </c>
    </row>
    <row r="311" spans="1:24">
      <c r="A311" s="10">
        <v>1084</v>
      </c>
      <c r="B311" s="10">
        <v>2254</v>
      </c>
      <c r="C311" s="2" t="s">
        <v>1007</v>
      </c>
      <c r="D311" s="3" t="s">
        <v>1008</v>
      </c>
      <c r="E311" s="2" t="s">
        <v>225</v>
      </c>
      <c r="F311" s="2" t="s">
        <v>1009</v>
      </c>
      <c r="G311" s="10" t="s">
        <v>1010</v>
      </c>
      <c r="H311" s="2" t="s">
        <v>228</v>
      </c>
      <c r="I311" s="2" t="s">
        <v>829</v>
      </c>
      <c r="J311" s="2" t="s">
        <v>74</v>
      </c>
      <c r="K311" s="2" t="s">
        <v>74</v>
      </c>
      <c r="L311" s="2" t="s">
        <v>230</v>
      </c>
      <c r="M311" s="2" t="s">
        <v>102</v>
      </c>
      <c r="N311" s="2" t="s">
        <v>595</v>
      </c>
      <c r="O311" s="2" t="s">
        <v>75</v>
      </c>
      <c r="P311" s="2" t="s">
        <v>80</v>
      </c>
      <c r="Q311" s="4">
        <v>220</v>
      </c>
      <c r="R311" s="11">
        <v>1</v>
      </c>
      <c r="S311" s="12">
        <v>14880</v>
      </c>
      <c r="T311" s="4">
        <v>0</v>
      </c>
      <c r="U311" s="4">
        <v>32.735999999999997</v>
      </c>
      <c r="V311" s="6">
        <v>6.0000000000000002E-5</v>
      </c>
      <c r="W311" s="6">
        <v>4.4999999999999997E-3</v>
      </c>
      <c r="X311" s="6">
        <v>1.4E-3</v>
      </c>
    </row>
    <row r="312" spans="1:24">
      <c r="A312" s="10">
        <v>1084</v>
      </c>
      <c r="B312" s="10">
        <v>2254</v>
      </c>
      <c r="C312" s="2" t="s">
        <v>923</v>
      </c>
      <c r="D312" s="3" t="s">
        <v>924</v>
      </c>
      <c r="E312" s="2" t="s">
        <v>225</v>
      </c>
      <c r="F312" s="2" t="s">
        <v>925</v>
      </c>
      <c r="G312" s="10" t="s">
        <v>926</v>
      </c>
      <c r="H312" s="2" t="s">
        <v>228</v>
      </c>
      <c r="I312" s="2" t="s">
        <v>829</v>
      </c>
      <c r="J312" s="2" t="s">
        <v>74</v>
      </c>
      <c r="K312" s="2" t="s">
        <v>74</v>
      </c>
      <c r="L312" s="2" t="s">
        <v>230</v>
      </c>
      <c r="M312" s="2" t="s">
        <v>102</v>
      </c>
      <c r="N312" s="2" t="s">
        <v>356</v>
      </c>
      <c r="O312" s="2" t="s">
        <v>75</v>
      </c>
      <c r="P312" s="2" t="s">
        <v>80</v>
      </c>
      <c r="Q312" s="4">
        <v>11290</v>
      </c>
      <c r="R312" s="11">
        <v>1</v>
      </c>
      <c r="S312" s="12">
        <v>1249</v>
      </c>
      <c r="T312" s="4">
        <v>2.15</v>
      </c>
      <c r="U312" s="4">
        <v>143.15799999999999</v>
      </c>
      <c r="V312" s="6">
        <v>1.0000000000000001E-5</v>
      </c>
      <c r="W312" s="6">
        <v>1.966E-2</v>
      </c>
      <c r="X312" s="6">
        <v>6.13E-3</v>
      </c>
    </row>
    <row r="313" spans="1:24">
      <c r="A313" s="10">
        <v>1084</v>
      </c>
      <c r="B313" s="10">
        <v>2254</v>
      </c>
      <c r="C313" s="2" t="s">
        <v>927</v>
      </c>
      <c r="D313" s="3" t="s">
        <v>928</v>
      </c>
      <c r="E313" s="2" t="s">
        <v>225</v>
      </c>
      <c r="F313" s="2" t="s">
        <v>929</v>
      </c>
      <c r="G313" s="10" t="s">
        <v>930</v>
      </c>
      <c r="H313" s="2" t="s">
        <v>228</v>
      </c>
      <c r="I313" s="2" t="s">
        <v>829</v>
      </c>
      <c r="J313" s="2" t="s">
        <v>74</v>
      </c>
      <c r="K313" s="2" t="s">
        <v>74</v>
      </c>
      <c r="L313" s="2" t="s">
        <v>230</v>
      </c>
      <c r="M313" s="2" t="s">
        <v>102</v>
      </c>
      <c r="N313" s="2" t="s">
        <v>931</v>
      </c>
      <c r="O313" s="2" t="s">
        <v>75</v>
      </c>
      <c r="P313" s="2" t="s">
        <v>80</v>
      </c>
      <c r="Q313" s="4">
        <v>459</v>
      </c>
      <c r="R313" s="11">
        <v>1</v>
      </c>
      <c r="S313" s="12">
        <v>56600</v>
      </c>
      <c r="T313" s="4">
        <v>0</v>
      </c>
      <c r="U313" s="4">
        <v>259.79399999999998</v>
      </c>
      <c r="V313" s="6">
        <v>1.0000000000000001E-5</v>
      </c>
      <c r="W313" s="6">
        <v>3.569E-2</v>
      </c>
      <c r="X313" s="6">
        <v>1.112E-2</v>
      </c>
    </row>
    <row r="314" spans="1:24">
      <c r="A314" s="10">
        <v>1084</v>
      </c>
      <c r="B314" s="10">
        <v>2254</v>
      </c>
      <c r="C314" s="2" t="s">
        <v>932</v>
      </c>
      <c r="D314" s="3" t="s">
        <v>933</v>
      </c>
      <c r="E314" s="2" t="s">
        <v>225</v>
      </c>
      <c r="F314" s="2" t="s">
        <v>934</v>
      </c>
      <c r="G314" s="10" t="s">
        <v>935</v>
      </c>
      <c r="H314" s="2" t="s">
        <v>228</v>
      </c>
      <c r="I314" s="2" t="s">
        <v>829</v>
      </c>
      <c r="J314" s="2" t="s">
        <v>74</v>
      </c>
      <c r="K314" s="2" t="s">
        <v>74</v>
      </c>
      <c r="L314" s="2" t="s">
        <v>230</v>
      </c>
      <c r="M314" s="2" t="s">
        <v>102</v>
      </c>
      <c r="N314" s="2" t="s">
        <v>705</v>
      </c>
      <c r="O314" s="2" t="s">
        <v>75</v>
      </c>
      <c r="P314" s="2" t="s">
        <v>80</v>
      </c>
      <c r="Q314" s="4">
        <v>2554</v>
      </c>
      <c r="R314" s="11">
        <v>1</v>
      </c>
      <c r="S314" s="12">
        <v>8478</v>
      </c>
      <c r="T314" s="4">
        <v>0</v>
      </c>
      <c r="U314" s="4">
        <v>216.52799999999999</v>
      </c>
      <c r="V314" s="6">
        <v>3.0000000000000001E-5</v>
      </c>
      <c r="W314" s="6">
        <v>2.9739999999999999E-2</v>
      </c>
      <c r="X314" s="6">
        <v>9.2700000000000005E-3</v>
      </c>
    </row>
    <row r="315" spans="1:24">
      <c r="A315" s="10">
        <v>1084</v>
      </c>
      <c r="B315" s="10">
        <v>2254</v>
      </c>
      <c r="C315" s="2" t="s">
        <v>1106</v>
      </c>
      <c r="D315" s="3" t="s">
        <v>1107</v>
      </c>
      <c r="E315" s="2" t="s">
        <v>225</v>
      </c>
      <c r="F315" s="2" t="s">
        <v>1108</v>
      </c>
      <c r="G315" s="10" t="s">
        <v>1109</v>
      </c>
      <c r="H315" s="2" t="s">
        <v>228</v>
      </c>
      <c r="I315" s="2" t="s">
        <v>829</v>
      </c>
      <c r="J315" s="2" t="s">
        <v>74</v>
      </c>
      <c r="K315" s="2" t="s">
        <v>74</v>
      </c>
      <c r="L315" s="2" t="s">
        <v>230</v>
      </c>
      <c r="M315" s="2" t="s">
        <v>102</v>
      </c>
      <c r="N315" s="2" t="s">
        <v>244</v>
      </c>
      <c r="O315" s="2" t="s">
        <v>75</v>
      </c>
      <c r="P315" s="2" t="s">
        <v>80</v>
      </c>
      <c r="Q315" s="4">
        <v>1841</v>
      </c>
      <c r="R315" s="11">
        <v>1</v>
      </c>
      <c r="S315" s="12">
        <v>1209</v>
      </c>
      <c r="T315" s="4">
        <v>0</v>
      </c>
      <c r="U315" s="4">
        <v>22.257999999999999</v>
      </c>
      <c r="V315" s="6">
        <v>6.9999999999999994E-5</v>
      </c>
      <c r="W315" s="6">
        <v>3.0599999999999998E-3</v>
      </c>
      <c r="X315" s="6">
        <v>9.5E-4</v>
      </c>
    </row>
    <row r="316" spans="1:24">
      <c r="A316" s="10">
        <v>1084</v>
      </c>
      <c r="B316" s="10">
        <v>2254</v>
      </c>
      <c r="C316" s="2" t="s">
        <v>1110</v>
      </c>
      <c r="D316" s="3" t="s">
        <v>1111</v>
      </c>
      <c r="E316" s="2" t="s">
        <v>225</v>
      </c>
      <c r="F316" s="2" t="s">
        <v>1112</v>
      </c>
      <c r="G316" s="10" t="s">
        <v>1113</v>
      </c>
      <c r="H316" s="2" t="s">
        <v>228</v>
      </c>
      <c r="I316" s="2" t="s">
        <v>829</v>
      </c>
      <c r="J316" s="2" t="s">
        <v>74</v>
      </c>
      <c r="K316" s="2" t="s">
        <v>74</v>
      </c>
      <c r="L316" s="2" t="s">
        <v>230</v>
      </c>
      <c r="M316" s="2" t="s">
        <v>102</v>
      </c>
      <c r="N316" s="2" t="s">
        <v>271</v>
      </c>
      <c r="O316" s="2" t="s">
        <v>75</v>
      </c>
      <c r="P316" s="2" t="s">
        <v>80</v>
      </c>
      <c r="Q316" s="4">
        <v>1841</v>
      </c>
      <c r="R316" s="11">
        <v>1</v>
      </c>
      <c r="S316" s="12">
        <v>242.4</v>
      </c>
      <c r="T316" s="4">
        <v>0</v>
      </c>
      <c r="U316" s="4">
        <v>4.4630000000000001</v>
      </c>
      <c r="V316" s="6">
        <v>4.0000000000000003E-5</v>
      </c>
      <c r="W316" s="6">
        <v>6.0999999999999997E-4</v>
      </c>
      <c r="X316" s="6">
        <v>1.9000000000000001E-4</v>
      </c>
    </row>
    <row r="317" spans="1:24">
      <c r="A317" s="10">
        <v>1084</v>
      </c>
      <c r="B317" s="10">
        <v>2254</v>
      </c>
      <c r="C317" s="2" t="s">
        <v>936</v>
      </c>
      <c r="D317" s="3" t="s">
        <v>937</v>
      </c>
      <c r="E317" s="2" t="s">
        <v>225</v>
      </c>
      <c r="F317" s="2" t="s">
        <v>938</v>
      </c>
      <c r="G317" s="10" t="s">
        <v>939</v>
      </c>
      <c r="H317" s="2" t="s">
        <v>228</v>
      </c>
      <c r="I317" s="2" t="s">
        <v>829</v>
      </c>
      <c r="J317" s="2" t="s">
        <v>74</v>
      </c>
      <c r="K317" s="2" t="s">
        <v>74</v>
      </c>
      <c r="L317" s="2" t="s">
        <v>230</v>
      </c>
      <c r="M317" s="2" t="s">
        <v>102</v>
      </c>
      <c r="N317" s="2" t="s">
        <v>887</v>
      </c>
      <c r="O317" s="2" t="s">
        <v>75</v>
      </c>
      <c r="P317" s="2" t="s">
        <v>80</v>
      </c>
      <c r="Q317" s="4">
        <v>2070</v>
      </c>
      <c r="R317" s="11">
        <v>1</v>
      </c>
      <c r="S317" s="12">
        <v>1156</v>
      </c>
      <c r="T317" s="4">
        <v>0</v>
      </c>
      <c r="U317" s="4">
        <v>23.928999999999998</v>
      </c>
      <c r="V317" s="6">
        <v>2.4000000000000001E-4</v>
      </c>
      <c r="W317" s="6">
        <v>3.29E-3</v>
      </c>
      <c r="X317" s="6">
        <v>1.0200000000000001E-3</v>
      </c>
    </row>
    <row r="318" spans="1:24">
      <c r="A318" s="10">
        <v>1084</v>
      </c>
      <c r="B318" s="10">
        <v>2254</v>
      </c>
      <c r="C318" s="2" t="s">
        <v>464</v>
      </c>
      <c r="D318" s="3" t="s">
        <v>465</v>
      </c>
      <c r="E318" s="2" t="s">
        <v>225</v>
      </c>
      <c r="F318" s="2" t="s">
        <v>940</v>
      </c>
      <c r="G318" s="10" t="s">
        <v>941</v>
      </c>
      <c r="H318" s="2" t="s">
        <v>228</v>
      </c>
      <c r="I318" s="2" t="s">
        <v>829</v>
      </c>
      <c r="J318" s="2" t="s">
        <v>74</v>
      </c>
      <c r="K318" s="2" t="s">
        <v>74</v>
      </c>
      <c r="L318" s="2" t="s">
        <v>230</v>
      </c>
      <c r="M318" s="2" t="s">
        <v>102</v>
      </c>
      <c r="N318" s="2" t="s">
        <v>306</v>
      </c>
      <c r="O318" s="2" t="s">
        <v>75</v>
      </c>
      <c r="P318" s="2" t="s">
        <v>80</v>
      </c>
      <c r="Q318" s="4">
        <v>4370</v>
      </c>
      <c r="R318" s="11">
        <v>1</v>
      </c>
      <c r="S318" s="12">
        <v>2256</v>
      </c>
      <c r="T318" s="4">
        <v>0</v>
      </c>
      <c r="U318" s="4">
        <v>98.587000000000003</v>
      </c>
      <c r="V318" s="6">
        <v>3.0000000000000001E-5</v>
      </c>
      <c r="W318" s="6">
        <v>1.354E-2</v>
      </c>
      <c r="X318" s="6">
        <v>4.2199999999999998E-3</v>
      </c>
    </row>
    <row r="319" spans="1:24">
      <c r="A319" s="10">
        <v>1084</v>
      </c>
      <c r="B319" s="10">
        <v>2254</v>
      </c>
      <c r="C319" s="2" t="s">
        <v>1066</v>
      </c>
      <c r="D319" s="3" t="s">
        <v>1067</v>
      </c>
      <c r="E319" s="2" t="s">
        <v>225</v>
      </c>
      <c r="F319" s="2" t="s">
        <v>1068</v>
      </c>
      <c r="G319" s="10" t="s">
        <v>1069</v>
      </c>
      <c r="H319" s="2" t="s">
        <v>228</v>
      </c>
      <c r="I319" s="2" t="s">
        <v>829</v>
      </c>
      <c r="J319" s="2" t="s">
        <v>74</v>
      </c>
      <c r="K319" s="2" t="s">
        <v>74</v>
      </c>
      <c r="L319" s="2" t="s">
        <v>230</v>
      </c>
      <c r="M319" s="2" t="s">
        <v>102</v>
      </c>
      <c r="N319" s="2" t="s">
        <v>722</v>
      </c>
      <c r="O319" s="2" t="s">
        <v>75</v>
      </c>
      <c r="P319" s="2" t="s">
        <v>80</v>
      </c>
      <c r="Q319" s="4">
        <v>724</v>
      </c>
      <c r="R319" s="11">
        <v>1</v>
      </c>
      <c r="S319" s="12">
        <v>12410</v>
      </c>
      <c r="T319" s="4">
        <v>0</v>
      </c>
      <c r="U319" s="4">
        <v>89.847999999999999</v>
      </c>
      <c r="V319" s="6">
        <v>6.0000000000000002E-5</v>
      </c>
      <c r="W319" s="6">
        <v>1.234E-2</v>
      </c>
      <c r="X319" s="6">
        <v>3.8400000000000001E-3</v>
      </c>
    </row>
    <row r="320" spans="1:24">
      <c r="A320" s="10">
        <v>1084</v>
      </c>
      <c r="B320" s="10">
        <v>2254</v>
      </c>
      <c r="C320" s="2" t="s">
        <v>944</v>
      </c>
      <c r="D320" s="3" t="s">
        <v>945</v>
      </c>
      <c r="E320" s="2" t="s">
        <v>225</v>
      </c>
      <c r="F320" s="2" t="s">
        <v>946</v>
      </c>
      <c r="G320" s="10" t="s">
        <v>947</v>
      </c>
      <c r="H320" s="2" t="s">
        <v>228</v>
      </c>
      <c r="I320" s="2" t="s">
        <v>829</v>
      </c>
      <c r="J320" s="2" t="s">
        <v>74</v>
      </c>
      <c r="K320" s="2" t="s">
        <v>74</v>
      </c>
      <c r="L320" s="2" t="s">
        <v>230</v>
      </c>
      <c r="M320" s="2" t="s">
        <v>102</v>
      </c>
      <c r="N320" s="2" t="s">
        <v>611</v>
      </c>
      <c r="O320" s="2" t="s">
        <v>75</v>
      </c>
      <c r="P320" s="2" t="s">
        <v>80</v>
      </c>
      <c r="Q320" s="4">
        <v>3114</v>
      </c>
      <c r="R320" s="11">
        <v>1</v>
      </c>
      <c r="S320" s="12">
        <v>988.4</v>
      </c>
      <c r="T320" s="4">
        <v>0.28999999999999998</v>
      </c>
      <c r="U320" s="4">
        <v>31.07</v>
      </c>
      <c r="V320" s="6">
        <v>3.0000000000000001E-5</v>
      </c>
      <c r="W320" s="6">
        <v>4.2700000000000004E-3</v>
      </c>
      <c r="X320" s="6">
        <v>1.33E-3</v>
      </c>
    </row>
    <row r="321" spans="1:24">
      <c r="A321" s="10">
        <v>1084</v>
      </c>
      <c r="B321" s="10">
        <v>2254</v>
      </c>
      <c r="C321" s="2" t="s">
        <v>948</v>
      </c>
      <c r="D321" s="3" t="s">
        <v>949</v>
      </c>
      <c r="E321" s="2" t="s">
        <v>225</v>
      </c>
      <c r="F321" s="2" t="s">
        <v>950</v>
      </c>
      <c r="G321" s="10" t="s">
        <v>951</v>
      </c>
      <c r="H321" s="2" t="s">
        <v>228</v>
      </c>
      <c r="I321" s="2" t="s">
        <v>829</v>
      </c>
      <c r="J321" s="2" t="s">
        <v>74</v>
      </c>
      <c r="K321" s="2" t="s">
        <v>74</v>
      </c>
      <c r="L321" s="2" t="s">
        <v>230</v>
      </c>
      <c r="M321" s="2" t="s">
        <v>102</v>
      </c>
      <c r="N321" s="2" t="s">
        <v>344</v>
      </c>
      <c r="O321" s="2" t="s">
        <v>75</v>
      </c>
      <c r="P321" s="2" t="s">
        <v>80</v>
      </c>
      <c r="Q321" s="4">
        <v>6995</v>
      </c>
      <c r="R321" s="11">
        <v>1</v>
      </c>
      <c r="S321" s="12">
        <v>5008</v>
      </c>
      <c r="T321" s="4">
        <v>0</v>
      </c>
      <c r="U321" s="4">
        <v>350.31</v>
      </c>
      <c r="V321" s="6">
        <v>1.0000000000000001E-5</v>
      </c>
      <c r="W321" s="6">
        <v>4.8120000000000003E-2</v>
      </c>
      <c r="X321" s="6">
        <v>1.499E-2</v>
      </c>
    </row>
    <row r="322" spans="1:24">
      <c r="A322" s="10">
        <v>1084</v>
      </c>
      <c r="B322" s="10">
        <v>2254</v>
      </c>
      <c r="C322" s="2" t="s">
        <v>952</v>
      </c>
      <c r="D322" s="3" t="s">
        <v>953</v>
      </c>
      <c r="E322" s="2" t="s">
        <v>225</v>
      </c>
      <c r="F322" s="2" t="s">
        <v>954</v>
      </c>
      <c r="G322" s="10" t="s">
        <v>955</v>
      </c>
      <c r="H322" s="2" t="s">
        <v>228</v>
      </c>
      <c r="I322" s="2" t="s">
        <v>829</v>
      </c>
      <c r="J322" s="2" t="s">
        <v>74</v>
      </c>
      <c r="K322" s="2" t="s">
        <v>74</v>
      </c>
      <c r="L322" s="2" t="s">
        <v>230</v>
      </c>
      <c r="M322" s="2" t="s">
        <v>102</v>
      </c>
      <c r="N322" s="2" t="s">
        <v>384</v>
      </c>
      <c r="O322" s="2" t="s">
        <v>75</v>
      </c>
      <c r="P322" s="2" t="s">
        <v>80</v>
      </c>
      <c r="Q322" s="4">
        <v>190</v>
      </c>
      <c r="R322" s="11">
        <v>1</v>
      </c>
      <c r="S322" s="12">
        <v>30240</v>
      </c>
      <c r="T322" s="4">
        <v>0</v>
      </c>
      <c r="U322" s="4">
        <v>57.456000000000003</v>
      </c>
      <c r="V322" s="6">
        <v>1.0000000000000001E-5</v>
      </c>
      <c r="W322" s="6">
        <v>7.8899999999999994E-3</v>
      </c>
      <c r="X322" s="6">
        <v>2.4599999999999999E-3</v>
      </c>
    </row>
    <row r="323" spans="1:24">
      <c r="A323" s="10">
        <v>1084</v>
      </c>
      <c r="B323" s="10">
        <v>2254</v>
      </c>
      <c r="C323" s="2" t="s">
        <v>956</v>
      </c>
      <c r="D323" s="3" t="s">
        <v>957</v>
      </c>
      <c r="E323" s="2" t="s">
        <v>225</v>
      </c>
      <c r="F323" s="2" t="s">
        <v>958</v>
      </c>
      <c r="G323" s="10" t="s">
        <v>959</v>
      </c>
      <c r="H323" s="2" t="s">
        <v>228</v>
      </c>
      <c r="I323" s="2" t="s">
        <v>829</v>
      </c>
      <c r="J323" s="2" t="s">
        <v>74</v>
      </c>
      <c r="K323" s="2" t="s">
        <v>74</v>
      </c>
      <c r="L323" s="2" t="s">
        <v>230</v>
      </c>
      <c r="M323" s="2" t="s">
        <v>102</v>
      </c>
      <c r="N323" s="2" t="s">
        <v>922</v>
      </c>
      <c r="O323" s="2" t="s">
        <v>75</v>
      </c>
      <c r="P323" s="2" t="s">
        <v>80</v>
      </c>
      <c r="Q323" s="4">
        <v>406</v>
      </c>
      <c r="R323" s="11">
        <v>1</v>
      </c>
      <c r="S323" s="12">
        <v>14540</v>
      </c>
      <c r="T323" s="4">
        <v>0</v>
      </c>
      <c r="U323" s="4">
        <v>59.031999999999996</v>
      </c>
      <c r="V323" s="6">
        <v>3.0000000000000001E-5</v>
      </c>
      <c r="W323" s="6">
        <v>8.1099999999999992E-3</v>
      </c>
      <c r="X323" s="6">
        <v>2.5300000000000001E-3</v>
      </c>
    </row>
    <row r="324" spans="1:24">
      <c r="A324" s="10">
        <v>1084</v>
      </c>
      <c r="B324" s="10">
        <v>2254</v>
      </c>
      <c r="C324" s="2" t="s">
        <v>500</v>
      </c>
      <c r="D324" s="3" t="s">
        <v>501</v>
      </c>
      <c r="E324" s="2" t="s">
        <v>225</v>
      </c>
      <c r="F324" s="2" t="s">
        <v>960</v>
      </c>
      <c r="G324" s="10" t="s">
        <v>961</v>
      </c>
      <c r="H324" s="2" t="s">
        <v>228</v>
      </c>
      <c r="I324" s="2" t="s">
        <v>829</v>
      </c>
      <c r="J324" s="2" t="s">
        <v>74</v>
      </c>
      <c r="K324" s="2" t="s">
        <v>74</v>
      </c>
      <c r="L324" s="2" t="s">
        <v>230</v>
      </c>
      <c r="M324" s="2" t="s">
        <v>102</v>
      </c>
      <c r="N324" s="2" t="s">
        <v>504</v>
      </c>
      <c r="O324" s="2" t="s">
        <v>75</v>
      </c>
      <c r="P324" s="2" t="s">
        <v>80</v>
      </c>
      <c r="Q324" s="4">
        <v>480</v>
      </c>
      <c r="R324" s="11">
        <v>1</v>
      </c>
      <c r="S324" s="12">
        <v>48410</v>
      </c>
      <c r="T324" s="4">
        <v>0</v>
      </c>
      <c r="U324" s="4">
        <v>232.36799999999999</v>
      </c>
      <c r="V324" s="6">
        <v>3.0000000000000001E-5</v>
      </c>
      <c r="W324" s="6">
        <v>3.1919999999999997E-2</v>
      </c>
      <c r="X324" s="6">
        <v>9.9399999999999992E-3</v>
      </c>
    </row>
    <row r="325" spans="1:24">
      <c r="A325" s="10">
        <v>1084</v>
      </c>
      <c r="B325" s="10">
        <v>2254</v>
      </c>
      <c r="C325" s="2" t="s">
        <v>508</v>
      </c>
      <c r="D325" s="3" t="s">
        <v>509</v>
      </c>
      <c r="E325" s="2" t="s">
        <v>225</v>
      </c>
      <c r="F325" s="2" t="s">
        <v>827</v>
      </c>
      <c r="G325" s="10" t="s">
        <v>828</v>
      </c>
      <c r="H325" s="2" t="s">
        <v>228</v>
      </c>
      <c r="I325" s="2" t="s">
        <v>829</v>
      </c>
      <c r="J325" s="2" t="s">
        <v>74</v>
      </c>
      <c r="K325" s="2" t="s">
        <v>74</v>
      </c>
      <c r="L325" s="2" t="s">
        <v>230</v>
      </c>
      <c r="M325" s="2" t="s">
        <v>102</v>
      </c>
      <c r="N325" s="2" t="s">
        <v>244</v>
      </c>
      <c r="O325" s="2" t="s">
        <v>75</v>
      </c>
      <c r="P325" s="2" t="s">
        <v>80</v>
      </c>
      <c r="Q325" s="4">
        <v>2309</v>
      </c>
      <c r="R325" s="11">
        <v>1</v>
      </c>
      <c r="S325" s="12">
        <v>4010</v>
      </c>
      <c r="T325" s="4">
        <v>0</v>
      </c>
      <c r="U325" s="4">
        <v>92.590999999999994</v>
      </c>
      <c r="V325" s="6">
        <v>1.2999999999999999E-4</v>
      </c>
      <c r="W325" s="6">
        <v>1.272E-2</v>
      </c>
      <c r="X325" s="6">
        <v>3.96E-3</v>
      </c>
    </row>
    <row r="326" spans="1:24">
      <c r="A326" s="10">
        <v>1084</v>
      </c>
      <c r="B326" s="10">
        <v>2254</v>
      </c>
      <c r="C326" s="2" t="s">
        <v>966</v>
      </c>
      <c r="D326" s="3" t="s">
        <v>967</v>
      </c>
      <c r="E326" s="2" t="s">
        <v>225</v>
      </c>
      <c r="F326" s="2" t="s">
        <v>968</v>
      </c>
      <c r="G326" s="10" t="s">
        <v>969</v>
      </c>
      <c r="H326" s="2" t="s">
        <v>228</v>
      </c>
      <c r="I326" s="2" t="s">
        <v>829</v>
      </c>
      <c r="J326" s="2" t="s">
        <v>74</v>
      </c>
      <c r="K326" s="2" t="s">
        <v>74</v>
      </c>
      <c r="L326" s="2" t="s">
        <v>230</v>
      </c>
      <c r="M326" s="2" t="s">
        <v>102</v>
      </c>
      <c r="N326" s="2" t="s">
        <v>244</v>
      </c>
      <c r="O326" s="2" t="s">
        <v>75</v>
      </c>
      <c r="P326" s="2" t="s">
        <v>80</v>
      </c>
      <c r="Q326" s="4">
        <v>3280</v>
      </c>
      <c r="R326" s="11">
        <v>1</v>
      </c>
      <c r="S326" s="12">
        <v>6521</v>
      </c>
      <c r="T326" s="4">
        <v>0</v>
      </c>
      <c r="U326" s="4">
        <v>213.88900000000001</v>
      </c>
      <c r="V326" s="6">
        <v>2.0000000000000001E-4</v>
      </c>
      <c r="W326" s="6">
        <v>2.938E-2</v>
      </c>
      <c r="X326" s="6">
        <v>9.1500000000000001E-3</v>
      </c>
    </row>
    <row r="327" spans="1:24">
      <c r="A327" s="10">
        <v>1084</v>
      </c>
      <c r="B327" s="10">
        <v>2254</v>
      </c>
      <c r="C327" s="2" t="s">
        <v>583</v>
      </c>
      <c r="D327" s="3" t="s">
        <v>584</v>
      </c>
      <c r="E327" s="2" t="s">
        <v>225</v>
      </c>
      <c r="F327" s="2" t="s">
        <v>974</v>
      </c>
      <c r="G327" s="10" t="s">
        <v>975</v>
      </c>
      <c r="H327" s="2" t="s">
        <v>228</v>
      </c>
      <c r="I327" s="2" t="s">
        <v>829</v>
      </c>
      <c r="J327" s="2" t="s">
        <v>74</v>
      </c>
      <c r="K327" s="2" t="s">
        <v>74</v>
      </c>
      <c r="L327" s="2" t="s">
        <v>230</v>
      </c>
      <c r="M327" s="2" t="s">
        <v>102</v>
      </c>
      <c r="N327" s="2" t="s">
        <v>384</v>
      </c>
      <c r="O327" s="2" t="s">
        <v>75</v>
      </c>
      <c r="P327" s="2" t="s">
        <v>80</v>
      </c>
      <c r="Q327" s="4">
        <v>2011</v>
      </c>
      <c r="R327" s="11">
        <v>1</v>
      </c>
      <c r="S327" s="12">
        <v>3511</v>
      </c>
      <c r="T327" s="4">
        <v>0</v>
      </c>
      <c r="U327" s="4">
        <v>70.605999999999995</v>
      </c>
      <c r="V327" s="6">
        <v>1.0000000000000001E-5</v>
      </c>
      <c r="W327" s="6">
        <v>9.7000000000000003E-3</v>
      </c>
      <c r="X327" s="6">
        <v>3.0200000000000001E-3</v>
      </c>
    </row>
    <row r="328" spans="1:24">
      <c r="A328" s="10">
        <v>1084</v>
      </c>
      <c r="B328" s="10">
        <v>2254</v>
      </c>
      <c r="C328" s="2" t="s">
        <v>527</v>
      </c>
      <c r="D328" s="3" t="s">
        <v>528</v>
      </c>
      <c r="E328" s="2" t="s">
        <v>225</v>
      </c>
      <c r="F328" s="2" t="s">
        <v>976</v>
      </c>
      <c r="G328" s="10" t="s">
        <v>977</v>
      </c>
      <c r="H328" s="2" t="s">
        <v>228</v>
      </c>
      <c r="I328" s="2" t="s">
        <v>829</v>
      </c>
      <c r="J328" s="2" t="s">
        <v>74</v>
      </c>
      <c r="K328" s="2" t="s">
        <v>74</v>
      </c>
      <c r="L328" s="2" t="s">
        <v>230</v>
      </c>
      <c r="M328" s="2" t="s">
        <v>102</v>
      </c>
      <c r="N328" s="2" t="s">
        <v>244</v>
      </c>
      <c r="O328" s="2" t="s">
        <v>75</v>
      </c>
      <c r="P328" s="2" t="s">
        <v>80</v>
      </c>
      <c r="Q328" s="4">
        <v>8133.5</v>
      </c>
      <c r="R328" s="11">
        <v>1</v>
      </c>
      <c r="S328" s="12">
        <v>972.7</v>
      </c>
      <c r="T328" s="4">
        <v>0</v>
      </c>
      <c r="U328" s="4">
        <v>79.114999999999995</v>
      </c>
      <c r="V328" s="6">
        <v>1.0000000000000001E-5</v>
      </c>
      <c r="W328" s="6">
        <v>1.0869999999999999E-2</v>
      </c>
      <c r="X328" s="6">
        <v>3.3899999999999998E-3</v>
      </c>
    </row>
    <row r="329" spans="1:24">
      <c r="A329" s="10">
        <v>1084</v>
      </c>
      <c r="B329" s="10">
        <v>2254</v>
      </c>
      <c r="C329" s="2" t="s">
        <v>978</v>
      </c>
      <c r="D329" s="3" t="s">
        <v>979</v>
      </c>
      <c r="E329" s="2" t="s">
        <v>225</v>
      </c>
      <c r="F329" s="2" t="s">
        <v>980</v>
      </c>
      <c r="G329" s="10" t="s">
        <v>981</v>
      </c>
      <c r="H329" s="2" t="s">
        <v>228</v>
      </c>
      <c r="I329" s="2" t="s">
        <v>829</v>
      </c>
      <c r="J329" s="2" t="s">
        <v>74</v>
      </c>
      <c r="K329" s="2" t="s">
        <v>74</v>
      </c>
      <c r="L329" s="2" t="s">
        <v>230</v>
      </c>
      <c r="M329" s="2" t="s">
        <v>102</v>
      </c>
      <c r="N329" s="2" t="s">
        <v>787</v>
      </c>
      <c r="O329" s="2" t="s">
        <v>75</v>
      </c>
      <c r="P329" s="2" t="s">
        <v>80</v>
      </c>
      <c r="Q329" s="4">
        <v>3330</v>
      </c>
      <c r="R329" s="11">
        <v>1</v>
      </c>
      <c r="S329" s="12">
        <v>2478</v>
      </c>
      <c r="T329" s="4">
        <v>0</v>
      </c>
      <c r="U329" s="4">
        <v>82.516999999999996</v>
      </c>
      <c r="V329" s="6">
        <v>8.0000000000000007E-5</v>
      </c>
      <c r="W329" s="6">
        <v>1.133E-2</v>
      </c>
      <c r="X329" s="6">
        <v>3.5300000000000002E-3</v>
      </c>
    </row>
    <row r="330" spans="1:24">
      <c r="A330" s="10">
        <v>9637</v>
      </c>
      <c r="B330" s="10">
        <v>9638</v>
      </c>
      <c r="C330" s="2" t="s">
        <v>240</v>
      </c>
      <c r="D330" s="3" t="s">
        <v>241</v>
      </c>
      <c r="E330" s="2" t="s">
        <v>225</v>
      </c>
      <c r="F330" s="2" t="s">
        <v>834</v>
      </c>
      <c r="G330" s="10" t="s">
        <v>835</v>
      </c>
      <c r="H330" s="2" t="s">
        <v>228</v>
      </c>
      <c r="I330" s="2" t="s">
        <v>829</v>
      </c>
      <c r="J330" s="2" t="s">
        <v>74</v>
      </c>
      <c r="K330" s="2" t="s">
        <v>74</v>
      </c>
      <c r="L330" s="2" t="s">
        <v>230</v>
      </c>
      <c r="M330" s="2" t="s">
        <v>102</v>
      </c>
      <c r="N330" s="2" t="s">
        <v>244</v>
      </c>
      <c r="O330" s="2" t="s">
        <v>75</v>
      </c>
      <c r="P330" s="2" t="s">
        <v>80</v>
      </c>
      <c r="Q330" s="4">
        <v>18131</v>
      </c>
      <c r="R330" s="11">
        <v>1</v>
      </c>
      <c r="S330" s="12">
        <v>1588</v>
      </c>
      <c r="T330" s="4">
        <v>3.43</v>
      </c>
      <c r="U330" s="4">
        <v>291.35500000000002</v>
      </c>
      <c r="V330" s="6">
        <v>9.0000000000000006E-5</v>
      </c>
      <c r="W330" s="6">
        <v>1.519E-2</v>
      </c>
      <c r="X330" s="6">
        <v>2.5500000000000002E-3</v>
      </c>
    </row>
    <row r="331" spans="1:24">
      <c r="A331" s="10">
        <v>9637</v>
      </c>
      <c r="B331" s="10">
        <v>9638</v>
      </c>
      <c r="C331" s="2" t="s">
        <v>607</v>
      </c>
      <c r="D331" s="3" t="s">
        <v>608</v>
      </c>
      <c r="E331" s="2" t="s">
        <v>225</v>
      </c>
      <c r="F331" s="2" t="s">
        <v>836</v>
      </c>
      <c r="G331" s="10" t="s">
        <v>837</v>
      </c>
      <c r="H331" s="2" t="s">
        <v>228</v>
      </c>
      <c r="I331" s="2" t="s">
        <v>829</v>
      </c>
      <c r="J331" s="2" t="s">
        <v>74</v>
      </c>
      <c r="K331" s="2" t="s">
        <v>74</v>
      </c>
      <c r="L331" s="2" t="s">
        <v>230</v>
      </c>
      <c r="M331" s="2" t="s">
        <v>102</v>
      </c>
      <c r="N331" s="2" t="s">
        <v>611</v>
      </c>
      <c r="O331" s="2" t="s">
        <v>75</v>
      </c>
      <c r="P331" s="2" t="s">
        <v>80</v>
      </c>
      <c r="Q331" s="4">
        <v>19934</v>
      </c>
      <c r="R331" s="11">
        <v>1</v>
      </c>
      <c r="S331" s="12">
        <v>2089</v>
      </c>
      <c r="T331" s="4">
        <v>0</v>
      </c>
      <c r="U331" s="4">
        <v>416.42099999999999</v>
      </c>
      <c r="V331" s="6">
        <v>2.0000000000000002E-5</v>
      </c>
      <c r="W331" s="6">
        <v>2.172E-2</v>
      </c>
      <c r="X331" s="6">
        <v>3.65E-3</v>
      </c>
    </row>
    <row r="332" spans="1:24">
      <c r="A332" s="10">
        <v>9637</v>
      </c>
      <c r="B332" s="10">
        <v>9638</v>
      </c>
      <c r="C332" s="2" t="s">
        <v>838</v>
      </c>
      <c r="D332" s="3" t="s">
        <v>839</v>
      </c>
      <c r="E332" s="2" t="s">
        <v>225</v>
      </c>
      <c r="F332" s="2" t="s">
        <v>840</v>
      </c>
      <c r="G332" s="10" t="s">
        <v>841</v>
      </c>
      <c r="H332" s="2" t="s">
        <v>228</v>
      </c>
      <c r="I332" s="2" t="s">
        <v>829</v>
      </c>
      <c r="J332" s="2" t="s">
        <v>74</v>
      </c>
      <c r="K332" s="2" t="s">
        <v>74</v>
      </c>
      <c r="L332" s="2" t="s">
        <v>230</v>
      </c>
      <c r="M332" s="2" t="s">
        <v>102</v>
      </c>
      <c r="N332" s="2" t="s">
        <v>705</v>
      </c>
      <c r="O332" s="2" t="s">
        <v>75</v>
      </c>
      <c r="P332" s="2" t="s">
        <v>80</v>
      </c>
      <c r="Q332" s="4">
        <v>555</v>
      </c>
      <c r="R332" s="11">
        <v>1</v>
      </c>
      <c r="S332" s="12">
        <v>142500</v>
      </c>
      <c r="T332" s="4">
        <v>0</v>
      </c>
      <c r="U332" s="4">
        <v>790.875</v>
      </c>
      <c r="V332" s="6">
        <v>1.0000000000000001E-5</v>
      </c>
      <c r="W332" s="6">
        <v>4.1250000000000002E-2</v>
      </c>
      <c r="X332" s="6">
        <v>6.9300000000000004E-3</v>
      </c>
    </row>
    <row r="333" spans="1:24">
      <c r="A333" s="10">
        <v>9637</v>
      </c>
      <c r="B333" s="10">
        <v>9638</v>
      </c>
      <c r="C333" s="2" t="s">
        <v>844</v>
      </c>
      <c r="D333" s="3" t="s">
        <v>845</v>
      </c>
      <c r="E333" s="2" t="s">
        <v>225</v>
      </c>
      <c r="F333" s="2" t="s">
        <v>846</v>
      </c>
      <c r="G333" s="10" t="s">
        <v>847</v>
      </c>
      <c r="H333" s="2" t="s">
        <v>228</v>
      </c>
      <c r="I333" s="2" t="s">
        <v>829</v>
      </c>
      <c r="J333" s="2" t="s">
        <v>74</v>
      </c>
      <c r="K333" s="2" t="s">
        <v>74</v>
      </c>
      <c r="L333" s="2" t="s">
        <v>230</v>
      </c>
      <c r="M333" s="2" t="s">
        <v>102</v>
      </c>
      <c r="N333" s="2" t="s">
        <v>265</v>
      </c>
      <c r="O333" s="2" t="s">
        <v>75</v>
      </c>
      <c r="P333" s="2" t="s">
        <v>80</v>
      </c>
      <c r="Q333" s="4">
        <v>210</v>
      </c>
      <c r="R333" s="11">
        <v>1</v>
      </c>
      <c r="S333" s="12">
        <v>173080</v>
      </c>
      <c r="T333" s="4">
        <v>0</v>
      </c>
      <c r="U333" s="4">
        <v>363.46800000000002</v>
      </c>
      <c r="V333" s="6">
        <v>5.0000000000000002E-5</v>
      </c>
      <c r="W333" s="6">
        <v>1.8960000000000001E-2</v>
      </c>
      <c r="X333" s="6">
        <v>3.1800000000000001E-3</v>
      </c>
    </row>
    <row r="334" spans="1:24">
      <c r="A334" s="10">
        <v>9637</v>
      </c>
      <c r="B334" s="10">
        <v>9638</v>
      </c>
      <c r="C334" s="2" t="s">
        <v>289</v>
      </c>
      <c r="D334" s="3" t="s">
        <v>290</v>
      </c>
      <c r="E334" s="2" t="s">
        <v>225</v>
      </c>
      <c r="F334" s="2" t="s">
        <v>856</v>
      </c>
      <c r="G334" s="10" t="s">
        <v>857</v>
      </c>
      <c r="H334" s="2" t="s">
        <v>228</v>
      </c>
      <c r="I334" s="2" t="s">
        <v>829</v>
      </c>
      <c r="J334" s="2" t="s">
        <v>74</v>
      </c>
      <c r="K334" s="2" t="s">
        <v>74</v>
      </c>
      <c r="L334" s="2" t="s">
        <v>230</v>
      </c>
      <c r="M334" s="2" t="s">
        <v>102</v>
      </c>
      <c r="N334" s="2" t="s">
        <v>244</v>
      </c>
      <c r="O334" s="2" t="s">
        <v>75</v>
      </c>
      <c r="P334" s="2" t="s">
        <v>80</v>
      </c>
      <c r="Q334" s="4">
        <v>4131</v>
      </c>
      <c r="R334" s="11">
        <v>1</v>
      </c>
      <c r="S334" s="12">
        <v>5080</v>
      </c>
      <c r="T334" s="4">
        <v>0</v>
      </c>
      <c r="U334" s="4">
        <v>209.85499999999999</v>
      </c>
      <c r="V334" s="6">
        <v>4.0000000000000003E-5</v>
      </c>
      <c r="W334" s="6">
        <v>1.094E-2</v>
      </c>
      <c r="X334" s="6">
        <v>1.8400000000000001E-3</v>
      </c>
    </row>
    <row r="335" spans="1:24">
      <c r="A335" s="10">
        <v>9637</v>
      </c>
      <c r="B335" s="10">
        <v>9638</v>
      </c>
      <c r="C335" s="2" t="s">
        <v>302</v>
      </c>
      <c r="D335" s="3" t="s">
        <v>303</v>
      </c>
      <c r="E335" s="2" t="s">
        <v>225</v>
      </c>
      <c r="F335" s="2" t="s">
        <v>858</v>
      </c>
      <c r="G335" s="10" t="s">
        <v>859</v>
      </c>
      <c r="H335" s="2" t="s">
        <v>228</v>
      </c>
      <c r="I335" s="2" t="s">
        <v>829</v>
      </c>
      <c r="J335" s="2" t="s">
        <v>74</v>
      </c>
      <c r="K335" s="2" t="s">
        <v>74</v>
      </c>
      <c r="L335" s="2" t="s">
        <v>230</v>
      </c>
      <c r="M335" s="2" t="s">
        <v>102</v>
      </c>
      <c r="N335" s="2" t="s">
        <v>306</v>
      </c>
      <c r="O335" s="2" t="s">
        <v>75</v>
      </c>
      <c r="P335" s="2" t="s">
        <v>80</v>
      </c>
      <c r="Q335" s="4">
        <v>59877</v>
      </c>
      <c r="R335" s="11">
        <v>1</v>
      </c>
      <c r="S335" s="12">
        <v>546.6</v>
      </c>
      <c r="T335" s="4">
        <v>0</v>
      </c>
      <c r="U335" s="4">
        <v>327.28800000000001</v>
      </c>
      <c r="V335" s="6">
        <v>2.0000000000000002E-5</v>
      </c>
      <c r="W335" s="6">
        <v>1.7069999999999998E-2</v>
      </c>
      <c r="X335" s="6">
        <v>2.8700000000000002E-3</v>
      </c>
    </row>
    <row r="336" spans="1:24">
      <c r="A336" s="10">
        <v>9637</v>
      </c>
      <c r="B336" s="10">
        <v>9638</v>
      </c>
      <c r="C336" s="2" t="s">
        <v>308</v>
      </c>
      <c r="D336" s="3" t="s">
        <v>309</v>
      </c>
      <c r="E336" s="2" t="s">
        <v>225</v>
      </c>
      <c r="F336" s="2" t="s">
        <v>860</v>
      </c>
      <c r="G336" s="10" t="s">
        <v>861</v>
      </c>
      <c r="H336" s="2" t="s">
        <v>228</v>
      </c>
      <c r="I336" s="2" t="s">
        <v>829</v>
      </c>
      <c r="J336" s="2" t="s">
        <v>74</v>
      </c>
      <c r="K336" s="2" t="s">
        <v>74</v>
      </c>
      <c r="L336" s="2" t="s">
        <v>230</v>
      </c>
      <c r="M336" s="2" t="s">
        <v>102</v>
      </c>
      <c r="N336" s="2" t="s">
        <v>271</v>
      </c>
      <c r="O336" s="2" t="s">
        <v>75</v>
      </c>
      <c r="P336" s="2" t="s">
        <v>80</v>
      </c>
      <c r="Q336" s="4">
        <v>1085</v>
      </c>
      <c r="R336" s="11">
        <v>1</v>
      </c>
      <c r="S336" s="12">
        <v>51410</v>
      </c>
      <c r="T336" s="4">
        <v>0</v>
      </c>
      <c r="U336" s="4">
        <v>557.79899999999998</v>
      </c>
      <c r="V336" s="6">
        <v>4.0000000000000003E-5</v>
      </c>
      <c r="W336" s="6">
        <v>2.9090000000000001E-2</v>
      </c>
      <c r="X336" s="6">
        <v>4.8900000000000002E-3</v>
      </c>
    </row>
    <row r="337" spans="1:24">
      <c r="A337" s="10">
        <v>9637</v>
      </c>
      <c r="B337" s="10">
        <v>9638</v>
      </c>
      <c r="C337" s="2" t="s">
        <v>982</v>
      </c>
      <c r="D337" s="3" t="s">
        <v>983</v>
      </c>
      <c r="E337" s="2" t="s">
        <v>225</v>
      </c>
      <c r="F337" s="2" t="s">
        <v>984</v>
      </c>
      <c r="G337" s="10" t="s">
        <v>985</v>
      </c>
      <c r="H337" s="2" t="s">
        <v>228</v>
      </c>
      <c r="I337" s="2" t="s">
        <v>829</v>
      </c>
      <c r="J337" s="2" t="s">
        <v>74</v>
      </c>
      <c r="K337" s="2" t="s">
        <v>74</v>
      </c>
      <c r="L337" s="2" t="s">
        <v>230</v>
      </c>
      <c r="M337" s="2" t="s">
        <v>102</v>
      </c>
      <c r="N337" s="2" t="s">
        <v>344</v>
      </c>
      <c r="O337" s="2" t="s">
        <v>75</v>
      </c>
      <c r="P337" s="2" t="s">
        <v>80</v>
      </c>
      <c r="Q337" s="4">
        <v>2649</v>
      </c>
      <c r="R337" s="11">
        <v>1</v>
      </c>
      <c r="S337" s="12">
        <v>18720</v>
      </c>
      <c r="T337" s="4">
        <v>0</v>
      </c>
      <c r="U337" s="4">
        <v>495.89299999999997</v>
      </c>
      <c r="V337" s="6">
        <v>3.0000000000000001E-5</v>
      </c>
      <c r="W337" s="6">
        <v>2.5860000000000001E-2</v>
      </c>
      <c r="X337" s="6">
        <v>4.3400000000000001E-3</v>
      </c>
    </row>
    <row r="338" spans="1:24">
      <c r="A338" s="10">
        <v>9637</v>
      </c>
      <c r="B338" s="10">
        <v>9638</v>
      </c>
      <c r="C338" s="2" t="s">
        <v>707</v>
      </c>
      <c r="D338" s="3" t="s">
        <v>708</v>
      </c>
      <c r="E338" s="2" t="s">
        <v>225</v>
      </c>
      <c r="F338" s="2" t="s">
        <v>862</v>
      </c>
      <c r="G338" s="10" t="s">
        <v>863</v>
      </c>
      <c r="H338" s="2" t="s">
        <v>228</v>
      </c>
      <c r="I338" s="2" t="s">
        <v>829</v>
      </c>
      <c r="J338" s="2" t="s">
        <v>74</v>
      </c>
      <c r="K338" s="2" t="s">
        <v>74</v>
      </c>
      <c r="L338" s="2" t="s">
        <v>230</v>
      </c>
      <c r="M338" s="2" t="s">
        <v>102</v>
      </c>
      <c r="N338" s="2" t="s">
        <v>712</v>
      </c>
      <c r="O338" s="2" t="s">
        <v>75</v>
      </c>
      <c r="P338" s="2" t="s">
        <v>80</v>
      </c>
      <c r="Q338" s="4">
        <v>2159</v>
      </c>
      <c r="R338" s="11">
        <v>1</v>
      </c>
      <c r="S338" s="12">
        <v>17650</v>
      </c>
      <c r="T338" s="4">
        <v>0</v>
      </c>
      <c r="U338" s="4">
        <v>381.06400000000002</v>
      </c>
      <c r="V338" s="6">
        <v>8.0000000000000007E-5</v>
      </c>
      <c r="W338" s="6">
        <v>1.9869999999999999E-2</v>
      </c>
      <c r="X338" s="6">
        <v>3.3400000000000001E-3</v>
      </c>
    </row>
    <row r="339" spans="1:24">
      <c r="A339" s="10">
        <v>9637</v>
      </c>
      <c r="B339" s="10">
        <v>9638</v>
      </c>
      <c r="C339" s="2" t="s">
        <v>864</v>
      </c>
      <c r="D339" s="3" t="s">
        <v>865</v>
      </c>
      <c r="E339" s="2" t="s">
        <v>225</v>
      </c>
      <c r="F339" s="2" t="s">
        <v>866</v>
      </c>
      <c r="G339" s="10" t="s">
        <v>867</v>
      </c>
      <c r="H339" s="2" t="s">
        <v>228</v>
      </c>
      <c r="I339" s="2" t="s">
        <v>829</v>
      </c>
      <c r="J339" s="2" t="s">
        <v>74</v>
      </c>
      <c r="K339" s="2" t="s">
        <v>74</v>
      </c>
      <c r="L339" s="2" t="s">
        <v>230</v>
      </c>
      <c r="M339" s="2" t="s">
        <v>102</v>
      </c>
      <c r="N339" s="2" t="s">
        <v>255</v>
      </c>
      <c r="O339" s="2" t="s">
        <v>75</v>
      </c>
      <c r="P339" s="2" t="s">
        <v>80</v>
      </c>
      <c r="Q339" s="4">
        <v>1300</v>
      </c>
      <c r="R339" s="11">
        <v>1</v>
      </c>
      <c r="S339" s="12">
        <v>37430</v>
      </c>
      <c r="T339" s="4">
        <v>0</v>
      </c>
      <c r="U339" s="4">
        <v>486.59</v>
      </c>
      <c r="V339" s="6">
        <v>2.2000000000000001E-4</v>
      </c>
      <c r="W339" s="6">
        <v>2.538E-2</v>
      </c>
      <c r="X339" s="6">
        <v>4.2599999999999999E-3</v>
      </c>
    </row>
    <row r="340" spans="1:24">
      <c r="A340" s="10">
        <v>9637</v>
      </c>
      <c r="B340" s="10">
        <v>9638</v>
      </c>
      <c r="C340" s="2" t="s">
        <v>868</v>
      </c>
      <c r="D340" s="3" t="s">
        <v>869</v>
      </c>
      <c r="E340" s="2" t="s">
        <v>225</v>
      </c>
      <c r="F340" s="2" t="s">
        <v>868</v>
      </c>
      <c r="G340" s="10" t="s">
        <v>870</v>
      </c>
      <c r="H340" s="2" t="s">
        <v>228</v>
      </c>
      <c r="I340" s="2" t="s">
        <v>829</v>
      </c>
      <c r="J340" s="2" t="s">
        <v>74</v>
      </c>
      <c r="K340" s="2" t="s">
        <v>74</v>
      </c>
      <c r="L340" s="2" t="s">
        <v>230</v>
      </c>
      <c r="M340" s="2" t="s">
        <v>102</v>
      </c>
      <c r="N340" s="2" t="s">
        <v>787</v>
      </c>
      <c r="O340" s="2" t="s">
        <v>75</v>
      </c>
      <c r="P340" s="2" t="s">
        <v>80</v>
      </c>
      <c r="Q340" s="4">
        <v>10683</v>
      </c>
      <c r="R340" s="11">
        <v>1</v>
      </c>
      <c r="S340" s="12">
        <v>4364</v>
      </c>
      <c r="T340" s="4">
        <v>0</v>
      </c>
      <c r="U340" s="4">
        <v>466.20600000000002</v>
      </c>
      <c r="V340" s="6">
        <v>1.2E-4</v>
      </c>
      <c r="W340" s="6">
        <v>2.4309999999999998E-2</v>
      </c>
      <c r="X340" s="6">
        <v>4.0800000000000003E-3</v>
      </c>
    </row>
    <row r="341" spans="1:24">
      <c r="A341" s="10">
        <v>9637</v>
      </c>
      <c r="B341" s="10">
        <v>9638</v>
      </c>
      <c r="C341" s="2" t="s">
        <v>809</v>
      </c>
      <c r="D341" s="3" t="s">
        <v>810</v>
      </c>
      <c r="E341" s="2" t="s">
        <v>225</v>
      </c>
      <c r="F341" s="2" t="s">
        <v>873</v>
      </c>
      <c r="G341" s="10" t="s">
        <v>874</v>
      </c>
      <c r="H341" s="2" t="s">
        <v>228</v>
      </c>
      <c r="I341" s="2" t="s">
        <v>829</v>
      </c>
      <c r="J341" s="2" t="s">
        <v>74</v>
      </c>
      <c r="K341" s="2" t="s">
        <v>74</v>
      </c>
      <c r="L341" s="2" t="s">
        <v>230</v>
      </c>
      <c r="M341" s="2" t="s">
        <v>102</v>
      </c>
      <c r="N341" s="2" t="s">
        <v>370</v>
      </c>
      <c r="O341" s="2" t="s">
        <v>75</v>
      </c>
      <c r="P341" s="2" t="s">
        <v>80</v>
      </c>
      <c r="Q341" s="4">
        <v>7471</v>
      </c>
      <c r="R341" s="11">
        <v>1</v>
      </c>
      <c r="S341" s="12">
        <v>5909</v>
      </c>
      <c r="T341" s="4">
        <v>0</v>
      </c>
      <c r="U341" s="4">
        <v>441.46100000000001</v>
      </c>
      <c r="V341" s="6">
        <v>4.0000000000000003E-5</v>
      </c>
      <c r="W341" s="6">
        <v>2.3019999999999999E-2</v>
      </c>
      <c r="X341" s="6">
        <v>3.8700000000000002E-3</v>
      </c>
    </row>
    <row r="342" spans="1:24">
      <c r="A342" s="10">
        <v>9637</v>
      </c>
      <c r="B342" s="10">
        <v>9638</v>
      </c>
      <c r="C342" s="2" t="s">
        <v>991</v>
      </c>
      <c r="D342" s="3" t="s">
        <v>992</v>
      </c>
      <c r="E342" s="2" t="s">
        <v>225</v>
      </c>
      <c r="F342" s="2" t="s">
        <v>993</v>
      </c>
      <c r="G342" s="10" t="s">
        <v>994</v>
      </c>
      <c r="H342" s="2" t="s">
        <v>228</v>
      </c>
      <c r="I342" s="2" t="s">
        <v>829</v>
      </c>
      <c r="J342" s="2" t="s">
        <v>74</v>
      </c>
      <c r="K342" s="2" t="s">
        <v>74</v>
      </c>
      <c r="L342" s="2" t="s">
        <v>230</v>
      </c>
      <c r="M342" s="2" t="s">
        <v>102</v>
      </c>
      <c r="N342" s="2" t="s">
        <v>922</v>
      </c>
      <c r="O342" s="2" t="s">
        <v>75</v>
      </c>
      <c r="P342" s="2" t="s">
        <v>80</v>
      </c>
      <c r="Q342" s="4">
        <v>1800</v>
      </c>
      <c r="R342" s="11">
        <v>1</v>
      </c>
      <c r="S342" s="12">
        <v>13000</v>
      </c>
      <c r="T342" s="4">
        <v>0</v>
      </c>
      <c r="U342" s="4">
        <v>234</v>
      </c>
      <c r="V342" s="6">
        <v>2.0000000000000002E-5</v>
      </c>
      <c r="W342" s="6">
        <v>1.2200000000000001E-2</v>
      </c>
      <c r="X342" s="6">
        <v>2.0500000000000002E-3</v>
      </c>
    </row>
    <row r="343" spans="1:24">
      <c r="A343" s="10">
        <v>9637</v>
      </c>
      <c r="B343" s="10">
        <v>9638</v>
      </c>
      <c r="C343" s="2" t="s">
        <v>877</v>
      </c>
      <c r="D343" s="3" t="s">
        <v>878</v>
      </c>
      <c r="E343" s="2" t="s">
        <v>225</v>
      </c>
      <c r="F343" s="2" t="s">
        <v>879</v>
      </c>
      <c r="G343" s="10" t="s">
        <v>880</v>
      </c>
      <c r="H343" s="2" t="s">
        <v>228</v>
      </c>
      <c r="I343" s="2" t="s">
        <v>829</v>
      </c>
      <c r="J343" s="2" t="s">
        <v>74</v>
      </c>
      <c r="K343" s="2" t="s">
        <v>881</v>
      </c>
      <c r="L343" s="2" t="s">
        <v>230</v>
      </c>
      <c r="M343" s="2" t="s">
        <v>102</v>
      </c>
      <c r="N343" s="2" t="s">
        <v>882</v>
      </c>
      <c r="O343" s="2" t="s">
        <v>75</v>
      </c>
      <c r="P343" s="2" t="s">
        <v>80</v>
      </c>
      <c r="Q343" s="4">
        <v>7300</v>
      </c>
      <c r="R343" s="11">
        <v>1</v>
      </c>
      <c r="S343" s="12">
        <v>5587</v>
      </c>
      <c r="T343" s="4">
        <v>0</v>
      </c>
      <c r="U343" s="4">
        <v>407.851</v>
      </c>
      <c r="V343" s="6">
        <v>1.0000000000000001E-5</v>
      </c>
      <c r="W343" s="6">
        <v>2.1270000000000001E-2</v>
      </c>
      <c r="X343" s="6">
        <v>3.5699999999999998E-3</v>
      </c>
    </row>
    <row r="344" spans="1:24">
      <c r="A344" s="10">
        <v>9637</v>
      </c>
      <c r="B344" s="10">
        <v>9638</v>
      </c>
      <c r="C344" s="2" t="s">
        <v>883</v>
      </c>
      <c r="D344" s="3" t="s">
        <v>884</v>
      </c>
      <c r="E344" s="2" t="s">
        <v>225</v>
      </c>
      <c r="F344" s="2" t="s">
        <v>885</v>
      </c>
      <c r="G344" s="10" t="s">
        <v>886</v>
      </c>
      <c r="H344" s="2" t="s">
        <v>228</v>
      </c>
      <c r="I344" s="2" t="s">
        <v>829</v>
      </c>
      <c r="J344" s="2" t="s">
        <v>74</v>
      </c>
      <c r="K344" s="2" t="s">
        <v>74</v>
      </c>
      <c r="L344" s="2" t="s">
        <v>230</v>
      </c>
      <c r="M344" s="2" t="s">
        <v>102</v>
      </c>
      <c r="N344" s="2" t="s">
        <v>887</v>
      </c>
      <c r="O344" s="2" t="s">
        <v>75</v>
      </c>
      <c r="P344" s="2" t="s">
        <v>80</v>
      </c>
      <c r="Q344" s="4">
        <v>1086</v>
      </c>
      <c r="R344" s="11">
        <v>1</v>
      </c>
      <c r="S344" s="12">
        <v>17840</v>
      </c>
      <c r="T344" s="4">
        <v>0</v>
      </c>
      <c r="U344" s="4">
        <v>193.74199999999999</v>
      </c>
      <c r="V344" s="6">
        <v>1.2E-4</v>
      </c>
      <c r="W344" s="6">
        <v>1.01E-2</v>
      </c>
      <c r="X344" s="6">
        <v>1.6999999999999999E-3</v>
      </c>
    </row>
    <row r="345" spans="1:24">
      <c r="A345" s="10">
        <v>9637</v>
      </c>
      <c r="B345" s="10">
        <v>9638</v>
      </c>
      <c r="C345" s="2" t="s">
        <v>380</v>
      </c>
      <c r="D345" s="3" t="s">
        <v>381</v>
      </c>
      <c r="E345" s="2" t="s">
        <v>225</v>
      </c>
      <c r="F345" s="2" t="s">
        <v>888</v>
      </c>
      <c r="G345" s="10" t="s">
        <v>889</v>
      </c>
      <c r="H345" s="2" t="s">
        <v>228</v>
      </c>
      <c r="I345" s="2" t="s">
        <v>829</v>
      </c>
      <c r="J345" s="2" t="s">
        <v>74</v>
      </c>
      <c r="K345" s="2" t="s">
        <v>74</v>
      </c>
      <c r="L345" s="2" t="s">
        <v>230</v>
      </c>
      <c r="M345" s="2" t="s">
        <v>102</v>
      </c>
      <c r="N345" s="2" t="s">
        <v>384</v>
      </c>
      <c r="O345" s="2" t="s">
        <v>75</v>
      </c>
      <c r="P345" s="2" t="s">
        <v>80</v>
      </c>
      <c r="Q345" s="4">
        <v>2303</v>
      </c>
      <c r="R345" s="11">
        <v>1</v>
      </c>
      <c r="S345" s="12">
        <v>23560</v>
      </c>
      <c r="T345" s="4">
        <v>0</v>
      </c>
      <c r="U345" s="4">
        <v>542.58699999999999</v>
      </c>
      <c r="V345" s="6">
        <v>1.6000000000000001E-4</v>
      </c>
      <c r="W345" s="6">
        <v>2.8299999999999999E-2</v>
      </c>
      <c r="X345" s="6">
        <v>4.7499999999999999E-3</v>
      </c>
    </row>
    <row r="346" spans="1:24">
      <c r="A346" s="10">
        <v>9637</v>
      </c>
      <c r="B346" s="10">
        <v>9638</v>
      </c>
      <c r="C346" s="2" t="s">
        <v>737</v>
      </c>
      <c r="D346" s="3" t="s">
        <v>738</v>
      </c>
      <c r="E346" s="2" t="s">
        <v>225</v>
      </c>
      <c r="F346" s="2" t="s">
        <v>892</v>
      </c>
      <c r="G346" s="10" t="s">
        <v>893</v>
      </c>
      <c r="H346" s="2" t="s">
        <v>228</v>
      </c>
      <c r="I346" s="2" t="s">
        <v>829</v>
      </c>
      <c r="J346" s="2" t="s">
        <v>74</v>
      </c>
      <c r="K346" s="2" t="s">
        <v>74</v>
      </c>
      <c r="L346" s="2" t="s">
        <v>230</v>
      </c>
      <c r="M346" s="2" t="s">
        <v>102</v>
      </c>
      <c r="N346" s="2" t="s">
        <v>344</v>
      </c>
      <c r="O346" s="2" t="s">
        <v>75</v>
      </c>
      <c r="P346" s="2" t="s">
        <v>80</v>
      </c>
      <c r="Q346" s="4">
        <v>31130</v>
      </c>
      <c r="R346" s="11">
        <v>1</v>
      </c>
      <c r="S346" s="12">
        <v>4982</v>
      </c>
      <c r="T346" s="4">
        <v>0</v>
      </c>
      <c r="U346" s="4">
        <v>1550.8969999999999</v>
      </c>
      <c r="V346" s="6">
        <v>2.0000000000000002E-5</v>
      </c>
      <c r="W346" s="6">
        <v>8.0879999999999994E-2</v>
      </c>
      <c r="X346" s="6">
        <v>1.358E-2</v>
      </c>
    </row>
    <row r="347" spans="1:24">
      <c r="A347" s="10">
        <v>9637</v>
      </c>
      <c r="B347" s="10">
        <v>9638</v>
      </c>
      <c r="C347" s="2" t="s">
        <v>894</v>
      </c>
      <c r="D347" s="3" t="s">
        <v>895</v>
      </c>
      <c r="E347" s="2" t="s">
        <v>225</v>
      </c>
      <c r="F347" s="2" t="s">
        <v>896</v>
      </c>
      <c r="G347" s="10" t="s">
        <v>897</v>
      </c>
      <c r="H347" s="2" t="s">
        <v>228</v>
      </c>
      <c r="I347" s="2" t="s">
        <v>829</v>
      </c>
      <c r="J347" s="2" t="s">
        <v>74</v>
      </c>
      <c r="K347" s="2" t="s">
        <v>74</v>
      </c>
      <c r="L347" s="2" t="s">
        <v>230</v>
      </c>
      <c r="M347" s="2" t="s">
        <v>102</v>
      </c>
      <c r="N347" s="2" t="s">
        <v>370</v>
      </c>
      <c r="O347" s="2" t="s">
        <v>75</v>
      </c>
      <c r="P347" s="2" t="s">
        <v>80</v>
      </c>
      <c r="Q347" s="4">
        <v>56634</v>
      </c>
      <c r="R347" s="11">
        <v>1</v>
      </c>
      <c r="S347" s="12">
        <v>672.9</v>
      </c>
      <c r="T347" s="4">
        <v>0</v>
      </c>
      <c r="U347" s="4">
        <v>381.09</v>
      </c>
      <c r="V347" s="6">
        <v>5.0000000000000002E-5</v>
      </c>
      <c r="W347" s="6">
        <v>1.9869999999999999E-2</v>
      </c>
      <c r="X347" s="6">
        <v>3.3400000000000001E-3</v>
      </c>
    </row>
    <row r="348" spans="1:24">
      <c r="A348" s="10">
        <v>9637</v>
      </c>
      <c r="B348" s="10">
        <v>9638</v>
      </c>
      <c r="C348" s="2" t="s">
        <v>1092</v>
      </c>
      <c r="D348" s="3" t="s">
        <v>1093</v>
      </c>
      <c r="E348" s="2" t="s">
        <v>225</v>
      </c>
      <c r="F348" s="2" t="s">
        <v>1094</v>
      </c>
      <c r="G348" s="10" t="s">
        <v>1095</v>
      </c>
      <c r="H348" s="2" t="s">
        <v>228</v>
      </c>
      <c r="I348" s="2" t="s">
        <v>829</v>
      </c>
      <c r="J348" s="2" t="s">
        <v>74</v>
      </c>
      <c r="K348" s="2" t="s">
        <v>74</v>
      </c>
      <c r="L348" s="2" t="s">
        <v>230</v>
      </c>
      <c r="M348" s="2" t="s">
        <v>102</v>
      </c>
      <c r="N348" s="2" t="s">
        <v>356</v>
      </c>
      <c r="O348" s="2" t="s">
        <v>75</v>
      </c>
      <c r="P348" s="2" t="s">
        <v>80</v>
      </c>
      <c r="Q348" s="4">
        <v>67300</v>
      </c>
      <c r="R348" s="11">
        <v>1</v>
      </c>
      <c r="S348" s="12">
        <v>160.19999999999999</v>
      </c>
      <c r="T348" s="4">
        <v>0</v>
      </c>
      <c r="U348" s="4">
        <v>107.815</v>
      </c>
      <c r="V348" s="6">
        <v>1.9599999999999999E-3</v>
      </c>
      <c r="W348" s="6">
        <v>5.62E-3</v>
      </c>
      <c r="X348" s="6">
        <v>9.3999999999999997E-4</v>
      </c>
    </row>
    <row r="349" spans="1:24">
      <c r="A349" s="10">
        <v>9637</v>
      </c>
      <c r="B349" s="10">
        <v>9638</v>
      </c>
      <c r="C349" s="2" t="s">
        <v>898</v>
      </c>
      <c r="D349" s="3" t="s">
        <v>899</v>
      </c>
      <c r="E349" s="2" t="s">
        <v>225</v>
      </c>
      <c r="F349" s="2" t="s">
        <v>900</v>
      </c>
      <c r="G349" s="10" t="s">
        <v>901</v>
      </c>
      <c r="H349" s="2" t="s">
        <v>228</v>
      </c>
      <c r="I349" s="2" t="s">
        <v>829</v>
      </c>
      <c r="J349" s="2" t="s">
        <v>74</v>
      </c>
      <c r="K349" s="2" t="s">
        <v>74</v>
      </c>
      <c r="L349" s="2" t="s">
        <v>230</v>
      </c>
      <c r="M349" s="2" t="s">
        <v>102</v>
      </c>
      <c r="N349" s="2" t="s">
        <v>344</v>
      </c>
      <c r="O349" s="2" t="s">
        <v>75</v>
      </c>
      <c r="P349" s="2" t="s">
        <v>80</v>
      </c>
      <c r="Q349" s="4">
        <v>1467</v>
      </c>
      <c r="R349" s="11">
        <v>1</v>
      </c>
      <c r="S349" s="12">
        <v>16650</v>
      </c>
      <c r="T349" s="4">
        <v>0</v>
      </c>
      <c r="U349" s="4">
        <v>244.256</v>
      </c>
      <c r="V349" s="6">
        <v>1.0000000000000001E-5</v>
      </c>
      <c r="W349" s="6">
        <v>1.274E-2</v>
      </c>
      <c r="X349" s="6">
        <v>2.14E-3</v>
      </c>
    </row>
    <row r="350" spans="1:24">
      <c r="A350" s="10">
        <v>9637</v>
      </c>
      <c r="B350" s="10">
        <v>9638</v>
      </c>
      <c r="C350" s="2" t="s">
        <v>902</v>
      </c>
      <c r="D350" s="3" t="s">
        <v>903</v>
      </c>
      <c r="E350" s="2" t="s">
        <v>225</v>
      </c>
      <c r="F350" s="2" t="s">
        <v>904</v>
      </c>
      <c r="G350" s="10" t="s">
        <v>905</v>
      </c>
      <c r="H350" s="2" t="s">
        <v>228</v>
      </c>
      <c r="I350" s="2" t="s">
        <v>829</v>
      </c>
      <c r="J350" s="2" t="s">
        <v>74</v>
      </c>
      <c r="K350" s="2" t="s">
        <v>74</v>
      </c>
      <c r="L350" s="2" t="s">
        <v>230</v>
      </c>
      <c r="M350" s="2" t="s">
        <v>102</v>
      </c>
      <c r="N350" s="2" t="s">
        <v>906</v>
      </c>
      <c r="O350" s="2" t="s">
        <v>75</v>
      </c>
      <c r="P350" s="2" t="s">
        <v>80</v>
      </c>
      <c r="Q350" s="4">
        <v>29000</v>
      </c>
      <c r="R350" s="11">
        <v>1</v>
      </c>
      <c r="S350" s="12">
        <v>385</v>
      </c>
      <c r="T350" s="4">
        <v>0</v>
      </c>
      <c r="U350" s="4">
        <v>111.65</v>
      </c>
      <c r="V350" s="6">
        <v>2.5999999999999998E-4</v>
      </c>
      <c r="W350" s="6">
        <v>5.8199999999999997E-3</v>
      </c>
      <c r="X350" s="6">
        <v>9.7999999999999997E-4</v>
      </c>
    </row>
    <row r="351" spans="1:24">
      <c r="A351" s="10">
        <v>9637</v>
      </c>
      <c r="B351" s="10">
        <v>9638</v>
      </c>
      <c r="C351" s="2" t="s">
        <v>907</v>
      </c>
      <c r="D351" s="3" t="s">
        <v>908</v>
      </c>
      <c r="E351" s="2" t="s">
        <v>225</v>
      </c>
      <c r="F351" s="2" t="s">
        <v>909</v>
      </c>
      <c r="G351" s="10" t="s">
        <v>910</v>
      </c>
      <c r="H351" s="2" t="s">
        <v>228</v>
      </c>
      <c r="I351" s="2" t="s">
        <v>829</v>
      </c>
      <c r="J351" s="2" t="s">
        <v>74</v>
      </c>
      <c r="K351" s="2" t="s">
        <v>74</v>
      </c>
      <c r="L351" s="2" t="s">
        <v>230</v>
      </c>
      <c r="M351" s="2" t="s">
        <v>102</v>
      </c>
      <c r="N351" s="2" t="s">
        <v>911</v>
      </c>
      <c r="O351" s="2" t="s">
        <v>75</v>
      </c>
      <c r="P351" s="2" t="s">
        <v>80</v>
      </c>
      <c r="Q351" s="4">
        <v>550</v>
      </c>
      <c r="R351" s="11">
        <v>1</v>
      </c>
      <c r="S351" s="12">
        <v>54140</v>
      </c>
      <c r="T351" s="4">
        <v>0</v>
      </c>
      <c r="U351" s="4">
        <v>297.77</v>
      </c>
      <c r="V351" s="6">
        <v>1.9000000000000001E-4</v>
      </c>
      <c r="W351" s="6">
        <v>1.553E-2</v>
      </c>
      <c r="X351" s="6">
        <v>2.6099999999999999E-3</v>
      </c>
    </row>
    <row r="352" spans="1:24">
      <c r="A352" s="10">
        <v>9637</v>
      </c>
      <c r="B352" s="10">
        <v>9638</v>
      </c>
      <c r="C352" s="2" t="s">
        <v>999</v>
      </c>
      <c r="D352" s="3" t="s">
        <v>1000</v>
      </c>
      <c r="E352" s="2" t="s">
        <v>225</v>
      </c>
      <c r="F352" s="2" t="s">
        <v>1001</v>
      </c>
      <c r="G352" s="10" t="s">
        <v>1002</v>
      </c>
      <c r="H352" s="2" t="s">
        <v>228</v>
      </c>
      <c r="I352" s="2" t="s">
        <v>829</v>
      </c>
      <c r="J352" s="2" t="s">
        <v>74</v>
      </c>
      <c r="K352" s="2" t="s">
        <v>74</v>
      </c>
      <c r="L352" s="2" t="s">
        <v>230</v>
      </c>
      <c r="M352" s="2" t="s">
        <v>102</v>
      </c>
      <c r="N352" s="2" t="s">
        <v>370</v>
      </c>
      <c r="O352" s="2" t="s">
        <v>75</v>
      </c>
      <c r="P352" s="2" t="s">
        <v>80</v>
      </c>
      <c r="Q352" s="4">
        <v>850</v>
      </c>
      <c r="R352" s="11">
        <v>1</v>
      </c>
      <c r="S352" s="12">
        <v>18600</v>
      </c>
      <c r="T352" s="4">
        <v>2.04</v>
      </c>
      <c r="U352" s="4">
        <v>160.14500000000001</v>
      </c>
      <c r="V352" s="6">
        <v>1.0000000000000001E-5</v>
      </c>
      <c r="W352" s="6">
        <v>8.3499999999999998E-3</v>
      </c>
      <c r="X352" s="6">
        <v>1.4E-3</v>
      </c>
    </row>
    <row r="353" spans="1:24">
      <c r="A353" s="10">
        <v>9637</v>
      </c>
      <c r="B353" s="10">
        <v>9638</v>
      </c>
      <c r="C353" s="2" t="s">
        <v>912</v>
      </c>
      <c r="D353" s="3" t="s">
        <v>913</v>
      </c>
      <c r="E353" s="2" t="s">
        <v>225</v>
      </c>
      <c r="F353" s="2" t="s">
        <v>914</v>
      </c>
      <c r="G353" s="10" t="s">
        <v>915</v>
      </c>
      <c r="H353" s="2" t="s">
        <v>228</v>
      </c>
      <c r="I353" s="2" t="s">
        <v>829</v>
      </c>
      <c r="J353" s="2" t="s">
        <v>74</v>
      </c>
      <c r="K353" s="2" t="s">
        <v>74</v>
      </c>
      <c r="L353" s="2" t="s">
        <v>230</v>
      </c>
      <c r="M353" s="2" t="s">
        <v>102</v>
      </c>
      <c r="N353" s="2" t="s">
        <v>265</v>
      </c>
      <c r="O353" s="2" t="s">
        <v>75</v>
      </c>
      <c r="P353" s="2" t="s">
        <v>80</v>
      </c>
      <c r="Q353" s="4">
        <v>2200</v>
      </c>
      <c r="R353" s="11">
        <v>1</v>
      </c>
      <c r="S353" s="12">
        <v>11820</v>
      </c>
      <c r="T353" s="4">
        <v>1.76</v>
      </c>
      <c r="U353" s="4">
        <v>261.8</v>
      </c>
      <c r="V353" s="6">
        <v>9.0000000000000006E-5</v>
      </c>
      <c r="W353" s="6">
        <v>1.3650000000000001E-2</v>
      </c>
      <c r="X353" s="6">
        <v>2.2899999999999999E-3</v>
      </c>
    </row>
    <row r="354" spans="1:24">
      <c r="A354" s="10">
        <v>9637</v>
      </c>
      <c r="B354" s="10">
        <v>9638</v>
      </c>
      <c r="C354" s="2" t="s">
        <v>1003</v>
      </c>
      <c r="D354" s="3" t="s">
        <v>1004</v>
      </c>
      <c r="E354" s="2" t="s">
        <v>225</v>
      </c>
      <c r="F354" s="2" t="s">
        <v>1005</v>
      </c>
      <c r="G354" s="10" t="s">
        <v>1006</v>
      </c>
      <c r="H354" s="2" t="s">
        <v>228</v>
      </c>
      <c r="I354" s="2" t="s">
        <v>829</v>
      </c>
      <c r="J354" s="2" t="s">
        <v>74</v>
      </c>
      <c r="K354" s="2" t="s">
        <v>74</v>
      </c>
      <c r="L354" s="2" t="s">
        <v>230</v>
      </c>
      <c r="M354" s="2" t="s">
        <v>102</v>
      </c>
      <c r="N354" s="2" t="s">
        <v>231</v>
      </c>
      <c r="O354" s="2" t="s">
        <v>75</v>
      </c>
      <c r="P354" s="2" t="s">
        <v>80</v>
      </c>
      <c r="Q354" s="4">
        <v>86651</v>
      </c>
      <c r="R354" s="11">
        <v>1</v>
      </c>
      <c r="S354" s="12">
        <v>263</v>
      </c>
      <c r="T354" s="4">
        <v>0</v>
      </c>
      <c r="U354" s="4">
        <v>227.892</v>
      </c>
      <c r="V354" s="6">
        <v>1.2E-4</v>
      </c>
      <c r="W354" s="6">
        <v>1.188E-2</v>
      </c>
      <c r="X354" s="6">
        <v>2E-3</v>
      </c>
    </row>
    <row r="355" spans="1:24">
      <c r="A355" s="10">
        <v>9637</v>
      </c>
      <c r="B355" s="10">
        <v>9638</v>
      </c>
      <c r="C355" s="2" t="s">
        <v>680</v>
      </c>
      <c r="D355" s="3" t="s">
        <v>681</v>
      </c>
      <c r="E355" s="2" t="s">
        <v>225</v>
      </c>
      <c r="F355" s="2" t="s">
        <v>916</v>
      </c>
      <c r="G355" s="10" t="s">
        <v>917</v>
      </c>
      <c r="H355" s="2" t="s">
        <v>228</v>
      </c>
      <c r="I355" s="2" t="s">
        <v>829</v>
      </c>
      <c r="J355" s="2" t="s">
        <v>74</v>
      </c>
      <c r="K355" s="2" t="s">
        <v>74</v>
      </c>
      <c r="L355" s="2" t="s">
        <v>230</v>
      </c>
      <c r="M355" s="2" t="s">
        <v>102</v>
      </c>
      <c r="N355" s="2" t="s">
        <v>356</v>
      </c>
      <c r="O355" s="2" t="s">
        <v>75</v>
      </c>
      <c r="P355" s="2" t="s">
        <v>80</v>
      </c>
      <c r="Q355" s="4">
        <v>5192</v>
      </c>
      <c r="R355" s="11">
        <v>1</v>
      </c>
      <c r="S355" s="12">
        <v>8700</v>
      </c>
      <c r="T355" s="4">
        <v>0</v>
      </c>
      <c r="U355" s="4">
        <v>451.70400000000001</v>
      </c>
      <c r="V355" s="6">
        <v>5.0000000000000002E-5</v>
      </c>
      <c r="W355" s="6">
        <v>2.3560000000000001E-2</v>
      </c>
      <c r="X355" s="6">
        <v>3.96E-3</v>
      </c>
    </row>
    <row r="356" spans="1:24">
      <c r="A356" s="10">
        <v>9637</v>
      </c>
      <c r="B356" s="10">
        <v>9638</v>
      </c>
      <c r="C356" s="2" t="s">
        <v>918</v>
      </c>
      <c r="D356" s="3" t="s">
        <v>919</v>
      </c>
      <c r="E356" s="2" t="s">
        <v>225</v>
      </c>
      <c r="F356" s="2" t="s">
        <v>920</v>
      </c>
      <c r="G356" s="10" t="s">
        <v>921</v>
      </c>
      <c r="H356" s="2" t="s">
        <v>228</v>
      </c>
      <c r="I356" s="2" t="s">
        <v>829</v>
      </c>
      <c r="J356" s="2" t="s">
        <v>74</v>
      </c>
      <c r="K356" s="2" t="s">
        <v>74</v>
      </c>
      <c r="L356" s="2" t="s">
        <v>230</v>
      </c>
      <c r="M356" s="2" t="s">
        <v>102</v>
      </c>
      <c r="N356" s="2" t="s">
        <v>922</v>
      </c>
      <c r="O356" s="2" t="s">
        <v>75</v>
      </c>
      <c r="P356" s="2" t="s">
        <v>80</v>
      </c>
      <c r="Q356" s="4">
        <v>850</v>
      </c>
      <c r="R356" s="11">
        <v>1</v>
      </c>
      <c r="S356" s="12">
        <v>68020</v>
      </c>
      <c r="T356" s="4">
        <v>0</v>
      </c>
      <c r="U356" s="4">
        <v>578.16999999999996</v>
      </c>
      <c r="V356" s="6">
        <v>3.0000000000000001E-5</v>
      </c>
      <c r="W356" s="6">
        <v>3.015E-2</v>
      </c>
      <c r="X356" s="6">
        <v>5.0600000000000003E-3</v>
      </c>
    </row>
    <row r="357" spans="1:24">
      <c r="A357" s="10">
        <v>9637</v>
      </c>
      <c r="B357" s="10">
        <v>9638</v>
      </c>
      <c r="C357" s="2" t="s">
        <v>1007</v>
      </c>
      <c r="D357" s="3" t="s">
        <v>1008</v>
      </c>
      <c r="E357" s="2" t="s">
        <v>225</v>
      </c>
      <c r="F357" s="2" t="s">
        <v>1009</v>
      </c>
      <c r="G357" s="10" t="s">
        <v>1010</v>
      </c>
      <c r="H357" s="2" t="s">
        <v>228</v>
      </c>
      <c r="I357" s="2" t="s">
        <v>829</v>
      </c>
      <c r="J357" s="2" t="s">
        <v>74</v>
      </c>
      <c r="K357" s="2" t="s">
        <v>74</v>
      </c>
      <c r="L357" s="2" t="s">
        <v>230</v>
      </c>
      <c r="M357" s="2" t="s">
        <v>102</v>
      </c>
      <c r="N357" s="2" t="s">
        <v>595</v>
      </c>
      <c r="O357" s="2" t="s">
        <v>75</v>
      </c>
      <c r="P357" s="2" t="s">
        <v>80</v>
      </c>
      <c r="Q357" s="4">
        <v>224</v>
      </c>
      <c r="R357" s="11">
        <v>1</v>
      </c>
      <c r="S357" s="12">
        <v>14880</v>
      </c>
      <c r="T357" s="4">
        <v>0</v>
      </c>
      <c r="U357" s="4">
        <v>33.331000000000003</v>
      </c>
      <c r="V357" s="6">
        <v>6.0000000000000002E-5</v>
      </c>
      <c r="W357" s="6">
        <v>1.74E-3</v>
      </c>
      <c r="X357" s="6">
        <v>2.9E-4</v>
      </c>
    </row>
    <row r="358" spans="1:24">
      <c r="A358" s="10">
        <v>9637</v>
      </c>
      <c r="B358" s="10">
        <v>9638</v>
      </c>
      <c r="C358" s="2" t="s">
        <v>923</v>
      </c>
      <c r="D358" s="3" t="s">
        <v>924</v>
      </c>
      <c r="E358" s="2" t="s">
        <v>225</v>
      </c>
      <c r="F358" s="2" t="s">
        <v>925</v>
      </c>
      <c r="G358" s="10" t="s">
        <v>926</v>
      </c>
      <c r="H358" s="2" t="s">
        <v>228</v>
      </c>
      <c r="I358" s="2" t="s">
        <v>829</v>
      </c>
      <c r="J358" s="2" t="s">
        <v>74</v>
      </c>
      <c r="K358" s="2" t="s">
        <v>74</v>
      </c>
      <c r="L358" s="2" t="s">
        <v>230</v>
      </c>
      <c r="M358" s="2" t="s">
        <v>102</v>
      </c>
      <c r="N358" s="2" t="s">
        <v>356</v>
      </c>
      <c r="O358" s="2" t="s">
        <v>75</v>
      </c>
      <c r="P358" s="2" t="s">
        <v>80</v>
      </c>
      <c r="Q358" s="4">
        <v>37282</v>
      </c>
      <c r="R358" s="11">
        <v>1</v>
      </c>
      <c r="S358" s="12">
        <v>1249</v>
      </c>
      <c r="T358" s="4">
        <v>7.09</v>
      </c>
      <c r="U358" s="4">
        <v>472.738</v>
      </c>
      <c r="V358" s="6">
        <v>3.0000000000000001E-5</v>
      </c>
      <c r="W358" s="6">
        <v>2.4649999999999998E-2</v>
      </c>
      <c r="X358" s="6">
        <v>4.1399999999999996E-3</v>
      </c>
    </row>
    <row r="359" spans="1:24">
      <c r="A359" s="10">
        <v>9637</v>
      </c>
      <c r="B359" s="10">
        <v>9638</v>
      </c>
      <c r="C359" s="2" t="s">
        <v>927</v>
      </c>
      <c r="D359" s="3" t="s">
        <v>928</v>
      </c>
      <c r="E359" s="2" t="s">
        <v>225</v>
      </c>
      <c r="F359" s="2" t="s">
        <v>929</v>
      </c>
      <c r="G359" s="10" t="s">
        <v>930</v>
      </c>
      <c r="H359" s="2" t="s">
        <v>228</v>
      </c>
      <c r="I359" s="2" t="s">
        <v>829</v>
      </c>
      <c r="J359" s="2" t="s">
        <v>74</v>
      </c>
      <c r="K359" s="2" t="s">
        <v>74</v>
      </c>
      <c r="L359" s="2" t="s">
        <v>230</v>
      </c>
      <c r="M359" s="2" t="s">
        <v>102</v>
      </c>
      <c r="N359" s="2" t="s">
        <v>931</v>
      </c>
      <c r="O359" s="2" t="s">
        <v>75</v>
      </c>
      <c r="P359" s="2" t="s">
        <v>80</v>
      </c>
      <c r="Q359" s="4">
        <v>414</v>
      </c>
      <c r="R359" s="11">
        <v>1</v>
      </c>
      <c r="S359" s="12">
        <v>56600</v>
      </c>
      <c r="T359" s="4">
        <v>0</v>
      </c>
      <c r="U359" s="4">
        <v>234.32400000000001</v>
      </c>
      <c r="V359" s="6">
        <v>1.0000000000000001E-5</v>
      </c>
      <c r="W359" s="6">
        <v>1.222E-2</v>
      </c>
      <c r="X359" s="6">
        <v>2.0500000000000002E-3</v>
      </c>
    </row>
    <row r="360" spans="1:24">
      <c r="A360" s="10">
        <v>9637</v>
      </c>
      <c r="B360" s="10">
        <v>9638</v>
      </c>
      <c r="C360" s="2" t="s">
        <v>932</v>
      </c>
      <c r="D360" s="3" t="s">
        <v>933</v>
      </c>
      <c r="E360" s="2" t="s">
        <v>225</v>
      </c>
      <c r="F360" s="2" t="s">
        <v>934</v>
      </c>
      <c r="G360" s="10" t="s">
        <v>935</v>
      </c>
      <c r="H360" s="2" t="s">
        <v>228</v>
      </c>
      <c r="I360" s="2" t="s">
        <v>829</v>
      </c>
      <c r="J360" s="2" t="s">
        <v>74</v>
      </c>
      <c r="K360" s="2" t="s">
        <v>74</v>
      </c>
      <c r="L360" s="2" t="s">
        <v>230</v>
      </c>
      <c r="M360" s="2" t="s">
        <v>102</v>
      </c>
      <c r="N360" s="2" t="s">
        <v>705</v>
      </c>
      <c r="O360" s="2" t="s">
        <v>75</v>
      </c>
      <c r="P360" s="2" t="s">
        <v>80</v>
      </c>
      <c r="Q360" s="4">
        <v>3200</v>
      </c>
      <c r="R360" s="11">
        <v>1</v>
      </c>
      <c r="S360" s="12">
        <v>8478</v>
      </c>
      <c r="T360" s="4">
        <v>0</v>
      </c>
      <c r="U360" s="4">
        <v>271.29599999999999</v>
      </c>
      <c r="V360" s="6">
        <v>4.0000000000000003E-5</v>
      </c>
      <c r="W360" s="6">
        <v>1.4149999999999999E-2</v>
      </c>
      <c r="X360" s="6">
        <v>2.3800000000000002E-3</v>
      </c>
    </row>
    <row r="361" spans="1:24">
      <c r="A361" s="10">
        <v>9637</v>
      </c>
      <c r="B361" s="10">
        <v>9638</v>
      </c>
      <c r="C361" s="2" t="s">
        <v>936</v>
      </c>
      <c r="D361" s="3" t="s">
        <v>937</v>
      </c>
      <c r="E361" s="2" t="s">
        <v>225</v>
      </c>
      <c r="F361" s="2" t="s">
        <v>938</v>
      </c>
      <c r="G361" s="10" t="s">
        <v>939</v>
      </c>
      <c r="H361" s="2" t="s">
        <v>228</v>
      </c>
      <c r="I361" s="2" t="s">
        <v>829</v>
      </c>
      <c r="J361" s="2" t="s">
        <v>74</v>
      </c>
      <c r="K361" s="2" t="s">
        <v>74</v>
      </c>
      <c r="L361" s="2" t="s">
        <v>230</v>
      </c>
      <c r="M361" s="2" t="s">
        <v>102</v>
      </c>
      <c r="N361" s="2" t="s">
        <v>887</v>
      </c>
      <c r="O361" s="2" t="s">
        <v>75</v>
      </c>
      <c r="P361" s="2" t="s">
        <v>80</v>
      </c>
      <c r="Q361" s="4">
        <v>13719</v>
      </c>
      <c r="R361" s="11">
        <v>1</v>
      </c>
      <c r="S361" s="12">
        <v>1156</v>
      </c>
      <c r="T361" s="4">
        <v>0</v>
      </c>
      <c r="U361" s="4">
        <v>158.59200000000001</v>
      </c>
      <c r="V361" s="6">
        <v>1.6199999999999999E-3</v>
      </c>
      <c r="W361" s="6">
        <v>8.2699999999999996E-3</v>
      </c>
      <c r="X361" s="6">
        <v>1.39E-3</v>
      </c>
    </row>
    <row r="362" spans="1:24">
      <c r="A362" s="10">
        <v>9637</v>
      </c>
      <c r="B362" s="10">
        <v>9638</v>
      </c>
      <c r="C362" s="2" t="s">
        <v>464</v>
      </c>
      <c r="D362" s="3" t="s">
        <v>465</v>
      </c>
      <c r="E362" s="2" t="s">
        <v>225</v>
      </c>
      <c r="F362" s="2" t="s">
        <v>940</v>
      </c>
      <c r="G362" s="10" t="s">
        <v>941</v>
      </c>
      <c r="H362" s="2" t="s">
        <v>228</v>
      </c>
      <c r="I362" s="2" t="s">
        <v>829</v>
      </c>
      <c r="J362" s="2" t="s">
        <v>74</v>
      </c>
      <c r="K362" s="2" t="s">
        <v>74</v>
      </c>
      <c r="L362" s="2" t="s">
        <v>230</v>
      </c>
      <c r="M362" s="2" t="s">
        <v>102</v>
      </c>
      <c r="N362" s="2" t="s">
        <v>306</v>
      </c>
      <c r="O362" s="2" t="s">
        <v>75</v>
      </c>
      <c r="P362" s="2" t="s">
        <v>80</v>
      </c>
      <c r="Q362" s="4">
        <v>8087</v>
      </c>
      <c r="R362" s="11">
        <v>1</v>
      </c>
      <c r="S362" s="12">
        <v>2256</v>
      </c>
      <c r="T362" s="4">
        <v>0</v>
      </c>
      <c r="U362" s="4">
        <v>182.44300000000001</v>
      </c>
      <c r="V362" s="6">
        <v>5.0000000000000002E-5</v>
      </c>
      <c r="W362" s="6">
        <v>9.5099999999999994E-3</v>
      </c>
      <c r="X362" s="6">
        <v>1.6000000000000001E-3</v>
      </c>
    </row>
    <row r="363" spans="1:24">
      <c r="A363" s="10">
        <v>9637</v>
      </c>
      <c r="B363" s="10">
        <v>9638</v>
      </c>
      <c r="C363" s="2" t="s">
        <v>944</v>
      </c>
      <c r="D363" s="3" t="s">
        <v>945</v>
      </c>
      <c r="E363" s="2" t="s">
        <v>225</v>
      </c>
      <c r="F363" s="2" t="s">
        <v>946</v>
      </c>
      <c r="G363" s="10" t="s">
        <v>947</v>
      </c>
      <c r="H363" s="2" t="s">
        <v>228</v>
      </c>
      <c r="I363" s="2" t="s">
        <v>829</v>
      </c>
      <c r="J363" s="2" t="s">
        <v>74</v>
      </c>
      <c r="K363" s="2" t="s">
        <v>74</v>
      </c>
      <c r="L363" s="2" t="s">
        <v>230</v>
      </c>
      <c r="M363" s="2" t="s">
        <v>102</v>
      </c>
      <c r="N363" s="2" t="s">
        <v>611</v>
      </c>
      <c r="O363" s="2" t="s">
        <v>75</v>
      </c>
      <c r="P363" s="2" t="s">
        <v>80</v>
      </c>
      <c r="Q363" s="4">
        <v>12204</v>
      </c>
      <c r="R363" s="11">
        <v>1</v>
      </c>
      <c r="S363" s="12">
        <v>988.4</v>
      </c>
      <c r="T363" s="4">
        <v>1.1399999999999999</v>
      </c>
      <c r="U363" s="4">
        <v>121.76600000000001</v>
      </c>
      <c r="V363" s="6">
        <v>1.1E-4</v>
      </c>
      <c r="W363" s="6">
        <v>6.3499999999999997E-3</v>
      </c>
      <c r="X363" s="6">
        <v>1.07E-3</v>
      </c>
    </row>
    <row r="364" spans="1:24">
      <c r="A364" s="10">
        <v>9637</v>
      </c>
      <c r="B364" s="10">
        <v>9638</v>
      </c>
      <c r="C364" s="2" t="s">
        <v>948</v>
      </c>
      <c r="D364" s="3" t="s">
        <v>949</v>
      </c>
      <c r="E364" s="2" t="s">
        <v>225</v>
      </c>
      <c r="F364" s="2" t="s">
        <v>950</v>
      </c>
      <c r="G364" s="10" t="s">
        <v>951</v>
      </c>
      <c r="H364" s="2" t="s">
        <v>228</v>
      </c>
      <c r="I364" s="2" t="s">
        <v>829</v>
      </c>
      <c r="J364" s="2" t="s">
        <v>74</v>
      </c>
      <c r="K364" s="2" t="s">
        <v>74</v>
      </c>
      <c r="L364" s="2" t="s">
        <v>230</v>
      </c>
      <c r="M364" s="2" t="s">
        <v>102</v>
      </c>
      <c r="N364" s="2" t="s">
        <v>344</v>
      </c>
      <c r="O364" s="2" t="s">
        <v>75</v>
      </c>
      <c r="P364" s="2" t="s">
        <v>80</v>
      </c>
      <c r="Q364" s="4">
        <v>26511</v>
      </c>
      <c r="R364" s="11">
        <v>1</v>
      </c>
      <c r="S364" s="12">
        <v>5008</v>
      </c>
      <c r="T364" s="4">
        <v>0</v>
      </c>
      <c r="U364" s="4">
        <v>1327.671</v>
      </c>
      <c r="V364" s="6">
        <v>2.0000000000000002E-5</v>
      </c>
      <c r="W364" s="6">
        <v>6.9239999999999996E-2</v>
      </c>
      <c r="X364" s="6">
        <v>1.163E-2</v>
      </c>
    </row>
    <row r="365" spans="1:24">
      <c r="A365" s="10">
        <v>9637</v>
      </c>
      <c r="B365" s="10">
        <v>9638</v>
      </c>
      <c r="C365" s="2" t="s">
        <v>952</v>
      </c>
      <c r="D365" s="3" t="s">
        <v>953</v>
      </c>
      <c r="E365" s="2" t="s">
        <v>225</v>
      </c>
      <c r="F365" s="2" t="s">
        <v>954</v>
      </c>
      <c r="G365" s="10" t="s">
        <v>955</v>
      </c>
      <c r="H365" s="2" t="s">
        <v>228</v>
      </c>
      <c r="I365" s="2" t="s">
        <v>829</v>
      </c>
      <c r="J365" s="2" t="s">
        <v>74</v>
      </c>
      <c r="K365" s="2" t="s">
        <v>74</v>
      </c>
      <c r="L365" s="2" t="s">
        <v>230</v>
      </c>
      <c r="M365" s="2" t="s">
        <v>102</v>
      </c>
      <c r="N365" s="2" t="s">
        <v>384</v>
      </c>
      <c r="O365" s="2" t="s">
        <v>75</v>
      </c>
      <c r="P365" s="2" t="s">
        <v>80</v>
      </c>
      <c r="Q365" s="4">
        <v>330</v>
      </c>
      <c r="R365" s="11">
        <v>1</v>
      </c>
      <c r="S365" s="12">
        <v>30240</v>
      </c>
      <c r="T365" s="4">
        <v>0</v>
      </c>
      <c r="U365" s="4">
        <v>99.792000000000002</v>
      </c>
      <c r="V365" s="6">
        <v>2.0000000000000002E-5</v>
      </c>
      <c r="W365" s="6">
        <v>5.1999999999999998E-3</v>
      </c>
      <c r="X365" s="6">
        <v>8.7000000000000001E-4</v>
      </c>
    </row>
    <row r="366" spans="1:24">
      <c r="A366" s="10">
        <v>9637</v>
      </c>
      <c r="B366" s="10">
        <v>9638</v>
      </c>
      <c r="C366" s="2" t="s">
        <v>956</v>
      </c>
      <c r="D366" s="3" t="s">
        <v>957</v>
      </c>
      <c r="E366" s="2" t="s">
        <v>225</v>
      </c>
      <c r="F366" s="2" t="s">
        <v>958</v>
      </c>
      <c r="G366" s="10" t="s">
        <v>959</v>
      </c>
      <c r="H366" s="2" t="s">
        <v>228</v>
      </c>
      <c r="I366" s="2" t="s">
        <v>829</v>
      </c>
      <c r="J366" s="2" t="s">
        <v>74</v>
      </c>
      <c r="K366" s="2" t="s">
        <v>74</v>
      </c>
      <c r="L366" s="2" t="s">
        <v>230</v>
      </c>
      <c r="M366" s="2" t="s">
        <v>102</v>
      </c>
      <c r="N366" s="2" t="s">
        <v>922</v>
      </c>
      <c r="O366" s="2" t="s">
        <v>75</v>
      </c>
      <c r="P366" s="2" t="s">
        <v>80</v>
      </c>
      <c r="Q366" s="4">
        <v>4600</v>
      </c>
      <c r="R366" s="11">
        <v>1</v>
      </c>
      <c r="S366" s="12">
        <v>14540</v>
      </c>
      <c r="T366" s="4">
        <v>0</v>
      </c>
      <c r="U366" s="4">
        <v>668.84</v>
      </c>
      <c r="V366" s="6">
        <v>3.8999999999999999E-4</v>
      </c>
      <c r="W366" s="6">
        <v>3.4880000000000001E-2</v>
      </c>
      <c r="X366" s="6">
        <v>5.8599999999999998E-3</v>
      </c>
    </row>
    <row r="367" spans="1:24">
      <c r="A367" s="10">
        <v>9637</v>
      </c>
      <c r="B367" s="10">
        <v>9638</v>
      </c>
      <c r="C367" s="2" t="s">
        <v>500</v>
      </c>
      <c r="D367" s="3" t="s">
        <v>501</v>
      </c>
      <c r="E367" s="2" t="s">
        <v>225</v>
      </c>
      <c r="F367" s="2" t="s">
        <v>960</v>
      </c>
      <c r="G367" s="10" t="s">
        <v>961</v>
      </c>
      <c r="H367" s="2" t="s">
        <v>228</v>
      </c>
      <c r="I367" s="2" t="s">
        <v>829</v>
      </c>
      <c r="J367" s="2" t="s">
        <v>74</v>
      </c>
      <c r="K367" s="2" t="s">
        <v>74</v>
      </c>
      <c r="L367" s="2" t="s">
        <v>230</v>
      </c>
      <c r="M367" s="2" t="s">
        <v>102</v>
      </c>
      <c r="N367" s="2" t="s">
        <v>504</v>
      </c>
      <c r="O367" s="2" t="s">
        <v>75</v>
      </c>
      <c r="P367" s="2" t="s">
        <v>80</v>
      </c>
      <c r="Q367" s="4">
        <v>700</v>
      </c>
      <c r="R367" s="11">
        <v>1</v>
      </c>
      <c r="S367" s="12">
        <v>48410</v>
      </c>
      <c r="T367" s="4">
        <v>0</v>
      </c>
      <c r="U367" s="4">
        <v>338.87</v>
      </c>
      <c r="V367" s="6">
        <v>4.0000000000000003E-5</v>
      </c>
      <c r="W367" s="6">
        <v>1.7670000000000002E-2</v>
      </c>
      <c r="X367" s="6">
        <v>2.97E-3</v>
      </c>
    </row>
    <row r="368" spans="1:24">
      <c r="A368" s="10">
        <v>9637</v>
      </c>
      <c r="B368" s="10">
        <v>9638</v>
      </c>
      <c r="C368" s="2" t="s">
        <v>508</v>
      </c>
      <c r="D368" s="3" t="s">
        <v>509</v>
      </c>
      <c r="E368" s="2" t="s">
        <v>225</v>
      </c>
      <c r="F368" s="2" t="s">
        <v>827</v>
      </c>
      <c r="G368" s="10" t="s">
        <v>828</v>
      </c>
      <c r="H368" s="2" t="s">
        <v>228</v>
      </c>
      <c r="I368" s="2" t="s">
        <v>829</v>
      </c>
      <c r="J368" s="2" t="s">
        <v>74</v>
      </c>
      <c r="K368" s="2" t="s">
        <v>74</v>
      </c>
      <c r="L368" s="2" t="s">
        <v>230</v>
      </c>
      <c r="M368" s="2" t="s">
        <v>102</v>
      </c>
      <c r="N368" s="2" t="s">
        <v>244</v>
      </c>
      <c r="O368" s="2" t="s">
        <v>75</v>
      </c>
      <c r="P368" s="2" t="s">
        <v>80</v>
      </c>
      <c r="Q368" s="4">
        <v>14476</v>
      </c>
      <c r="R368" s="11">
        <v>1</v>
      </c>
      <c r="S368" s="12">
        <v>4010</v>
      </c>
      <c r="T368" s="4">
        <v>0</v>
      </c>
      <c r="U368" s="4">
        <v>580.48800000000006</v>
      </c>
      <c r="V368" s="6">
        <v>8.3000000000000001E-4</v>
      </c>
      <c r="W368" s="6">
        <v>3.0269999999999998E-2</v>
      </c>
      <c r="X368" s="6">
        <v>5.0800000000000003E-3</v>
      </c>
    </row>
    <row r="369" spans="1:24">
      <c r="A369" s="10">
        <v>9637</v>
      </c>
      <c r="B369" s="10">
        <v>9638</v>
      </c>
      <c r="C369" s="2" t="s">
        <v>962</v>
      </c>
      <c r="D369" s="3" t="s">
        <v>963</v>
      </c>
      <c r="E369" s="2" t="s">
        <v>225</v>
      </c>
      <c r="F369" s="2" t="s">
        <v>964</v>
      </c>
      <c r="G369" s="10" t="s">
        <v>965</v>
      </c>
      <c r="H369" s="2" t="s">
        <v>228</v>
      </c>
      <c r="I369" s="2" t="s">
        <v>829</v>
      </c>
      <c r="J369" s="2" t="s">
        <v>74</v>
      </c>
      <c r="K369" s="2" t="s">
        <v>74</v>
      </c>
      <c r="L369" s="2" t="s">
        <v>230</v>
      </c>
      <c r="M369" s="2" t="s">
        <v>102</v>
      </c>
      <c r="N369" s="2" t="s">
        <v>922</v>
      </c>
      <c r="O369" s="2" t="s">
        <v>75</v>
      </c>
      <c r="P369" s="2" t="s">
        <v>80</v>
      </c>
      <c r="Q369" s="4">
        <v>1252</v>
      </c>
      <c r="R369" s="11">
        <v>1</v>
      </c>
      <c r="S369" s="12">
        <v>21310</v>
      </c>
      <c r="T369" s="4">
        <v>0</v>
      </c>
      <c r="U369" s="4">
        <v>266.80099999999999</v>
      </c>
      <c r="V369" s="6">
        <v>3.0000000000000001E-5</v>
      </c>
      <c r="W369" s="6">
        <v>1.391E-2</v>
      </c>
      <c r="X369" s="6">
        <v>2.3400000000000001E-3</v>
      </c>
    </row>
    <row r="370" spans="1:24">
      <c r="A370" s="10">
        <v>9637</v>
      </c>
      <c r="B370" s="10">
        <v>9638</v>
      </c>
      <c r="C370" s="2" t="s">
        <v>966</v>
      </c>
      <c r="D370" s="3" t="s">
        <v>967</v>
      </c>
      <c r="E370" s="2" t="s">
        <v>225</v>
      </c>
      <c r="F370" s="2" t="s">
        <v>968</v>
      </c>
      <c r="G370" s="10" t="s">
        <v>969</v>
      </c>
      <c r="H370" s="2" t="s">
        <v>228</v>
      </c>
      <c r="I370" s="2" t="s">
        <v>829</v>
      </c>
      <c r="J370" s="2" t="s">
        <v>74</v>
      </c>
      <c r="K370" s="2" t="s">
        <v>74</v>
      </c>
      <c r="L370" s="2" t="s">
        <v>230</v>
      </c>
      <c r="M370" s="2" t="s">
        <v>102</v>
      </c>
      <c r="N370" s="2" t="s">
        <v>244</v>
      </c>
      <c r="O370" s="2" t="s">
        <v>75</v>
      </c>
      <c r="P370" s="2" t="s">
        <v>80</v>
      </c>
      <c r="Q370" s="4">
        <v>8111</v>
      </c>
      <c r="R370" s="11">
        <v>1</v>
      </c>
      <c r="S370" s="12">
        <v>6521</v>
      </c>
      <c r="T370" s="4">
        <v>0</v>
      </c>
      <c r="U370" s="4">
        <v>528.91800000000001</v>
      </c>
      <c r="V370" s="6">
        <v>4.8999999999999998E-4</v>
      </c>
      <c r="W370" s="6">
        <v>2.758E-2</v>
      </c>
      <c r="X370" s="6">
        <v>4.6299999999999996E-3</v>
      </c>
    </row>
    <row r="371" spans="1:24">
      <c r="A371" s="10">
        <v>9637</v>
      </c>
      <c r="B371" s="10">
        <v>9638</v>
      </c>
      <c r="C371" s="2" t="s">
        <v>527</v>
      </c>
      <c r="D371" s="3" t="s">
        <v>528</v>
      </c>
      <c r="E371" s="2" t="s">
        <v>225</v>
      </c>
      <c r="F371" s="2" t="s">
        <v>976</v>
      </c>
      <c r="G371" s="10" t="s">
        <v>977</v>
      </c>
      <c r="H371" s="2" t="s">
        <v>228</v>
      </c>
      <c r="I371" s="2" t="s">
        <v>829</v>
      </c>
      <c r="J371" s="2" t="s">
        <v>74</v>
      </c>
      <c r="K371" s="2" t="s">
        <v>74</v>
      </c>
      <c r="L371" s="2" t="s">
        <v>230</v>
      </c>
      <c r="M371" s="2" t="s">
        <v>102</v>
      </c>
      <c r="N371" s="2" t="s">
        <v>244</v>
      </c>
      <c r="O371" s="2" t="s">
        <v>75</v>
      </c>
      <c r="P371" s="2" t="s">
        <v>80</v>
      </c>
      <c r="Q371" s="4">
        <v>30009.4</v>
      </c>
      <c r="R371" s="11">
        <v>1</v>
      </c>
      <c r="S371" s="12">
        <v>972.7</v>
      </c>
      <c r="T371" s="4">
        <v>0</v>
      </c>
      <c r="U371" s="4">
        <v>291.90100000000001</v>
      </c>
      <c r="V371" s="6">
        <v>5.0000000000000002E-5</v>
      </c>
      <c r="W371" s="6">
        <v>1.5219999999999999E-2</v>
      </c>
      <c r="X371" s="6">
        <v>2.5600000000000002E-3</v>
      </c>
    </row>
    <row r="372" spans="1:24">
      <c r="A372" s="10">
        <v>9637</v>
      </c>
      <c r="B372" s="10">
        <v>9638</v>
      </c>
      <c r="C372" s="2" t="s">
        <v>978</v>
      </c>
      <c r="D372" s="3" t="s">
        <v>979</v>
      </c>
      <c r="E372" s="2" t="s">
        <v>225</v>
      </c>
      <c r="F372" s="2" t="s">
        <v>980</v>
      </c>
      <c r="G372" s="10" t="s">
        <v>981</v>
      </c>
      <c r="H372" s="2" t="s">
        <v>228</v>
      </c>
      <c r="I372" s="2" t="s">
        <v>829</v>
      </c>
      <c r="J372" s="2" t="s">
        <v>74</v>
      </c>
      <c r="K372" s="2" t="s">
        <v>74</v>
      </c>
      <c r="L372" s="2" t="s">
        <v>230</v>
      </c>
      <c r="M372" s="2" t="s">
        <v>102</v>
      </c>
      <c r="N372" s="2" t="s">
        <v>787</v>
      </c>
      <c r="O372" s="2" t="s">
        <v>75</v>
      </c>
      <c r="P372" s="2" t="s">
        <v>80</v>
      </c>
      <c r="Q372" s="4">
        <v>14848</v>
      </c>
      <c r="R372" s="11">
        <v>1</v>
      </c>
      <c r="S372" s="12">
        <v>2478</v>
      </c>
      <c r="T372" s="4">
        <v>0</v>
      </c>
      <c r="U372" s="4">
        <v>367.93299999999999</v>
      </c>
      <c r="V372" s="6">
        <v>3.6999999999999999E-4</v>
      </c>
      <c r="W372" s="6">
        <v>1.9189999999999999E-2</v>
      </c>
      <c r="X372" s="6">
        <v>3.2200000000000002E-3</v>
      </c>
    </row>
    <row r="373" spans="1:24">
      <c r="A373" s="10">
        <v>9637</v>
      </c>
      <c r="B373" s="10">
        <v>9638</v>
      </c>
      <c r="C373" s="2" t="s">
        <v>597</v>
      </c>
      <c r="D373" s="3" t="s">
        <v>598</v>
      </c>
      <c r="E373" s="2" t="s">
        <v>225</v>
      </c>
      <c r="F373" s="2" t="s">
        <v>1011</v>
      </c>
      <c r="G373" s="10" t="s">
        <v>1012</v>
      </c>
      <c r="H373" s="2" t="s">
        <v>228</v>
      </c>
      <c r="I373" s="2" t="s">
        <v>829</v>
      </c>
      <c r="J373" s="2" t="s">
        <v>74</v>
      </c>
      <c r="K373" s="2" t="s">
        <v>74</v>
      </c>
      <c r="L373" s="2" t="s">
        <v>230</v>
      </c>
      <c r="M373" s="2" t="s">
        <v>102</v>
      </c>
      <c r="N373" s="2" t="s">
        <v>601</v>
      </c>
      <c r="O373" s="2" t="s">
        <v>75</v>
      </c>
      <c r="P373" s="2" t="s">
        <v>80</v>
      </c>
      <c r="Q373" s="4">
        <v>6219</v>
      </c>
      <c r="R373" s="11">
        <v>1</v>
      </c>
      <c r="S373" s="12">
        <v>2245</v>
      </c>
      <c r="T373" s="4">
        <v>1.39</v>
      </c>
      <c r="U373" s="4">
        <v>141.00800000000001</v>
      </c>
      <c r="V373" s="6">
        <v>2.0000000000000002E-5</v>
      </c>
      <c r="W373" s="6">
        <v>7.3499999999999998E-3</v>
      </c>
      <c r="X373" s="6">
        <v>1.24E-3</v>
      </c>
    </row>
    <row r="374" spans="1:24">
      <c r="A374" s="10">
        <v>9637</v>
      </c>
      <c r="B374" s="10">
        <v>9638</v>
      </c>
      <c r="C374" s="2" t="s">
        <v>1020</v>
      </c>
      <c r="D374" s="3" t="s">
        <v>1021</v>
      </c>
      <c r="E374" s="2" t="s">
        <v>1015</v>
      </c>
      <c r="F374" s="2" t="s">
        <v>1022</v>
      </c>
      <c r="G374" s="10" t="s">
        <v>1023</v>
      </c>
      <c r="H374" s="2" t="s">
        <v>228</v>
      </c>
      <c r="I374" s="2" t="s">
        <v>829</v>
      </c>
      <c r="J374" s="2" t="s">
        <v>171</v>
      </c>
      <c r="K374" s="2" t="s">
        <v>172</v>
      </c>
      <c r="L374" s="2" t="s">
        <v>230</v>
      </c>
      <c r="M374" s="2" t="s">
        <v>1018</v>
      </c>
      <c r="N374" s="2" t="s">
        <v>1024</v>
      </c>
      <c r="O374" s="2" t="s">
        <v>75</v>
      </c>
      <c r="P374" s="2" t="s">
        <v>78</v>
      </c>
      <c r="Q374" s="4">
        <v>200</v>
      </c>
      <c r="R374" s="11">
        <v>3.718</v>
      </c>
      <c r="S374" s="12">
        <v>35046</v>
      </c>
      <c r="T374" s="4">
        <v>0</v>
      </c>
      <c r="U374" s="4">
        <v>260.60199999999998</v>
      </c>
      <c r="V374" s="6">
        <v>1.1999999999999999E-7</v>
      </c>
      <c r="W374" s="6">
        <v>1.359E-2</v>
      </c>
      <c r="X374" s="6">
        <v>2.2799999999999999E-3</v>
      </c>
    </row>
    <row r="375" spans="1:24">
      <c r="A375" s="10">
        <v>9637</v>
      </c>
      <c r="B375" s="10">
        <v>9638</v>
      </c>
      <c r="C375" s="2" t="s">
        <v>1114</v>
      </c>
      <c r="D375" s="3" t="s">
        <v>1115</v>
      </c>
      <c r="E375" s="2" t="s">
        <v>1015</v>
      </c>
      <c r="F375" s="2" t="s">
        <v>1116</v>
      </c>
      <c r="G375" s="10" t="s">
        <v>1117</v>
      </c>
      <c r="H375" s="2" t="s">
        <v>228</v>
      </c>
      <c r="I375" s="2" t="s">
        <v>829</v>
      </c>
      <c r="J375" s="2" t="s">
        <v>171</v>
      </c>
      <c r="K375" s="2" t="s">
        <v>172</v>
      </c>
      <c r="L375" s="2" t="s">
        <v>230</v>
      </c>
      <c r="M375" s="2" t="s">
        <v>1018</v>
      </c>
      <c r="N375" s="2" t="s">
        <v>1118</v>
      </c>
      <c r="O375" s="2" t="s">
        <v>75</v>
      </c>
      <c r="P375" s="2" t="s">
        <v>78</v>
      </c>
      <c r="Q375" s="4">
        <v>570</v>
      </c>
      <c r="R375" s="11">
        <v>3.718</v>
      </c>
      <c r="S375" s="12">
        <v>9870</v>
      </c>
      <c r="T375" s="4">
        <v>0</v>
      </c>
      <c r="U375" s="4">
        <v>209.17099999999999</v>
      </c>
      <c r="V375" s="6">
        <v>3.2000000000000001E-7</v>
      </c>
      <c r="W375" s="6">
        <v>1.091E-2</v>
      </c>
      <c r="X375" s="6">
        <v>1.83E-3</v>
      </c>
    </row>
    <row r="376" spans="1:24">
      <c r="A376" s="10">
        <v>9637</v>
      </c>
      <c r="B376" s="10">
        <v>9638</v>
      </c>
      <c r="C376" s="2" t="s">
        <v>1025</v>
      </c>
      <c r="D376" s="3" t="s">
        <v>1026</v>
      </c>
      <c r="E376" s="2" t="s">
        <v>1015</v>
      </c>
      <c r="F376" s="2" t="s">
        <v>1027</v>
      </c>
      <c r="G376" s="10" t="s">
        <v>1028</v>
      </c>
      <c r="H376" s="2" t="s">
        <v>228</v>
      </c>
      <c r="I376" s="2" t="s">
        <v>829</v>
      </c>
      <c r="J376" s="2" t="s">
        <v>171</v>
      </c>
      <c r="K376" s="2" t="s">
        <v>172</v>
      </c>
      <c r="L376" s="2" t="s">
        <v>230</v>
      </c>
      <c r="M376" s="2" t="s">
        <v>1029</v>
      </c>
      <c r="N376" s="2" t="s">
        <v>1030</v>
      </c>
      <c r="O376" s="2" t="s">
        <v>75</v>
      </c>
      <c r="P376" s="2" t="s">
        <v>78</v>
      </c>
      <c r="Q376" s="4">
        <v>600</v>
      </c>
      <c r="R376" s="11">
        <v>3.718</v>
      </c>
      <c r="S376" s="12">
        <v>15464</v>
      </c>
      <c r="T376" s="4">
        <v>0</v>
      </c>
      <c r="U376" s="4">
        <v>344.971</v>
      </c>
      <c r="V376" s="6">
        <v>9.9999999999999995E-8</v>
      </c>
      <c r="W376" s="6">
        <v>1.7989999999999999E-2</v>
      </c>
      <c r="X376" s="6">
        <v>3.0200000000000001E-3</v>
      </c>
    </row>
    <row r="377" spans="1:24">
      <c r="A377" s="10">
        <v>9637</v>
      </c>
      <c r="B377" s="10">
        <v>9638</v>
      </c>
      <c r="C377" s="2" t="s">
        <v>1031</v>
      </c>
      <c r="D377" s="3" t="s">
        <v>1032</v>
      </c>
      <c r="E377" s="2" t="s">
        <v>1015</v>
      </c>
      <c r="F377" s="2" t="s">
        <v>1033</v>
      </c>
      <c r="G377" s="10" t="s">
        <v>1034</v>
      </c>
      <c r="H377" s="2" t="s">
        <v>228</v>
      </c>
      <c r="I377" s="2" t="s">
        <v>829</v>
      </c>
      <c r="J377" s="2" t="s">
        <v>171</v>
      </c>
      <c r="K377" s="2" t="s">
        <v>172</v>
      </c>
      <c r="L377" s="2" t="s">
        <v>230</v>
      </c>
      <c r="M377" s="2" t="s">
        <v>1029</v>
      </c>
      <c r="N377" s="2" t="s">
        <v>1035</v>
      </c>
      <c r="O377" s="2" t="s">
        <v>75</v>
      </c>
      <c r="P377" s="2" t="s">
        <v>78</v>
      </c>
      <c r="Q377" s="4">
        <v>720</v>
      </c>
      <c r="R377" s="11">
        <v>3.718</v>
      </c>
      <c r="S377" s="12">
        <v>22213</v>
      </c>
      <c r="T377" s="4">
        <v>0</v>
      </c>
      <c r="U377" s="4">
        <v>594.63300000000004</v>
      </c>
      <c r="V377" s="6">
        <v>4.9999999999999998E-8</v>
      </c>
      <c r="W377" s="6">
        <v>3.1009999999999999E-2</v>
      </c>
      <c r="X377" s="6">
        <v>5.2100000000000002E-3</v>
      </c>
    </row>
    <row r="378" spans="1:24">
      <c r="A378" s="10">
        <v>9637</v>
      </c>
      <c r="B378" s="10">
        <v>9638</v>
      </c>
      <c r="C378" s="2" t="s">
        <v>1036</v>
      </c>
      <c r="D378" s="3" t="s">
        <v>1037</v>
      </c>
      <c r="E378" s="2" t="s">
        <v>1015</v>
      </c>
      <c r="F378" s="2" t="s">
        <v>1038</v>
      </c>
      <c r="G378" s="10" t="s">
        <v>1039</v>
      </c>
      <c r="H378" s="2" t="s">
        <v>228</v>
      </c>
      <c r="I378" s="2" t="s">
        <v>829</v>
      </c>
      <c r="J378" s="2" t="s">
        <v>171</v>
      </c>
      <c r="K378" s="2" t="s">
        <v>172</v>
      </c>
      <c r="L378" s="2" t="s">
        <v>230</v>
      </c>
      <c r="M378" s="2" t="s">
        <v>1029</v>
      </c>
      <c r="N378" s="2" t="s">
        <v>1030</v>
      </c>
      <c r="O378" s="2" t="s">
        <v>75</v>
      </c>
      <c r="P378" s="2" t="s">
        <v>78</v>
      </c>
      <c r="Q378" s="4">
        <v>196</v>
      </c>
      <c r="R378" s="11">
        <v>3.718</v>
      </c>
      <c r="S378" s="12">
        <v>57636</v>
      </c>
      <c r="T378" s="4">
        <v>0</v>
      </c>
      <c r="U378" s="4">
        <v>420.01</v>
      </c>
      <c r="V378" s="6">
        <v>8.9999999999999999E-8</v>
      </c>
      <c r="W378" s="6">
        <v>2.1899999999999999E-2</v>
      </c>
      <c r="X378" s="6">
        <v>3.6800000000000001E-3</v>
      </c>
    </row>
    <row r="379" spans="1:24">
      <c r="A379" s="10">
        <v>9637</v>
      </c>
      <c r="B379" s="10">
        <v>9638</v>
      </c>
      <c r="C379" s="2" t="s">
        <v>1040</v>
      </c>
      <c r="D379" s="3" t="s">
        <v>1041</v>
      </c>
      <c r="E379" s="2" t="s">
        <v>1015</v>
      </c>
      <c r="F379" s="2" t="s">
        <v>1042</v>
      </c>
      <c r="G379" s="10" t="s">
        <v>1043</v>
      </c>
      <c r="H379" s="2" t="s">
        <v>228</v>
      </c>
      <c r="I379" s="2" t="s">
        <v>829</v>
      </c>
      <c r="J379" s="2" t="s">
        <v>171</v>
      </c>
      <c r="K379" s="2" t="s">
        <v>172</v>
      </c>
      <c r="L379" s="2" t="s">
        <v>230</v>
      </c>
      <c r="M379" s="2" t="s">
        <v>1029</v>
      </c>
      <c r="N379" s="2" t="s">
        <v>1044</v>
      </c>
      <c r="O379" s="2" t="s">
        <v>75</v>
      </c>
      <c r="P379" s="2" t="s">
        <v>78</v>
      </c>
      <c r="Q379" s="4">
        <v>200</v>
      </c>
      <c r="R379" s="11">
        <v>3.718</v>
      </c>
      <c r="S379" s="12">
        <v>37539</v>
      </c>
      <c r="T379" s="4">
        <v>0</v>
      </c>
      <c r="U379" s="4">
        <v>279.14</v>
      </c>
      <c r="V379" s="6">
        <v>2.9999999999999997E-8</v>
      </c>
      <c r="W379" s="6">
        <v>1.456E-2</v>
      </c>
      <c r="X379" s="6">
        <v>2.4399999999999999E-3</v>
      </c>
    </row>
    <row r="380" spans="1:24">
      <c r="A380" s="10">
        <v>9637</v>
      </c>
      <c r="B380" s="10">
        <v>9639</v>
      </c>
      <c r="C380" s="2" t="s">
        <v>607</v>
      </c>
      <c r="D380" s="3" t="s">
        <v>608</v>
      </c>
      <c r="E380" s="2" t="s">
        <v>225</v>
      </c>
      <c r="F380" s="2" t="s">
        <v>836</v>
      </c>
      <c r="G380" s="10" t="s">
        <v>837</v>
      </c>
      <c r="H380" s="2" t="s">
        <v>228</v>
      </c>
      <c r="I380" s="2" t="s">
        <v>829</v>
      </c>
      <c r="J380" s="2" t="s">
        <v>74</v>
      </c>
      <c r="K380" s="2" t="s">
        <v>74</v>
      </c>
      <c r="L380" s="2" t="s">
        <v>230</v>
      </c>
      <c r="M380" s="2" t="s">
        <v>102</v>
      </c>
      <c r="N380" s="2" t="s">
        <v>611</v>
      </c>
      <c r="O380" s="2" t="s">
        <v>75</v>
      </c>
      <c r="P380" s="2" t="s">
        <v>80</v>
      </c>
      <c r="Q380" s="4">
        <v>6638</v>
      </c>
      <c r="R380" s="11">
        <v>1</v>
      </c>
      <c r="S380" s="12">
        <v>2089</v>
      </c>
      <c r="T380" s="4">
        <v>0</v>
      </c>
      <c r="U380" s="4">
        <v>138.66800000000001</v>
      </c>
      <c r="V380" s="6">
        <v>1.0000000000000001E-5</v>
      </c>
      <c r="W380" s="6">
        <v>3.8339999999999999E-2</v>
      </c>
      <c r="X380" s="6">
        <v>2.9299999999999999E-3</v>
      </c>
    </row>
    <row r="381" spans="1:24">
      <c r="A381" s="10">
        <v>9637</v>
      </c>
      <c r="B381" s="10">
        <v>9639</v>
      </c>
      <c r="C381" s="2" t="s">
        <v>838</v>
      </c>
      <c r="D381" s="3" t="s">
        <v>839</v>
      </c>
      <c r="E381" s="2" t="s">
        <v>225</v>
      </c>
      <c r="F381" s="2" t="s">
        <v>840</v>
      </c>
      <c r="G381" s="10" t="s">
        <v>841</v>
      </c>
      <c r="H381" s="2" t="s">
        <v>228</v>
      </c>
      <c r="I381" s="2" t="s">
        <v>829</v>
      </c>
      <c r="J381" s="2" t="s">
        <v>74</v>
      </c>
      <c r="K381" s="2" t="s">
        <v>74</v>
      </c>
      <c r="L381" s="2" t="s">
        <v>230</v>
      </c>
      <c r="M381" s="2" t="s">
        <v>102</v>
      </c>
      <c r="N381" s="2" t="s">
        <v>705</v>
      </c>
      <c r="O381" s="2" t="s">
        <v>75</v>
      </c>
      <c r="P381" s="2" t="s">
        <v>80</v>
      </c>
      <c r="Q381" s="4">
        <v>100</v>
      </c>
      <c r="R381" s="11">
        <v>1</v>
      </c>
      <c r="S381" s="12">
        <v>142500</v>
      </c>
      <c r="T381" s="4">
        <v>0</v>
      </c>
      <c r="U381" s="4">
        <v>142.5</v>
      </c>
      <c r="V381" s="6">
        <v>2.2400000000000002E-6</v>
      </c>
      <c r="W381" s="6">
        <v>3.9399999999999998E-2</v>
      </c>
      <c r="X381" s="6">
        <v>3.0100000000000001E-3</v>
      </c>
    </row>
    <row r="382" spans="1:24">
      <c r="A382" s="10">
        <v>9637</v>
      </c>
      <c r="B382" s="10">
        <v>9639</v>
      </c>
      <c r="C382" s="2" t="s">
        <v>302</v>
      </c>
      <c r="D382" s="3" t="s">
        <v>303</v>
      </c>
      <c r="E382" s="2" t="s">
        <v>225</v>
      </c>
      <c r="F382" s="2" t="s">
        <v>858</v>
      </c>
      <c r="G382" s="10" t="s">
        <v>859</v>
      </c>
      <c r="H382" s="2" t="s">
        <v>228</v>
      </c>
      <c r="I382" s="2" t="s">
        <v>829</v>
      </c>
      <c r="J382" s="2" t="s">
        <v>74</v>
      </c>
      <c r="K382" s="2" t="s">
        <v>74</v>
      </c>
      <c r="L382" s="2" t="s">
        <v>230</v>
      </c>
      <c r="M382" s="2" t="s">
        <v>102</v>
      </c>
      <c r="N382" s="2" t="s">
        <v>306</v>
      </c>
      <c r="O382" s="2" t="s">
        <v>75</v>
      </c>
      <c r="P382" s="2" t="s">
        <v>80</v>
      </c>
      <c r="Q382" s="4">
        <v>27164</v>
      </c>
      <c r="R382" s="11">
        <v>1</v>
      </c>
      <c r="S382" s="12">
        <v>546.6</v>
      </c>
      <c r="T382" s="4">
        <v>0</v>
      </c>
      <c r="U382" s="4">
        <v>148.47800000000001</v>
      </c>
      <c r="V382" s="6">
        <v>1.0000000000000001E-5</v>
      </c>
      <c r="W382" s="6">
        <v>4.1059999999999999E-2</v>
      </c>
      <c r="X382" s="6">
        <v>3.13E-3</v>
      </c>
    </row>
    <row r="383" spans="1:24">
      <c r="A383" s="10">
        <v>9637</v>
      </c>
      <c r="B383" s="10">
        <v>9639</v>
      </c>
      <c r="C383" s="2" t="s">
        <v>308</v>
      </c>
      <c r="D383" s="3" t="s">
        <v>309</v>
      </c>
      <c r="E383" s="2" t="s">
        <v>225</v>
      </c>
      <c r="F383" s="2" t="s">
        <v>860</v>
      </c>
      <c r="G383" s="10" t="s">
        <v>861</v>
      </c>
      <c r="H383" s="2" t="s">
        <v>228</v>
      </c>
      <c r="I383" s="2" t="s">
        <v>829</v>
      </c>
      <c r="J383" s="2" t="s">
        <v>74</v>
      </c>
      <c r="K383" s="2" t="s">
        <v>74</v>
      </c>
      <c r="L383" s="2" t="s">
        <v>230</v>
      </c>
      <c r="M383" s="2" t="s">
        <v>102</v>
      </c>
      <c r="N383" s="2" t="s">
        <v>271</v>
      </c>
      <c r="O383" s="2" t="s">
        <v>75</v>
      </c>
      <c r="P383" s="2" t="s">
        <v>80</v>
      </c>
      <c r="Q383" s="4">
        <v>263</v>
      </c>
      <c r="R383" s="11">
        <v>1</v>
      </c>
      <c r="S383" s="12">
        <v>51410</v>
      </c>
      <c r="T383" s="4">
        <v>0</v>
      </c>
      <c r="U383" s="4">
        <v>135.208</v>
      </c>
      <c r="V383" s="6">
        <v>1.0000000000000001E-5</v>
      </c>
      <c r="W383" s="6">
        <v>3.739E-2</v>
      </c>
      <c r="X383" s="6">
        <v>2.8500000000000001E-3</v>
      </c>
    </row>
    <row r="384" spans="1:24">
      <c r="A384" s="10">
        <v>9637</v>
      </c>
      <c r="B384" s="10">
        <v>9639</v>
      </c>
      <c r="C384" s="2" t="s">
        <v>864</v>
      </c>
      <c r="D384" s="3" t="s">
        <v>865</v>
      </c>
      <c r="E384" s="2" t="s">
        <v>225</v>
      </c>
      <c r="F384" s="2" t="s">
        <v>866</v>
      </c>
      <c r="G384" s="10" t="s">
        <v>867</v>
      </c>
      <c r="H384" s="2" t="s">
        <v>228</v>
      </c>
      <c r="I384" s="2" t="s">
        <v>829</v>
      </c>
      <c r="J384" s="2" t="s">
        <v>74</v>
      </c>
      <c r="K384" s="2" t="s">
        <v>74</v>
      </c>
      <c r="L384" s="2" t="s">
        <v>230</v>
      </c>
      <c r="M384" s="2" t="s">
        <v>102</v>
      </c>
      <c r="N384" s="2" t="s">
        <v>255</v>
      </c>
      <c r="O384" s="2" t="s">
        <v>75</v>
      </c>
      <c r="P384" s="2" t="s">
        <v>80</v>
      </c>
      <c r="Q384" s="4">
        <v>350</v>
      </c>
      <c r="R384" s="11">
        <v>1</v>
      </c>
      <c r="S384" s="12">
        <v>37430</v>
      </c>
      <c r="T384" s="4">
        <v>0</v>
      </c>
      <c r="U384" s="4">
        <v>131.005</v>
      </c>
      <c r="V384" s="6">
        <v>6.0000000000000002E-5</v>
      </c>
      <c r="W384" s="6">
        <v>3.6220000000000002E-2</v>
      </c>
      <c r="X384" s="6">
        <v>2.7699999999999999E-3</v>
      </c>
    </row>
    <row r="385" spans="1:24">
      <c r="A385" s="10">
        <v>9637</v>
      </c>
      <c r="B385" s="10">
        <v>9639</v>
      </c>
      <c r="C385" s="2" t="s">
        <v>868</v>
      </c>
      <c r="D385" s="3" t="s">
        <v>869</v>
      </c>
      <c r="E385" s="2" t="s">
        <v>225</v>
      </c>
      <c r="F385" s="2" t="s">
        <v>868</v>
      </c>
      <c r="G385" s="10" t="s">
        <v>870</v>
      </c>
      <c r="H385" s="2" t="s">
        <v>228</v>
      </c>
      <c r="I385" s="2" t="s">
        <v>829</v>
      </c>
      <c r="J385" s="2" t="s">
        <v>74</v>
      </c>
      <c r="K385" s="2" t="s">
        <v>74</v>
      </c>
      <c r="L385" s="2" t="s">
        <v>230</v>
      </c>
      <c r="M385" s="2" t="s">
        <v>102</v>
      </c>
      <c r="N385" s="2" t="s">
        <v>787</v>
      </c>
      <c r="O385" s="2" t="s">
        <v>75</v>
      </c>
      <c r="P385" s="2" t="s">
        <v>80</v>
      </c>
      <c r="Q385" s="4">
        <v>1088</v>
      </c>
      <c r="R385" s="11">
        <v>1</v>
      </c>
      <c r="S385" s="12">
        <v>4364</v>
      </c>
      <c r="T385" s="4">
        <v>0</v>
      </c>
      <c r="U385" s="4">
        <v>47.48</v>
      </c>
      <c r="V385" s="6">
        <v>1.0000000000000001E-5</v>
      </c>
      <c r="W385" s="6">
        <v>1.3129999999999999E-2</v>
      </c>
      <c r="X385" s="6">
        <v>1E-3</v>
      </c>
    </row>
    <row r="386" spans="1:24">
      <c r="A386" s="10">
        <v>9637</v>
      </c>
      <c r="B386" s="10">
        <v>9639</v>
      </c>
      <c r="C386" s="2" t="s">
        <v>366</v>
      </c>
      <c r="D386" s="3" t="s">
        <v>367</v>
      </c>
      <c r="E386" s="2" t="s">
        <v>225</v>
      </c>
      <c r="F386" s="2" t="s">
        <v>871</v>
      </c>
      <c r="G386" s="10" t="s">
        <v>872</v>
      </c>
      <c r="H386" s="2" t="s">
        <v>228</v>
      </c>
      <c r="I386" s="2" t="s">
        <v>829</v>
      </c>
      <c r="J386" s="2" t="s">
        <v>74</v>
      </c>
      <c r="K386" s="2" t="s">
        <v>74</v>
      </c>
      <c r="L386" s="2" t="s">
        <v>230</v>
      </c>
      <c r="M386" s="2" t="s">
        <v>102</v>
      </c>
      <c r="N386" s="2" t="s">
        <v>370</v>
      </c>
      <c r="O386" s="2" t="s">
        <v>75</v>
      </c>
      <c r="P386" s="2" t="s">
        <v>80</v>
      </c>
      <c r="Q386" s="4">
        <v>3320</v>
      </c>
      <c r="R386" s="11">
        <v>1</v>
      </c>
      <c r="S386" s="12">
        <v>6881</v>
      </c>
      <c r="T386" s="4">
        <v>0</v>
      </c>
      <c r="U386" s="4">
        <v>228.44900000000001</v>
      </c>
      <c r="V386" s="6">
        <v>1.0000000000000001E-5</v>
      </c>
      <c r="W386" s="6">
        <v>6.3170000000000004E-2</v>
      </c>
      <c r="X386" s="6">
        <v>4.8199999999999996E-3</v>
      </c>
    </row>
    <row r="387" spans="1:24">
      <c r="A387" s="10">
        <v>9637</v>
      </c>
      <c r="B387" s="10">
        <v>9639</v>
      </c>
      <c r="C387" s="2" t="s">
        <v>877</v>
      </c>
      <c r="D387" s="3" t="s">
        <v>878</v>
      </c>
      <c r="E387" s="2" t="s">
        <v>225</v>
      </c>
      <c r="F387" s="2" t="s">
        <v>879</v>
      </c>
      <c r="G387" s="10" t="s">
        <v>880</v>
      </c>
      <c r="H387" s="2" t="s">
        <v>228</v>
      </c>
      <c r="I387" s="2" t="s">
        <v>829</v>
      </c>
      <c r="J387" s="2" t="s">
        <v>74</v>
      </c>
      <c r="K387" s="2" t="s">
        <v>881</v>
      </c>
      <c r="L387" s="2" t="s">
        <v>230</v>
      </c>
      <c r="M387" s="2" t="s">
        <v>102</v>
      </c>
      <c r="N387" s="2" t="s">
        <v>882</v>
      </c>
      <c r="O387" s="2" t="s">
        <v>75</v>
      </c>
      <c r="P387" s="2" t="s">
        <v>80</v>
      </c>
      <c r="Q387" s="4">
        <v>1300</v>
      </c>
      <c r="R387" s="11">
        <v>1</v>
      </c>
      <c r="S387" s="12">
        <v>5587</v>
      </c>
      <c r="T387" s="4">
        <v>0</v>
      </c>
      <c r="U387" s="4">
        <v>72.631</v>
      </c>
      <c r="V387" s="6">
        <v>1.13E-6</v>
      </c>
      <c r="W387" s="6">
        <v>2.0080000000000001E-2</v>
      </c>
      <c r="X387" s="6">
        <v>1.5299999999999999E-3</v>
      </c>
    </row>
    <row r="388" spans="1:24">
      <c r="A388" s="10">
        <v>9637</v>
      </c>
      <c r="B388" s="10">
        <v>9639</v>
      </c>
      <c r="C388" s="2" t="s">
        <v>883</v>
      </c>
      <c r="D388" s="3" t="s">
        <v>884</v>
      </c>
      <c r="E388" s="2" t="s">
        <v>225</v>
      </c>
      <c r="F388" s="2" t="s">
        <v>885</v>
      </c>
      <c r="G388" s="10" t="s">
        <v>886</v>
      </c>
      <c r="H388" s="2" t="s">
        <v>228</v>
      </c>
      <c r="I388" s="2" t="s">
        <v>829</v>
      </c>
      <c r="J388" s="2" t="s">
        <v>74</v>
      </c>
      <c r="K388" s="2" t="s">
        <v>74</v>
      </c>
      <c r="L388" s="2" t="s">
        <v>230</v>
      </c>
      <c r="M388" s="2" t="s">
        <v>102</v>
      </c>
      <c r="N388" s="2" t="s">
        <v>887</v>
      </c>
      <c r="O388" s="2" t="s">
        <v>75</v>
      </c>
      <c r="P388" s="2" t="s">
        <v>80</v>
      </c>
      <c r="Q388" s="4">
        <v>245</v>
      </c>
      <c r="R388" s="11">
        <v>1</v>
      </c>
      <c r="S388" s="12">
        <v>17840</v>
      </c>
      <c r="T388" s="4">
        <v>0</v>
      </c>
      <c r="U388" s="4">
        <v>43.707999999999998</v>
      </c>
      <c r="V388" s="6">
        <v>3.0000000000000001E-5</v>
      </c>
      <c r="W388" s="6">
        <v>1.209E-2</v>
      </c>
      <c r="X388" s="6">
        <v>9.2000000000000003E-4</v>
      </c>
    </row>
    <row r="389" spans="1:24">
      <c r="A389" s="10">
        <v>9637</v>
      </c>
      <c r="B389" s="10">
        <v>9639</v>
      </c>
      <c r="C389" s="2" t="s">
        <v>380</v>
      </c>
      <c r="D389" s="3" t="s">
        <v>381</v>
      </c>
      <c r="E389" s="2" t="s">
        <v>225</v>
      </c>
      <c r="F389" s="2" t="s">
        <v>888</v>
      </c>
      <c r="G389" s="10" t="s">
        <v>889</v>
      </c>
      <c r="H389" s="2" t="s">
        <v>228</v>
      </c>
      <c r="I389" s="2" t="s">
        <v>829</v>
      </c>
      <c r="J389" s="2" t="s">
        <v>74</v>
      </c>
      <c r="K389" s="2" t="s">
        <v>74</v>
      </c>
      <c r="L389" s="2" t="s">
        <v>230</v>
      </c>
      <c r="M389" s="2" t="s">
        <v>102</v>
      </c>
      <c r="N389" s="2" t="s">
        <v>384</v>
      </c>
      <c r="O389" s="2" t="s">
        <v>75</v>
      </c>
      <c r="P389" s="2" t="s">
        <v>80</v>
      </c>
      <c r="Q389" s="4">
        <v>575</v>
      </c>
      <c r="R389" s="11">
        <v>1</v>
      </c>
      <c r="S389" s="12">
        <v>23560</v>
      </c>
      <c r="T389" s="4">
        <v>0</v>
      </c>
      <c r="U389" s="4">
        <v>135.47</v>
      </c>
      <c r="V389" s="6">
        <v>4.0000000000000003E-5</v>
      </c>
      <c r="W389" s="6">
        <v>3.746E-2</v>
      </c>
      <c r="X389" s="6">
        <v>2.8600000000000001E-3</v>
      </c>
    </row>
    <row r="390" spans="1:24">
      <c r="A390" s="10">
        <v>9637</v>
      </c>
      <c r="B390" s="10">
        <v>9639</v>
      </c>
      <c r="C390" s="2" t="s">
        <v>737</v>
      </c>
      <c r="D390" s="3" t="s">
        <v>738</v>
      </c>
      <c r="E390" s="2" t="s">
        <v>225</v>
      </c>
      <c r="F390" s="2" t="s">
        <v>892</v>
      </c>
      <c r="G390" s="10" t="s">
        <v>893</v>
      </c>
      <c r="H390" s="2" t="s">
        <v>228</v>
      </c>
      <c r="I390" s="2" t="s">
        <v>829</v>
      </c>
      <c r="J390" s="2" t="s">
        <v>74</v>
      </c>
      <c r="K390" s="2" t="s">
        <v>74</v>
      </c>
      <c r="L390" s="2" t="s">
        <v>230</v>
      </c>
      <c r="M390" s="2" t="s">
        <v>102</v>
      </c>
      <c r="N390" s="2" t="s">
        <v>344</v>
      </c>
      <c r="O390" s="2" t="s">
        <v>75</v>
      </c>
      <c r="P390" s="2" t="s">
        <v>80</v>
      </c>
      <c r="Q390" s="4">
        <v>7397</v>
      </c>
      <c r="R390" s="11">
        <v>1</v>
      </c>
      <c r="S390" s="12">
        <v>4982</v>
      </c>
      <c r="T390" s="4">
        <v>0</v>
      </c>
      <c r="U390" s="4">
        <v>368.51900000000001</v>
      </c>
      <c r="V390" s="6">
        <v>4.9300000000000002E-6</v>
      </c>
      <c r="W390" s="6">
        <v>0.1019</v>
      </c>
      <c r="X390" s="6">
        <v>7.7799999999999996E-3</v>
      </c>
    </row>
    <row r="391" spans="1:24">
      <c r="A391" s="10">
        <v>9637</v>
      </c>
      <c r="B391" s="10">
        <v>9639</v>
      </c>
      <c r="C391" s="2" t="s">
        <v>894</v>
      </c>
      <c r="D391" s="3" t="s">
        <v>895</v>
      </c>
      <c r="E391" s="2" t="s">
        <v>225</v>
      </c>
      <c r="F391" s="2" t="s">
        <v>896</v>
      </c>
      <c r="G391" s="10" t="s">
        <v>897</v>
      </c>
      <c r="H391" s="2" t="s">
        <v>228</v>
      </c>
      <c r="I391" s="2" t="s">
        <v>829</v>
      </c>
      <c r="J391" s="2" t="s">
        <v>74</v>
      </c>
      <c r="K391" s="2" t="s">
        <v>74</v>
      </c>
      <c r="L391" s="2" t="s">
        <v>230</v>
      </c>
      <c r="M391" s="2" t="s">
        <v>102</v>
      </c>
      <c r="N391" s="2" t="s">
        <v>370</v>
      </c>
      <c r="O391" s="2" t="s">
        <v>75</v>
      </c>
      <c r="P391" s="2" t="s">
        <v>80</v>
      </c>
      <c r="Q391" s="4">
        <v>15000</v>
      </c>
      <c r="R391" s="11">
        <v>1</v>
      </c>
      <c r="S391" s="12">
        <v>672.9</v>
      </c>
      <c r="T391" s="4">
        <v>0</v>
      </c>
      <c r="U391" s="4">
        <v>100.935</v>
      </c>
      <c r="V391" s="6">
        <v>1.0000000000000001E-5</v>
      </c>
      <c r="W391" s="6">
        <v>2.7910000000000001E-2</v>
      </c>
      <c r="X391" s="6">
        <v>2.1299999999999999E-3</v>
      </c>
    </row>
    <row r="392" spans="1:24">
      <c r="A392" s="10">
        <v>9637</v>
      </c>
      <c r="B392" s="10">
        <v>9639</v>
      </c>
      <c r="C392" s="2" t="s">
        <v>1102</v>
      </c>
      <c r="D392" s="3" t="s">
        <v>1103</v>
      </c>
      <c r="E392" s="2" t="s">
        <v>225</v>
      </c>
      <c r="F392" s="2" t="s">
        <v>1104</v>
      </c>
      <c r="G392" s="10" t="s">
        <v>1105</v>
      </c>
      <c r="H392" s="2" t="s">
        <v>228</v>
      </c>
      <c r="I392" s="2" t="s">
        <v>829</v>
      </c>
      <c r="J392" s="2" t="s">
        <v>74</v>
      </c>
      <c r="K392" s="2" t="s">
        <v>74</v>
      </c>
      <c r="L392" s="2" t="s">
        <v>230</v>
      </c>
      <c r="M392" s="2" t="s">
        <v>102</v>
      </c>
      <c r="N392" s="2" t="s">
        <v>990</v>
      </c>
      <c r="O392" s="2" t="s">
        <v>75</v>
      </c>
      <c r="P392" s="2" t="s">
        <v>80</v>
      </c>
      <c r="Q392" s="4">
        <v>1177</v>
      </c>
      <c r="R392" s="11">
        <v>1</v>
      </c>
      <c r="S392" s="12">
        <v>7045</v>
      </c>
      <c r="T392" s="4">
        <v>0</v>
      </c>
      <c r="U392" s="4">
        <v>82.92</v>
      </c>
      <c r="V392" s="6">
        <v>5.0000000000000002E-5</v>
      </c>
      <c r="W392" s="6">
        <v>2.2929999999999999E-2</v>
      </c>
      <c r="X392" s="6">
        <v>1.75E-3</v>
      </c>
    </row>
    <row r="393" spans="1:24">
      <c r="A393" s="10">
        <v>9637</v>
      </c>
      <c r="B393" s="10">
        <v>9639</v>
      </c>
      <c r="C393" s="2" t="s">
        <v>680</v>
      </c>
      <c r="D393" s="3" t="s">
        <v>681</v>
      </c>
      <c r="E393" s="2" t="s">
        <v>225</v>
      </c>
      <c r="F393" s="2" t="s">
        <v>916</v>
      </c>
      <c r="G393" s="10" t="s">
        <v>917</v>
      </c>
      <c r="H393" s="2" t="s">
        <v>228</v>
      </c>
      <c r="I393" s="2" t="s">
        <v>829</v>
      </c>
      <c r="J393" s="2" t="s">
        <v>74</v>
      </c>
      <c r="K393" s="2" t="s">
        <v>74</v>
      </c>
      <c r="L393" s="2" t="s">
        <v>230</v>
      </c>
      <c r="M393" s="2" t="s">
        <v>102</v>
      </c>
      <c r="N393" s="2" t="s">
        <v>356</v>
      </c>
      <c r="O393" s="2" t="s">
        <v>75</v>
      </c>
      <c r="P393" s="2" t="s">
        <v>80</v>
      </c>
      <c r="Q393" s="4">
        <v>804</v>
      </c>
      <c r="R393" s="11">
        <v>1</v>
      </c>
      <c r="S393" s="12">
        <v>8700</v>
      </c>
      <c r="T393" s="4">
        <v>0</v>
      </c>
      <c r="U393" s="4">
        <v>69.947999999999993</v>
      </c>
      <c r="V393" s="6">
        <v>1.0000000000000001E-5</v>
      </c>
      <c r="W393" s="6">
        <v>1.934E-2</v>
      </c>
      <c r="X393" s="6">
        <v>1.48E-3</v>
      </c>
    </row>
    <row r="394" spans="1:24">
      <c r="A394" s="10">
        <v>9637</v>
      </c>
      <c r="B394" s="10">
        <v>9639</v>
      </c>
      <c r="C394" s="2" t="s">
        <v>918</v>
      </c>
      <c r="D394" s="3" t="s">
        <v>919</v>
      </c>
      <c r="E394" s="2" t="s">
        <v>225</v>
      </c>
      <c r="F394" s="2" t="s">
        <v>920</v>
      </c>
      <c r="G394" s="10" t="s">
        <v>921</v>
      </c>
      <c r="H394" s="2" t="s">
        <v>228</v>
      </c>
      <c r="I394" s="2" t="s">
        <v>829</v>
      </c>
      <c r="J394" s="2" t="s">
        <v>74</v>
      </c>
      <c r="K394" s="2" t="s">
        <v>74</v>
      </c>
      <c r="L394" s="2" t="s">
        <v>230</v>
      </c>
      <c r="M394" s="2" t="s">
        <v>102</v>
      </c>
      <c r="N394" s="2" t="s">
        <v>922</v>
      </c>
      <c r="O394" s="2" t="s">
        <v>75</v>
      </c>
      <c r="P394" s="2" t="s">
        <v>80</v>
      </c>
      <c r="Q394" s="4">
        <v>160</v>
      </c>
      <c r="R394" s="11">
        <v>1</v>
      </c>
      <c r="S394" s="12">
        <v>68020</v>
      </c>
      <c r="T394" s="4">
        <v>0</v>
      </c>
      <c r="U394" s="4">
        <v>108.83199999999999</v>
      </c>
      <c r="V394" s="6">
        <v>1.0000000000000001E-5</v>
      </c>
      <c r="W394" s="6">
        <v>3.0089999999999999E-2</v>
      </c>
      <c r="X394" s="6">
        <v>2.3E-3</v>
      </c>
    </row>
    <row r="395" spans="1:24">
      <c r="A395" s="10">
        <v>9637</v>
      </c>
      <c r="B395" s="10">
        <v>9639</v>
      </c>
      <c r="C395" s="2" t="s">
        <v>923</v>
      </c>
      <c r="D395" s="3" t="s">
        <v>924</v>
      </c>
      <c r="E395" s="2" t="s">
        <v>225</v>
      </c>
      <c r="F395" s="2" t="s">
        <v>925</v>
      </c>
      <c r="G395" s="10" t="s">
        <v>926</v>
      </c>
      <c r="H395" s="2" t="s">
        <v>228</v>
      </c>
      <c r="I395" s="2" t="s">
        <v>829</v>
      </c>
      <c r="J395" s="2" t="s">
        <v>74</v>
      </c>
      <c r="K395" s="2" t="s">
        <v>74</v>
      </c>
      <c r="L395" s="2" t="s">
        <v>230</v>
      </c>
      <c r="M395" s="2" t="s">
        <v>102</v>
      </c>
      <c r="N395" s="2" t="s">
        <v>356</v>
      </c>
      <c r="O395" s="2" t="s">
        <v>75</v>
      </c>
      <c r="P395" s="2" t="s">
        <v>80</v>
      </c>
      <c r="Q395" s="4">
        <v>15612</v>
      </c>
      <c r="R395" s="11">
        <v>1</v>
      </c>
      <c r="S395" s="12">
        <v>1249</v>
      </c>
      <c r="T395" s="4">
        <v>2.97</v>
      </c>
      <c r="U395" s="4">
        <v>197.96100000000001</v>
      </c>
      <c r="V395" s="6">
        <v>1.0000000000000001E-5</v>
      </c>
      <c r="W395" s="6">
        <v>5.4739999999999997E-2</v>
      </c>
      <c r="X395" s="6">
        <v>4.1799999999999997E-3</v>
      </c>
    </row>
    <row r="396" spans="1:24">
      <c r="A396" s="10">
        <v>9637</v>
      </c>
      <c r="B396" s="10">
        <v>9639</v>
      </c>
      <c r="C396" s="2" t="s">
        <v>927</v>
      </c>
      <c r="D396" s="3" t="s">
        <v>928</v>
      </c>
      <c r="E396" s="2" t="s">
        <v>225</v>
      </c>
      <c r="F396" s="2" t="s">
        <v>929</v>
      </c>
      <c r="G396" s="10" t="s">
        <v>930</v>
      </c>
      <c r="H396" s="2" t="s">
        <v>228</v>
      </c>
      <c r="I396" s="2" t="s">
        <v>829</v>
      </c>
      <c r="J396" s="2" t="s">
        <v>74</v>
      </c>
      <c r="K396" s="2" t="s">
        <v>74</v>
      </c>
      <c r="L396" s="2" t="s">
        <v>230</v>
      </c>
      <c r="M396" s="2" t="s">
        <v>102</v>
      </c>
      <c r="N396" s="2" t="s">
        <v>931</v>
      </c>
      <c r="O396" s="2" t="s">
        <v>75</v>
      </c>
      <c r="P396" s="2" t="s">
        <v>80</v>
      </c>
      <c r="Q396" s="4">
        <v>176</v>
      </c>
      <c r="R396" s="11">
        <v>1</v>
      </c>
      <c r="S396" s="12">
        <v>56600</v>
      </c>
      <c r="T396" s="4">
        <v>0</v>
      </c>
      <c r="U396" s="4">
        <v>99.616</v>
      </c>
      <c r="V396" s="6">
        <v>2.7999999999999999E-6</v>
      </c>
      <c r="W396" s="6">
        <v>2.7539999999999999E-2</v>
      </c>
      <c r="X396" s="6">
        <v>2.0999999999999999E-3</v>
      </c>
    </row>
    <row r="397" spans="1:24">
      <c r="A397" s="10">
        <v>9637</v>
      </c>
      <c r="B397" s="10">
        <v>9639</v>
      </c>
      <c r="C397" s="2" t="s">
        <v>932</v>
      </c>
      <c r="D397" s="3" t="s">
        <v>933</v>
      </c>
      <c r="E397" s="2" t="s">
        <v>225</v>
      </c>
      <c r="F397" s="2" t="s">
        <v>934</v>
      </c>
      <c r="G397" s="10" t="s">
        <v>935</v>
      </c>
      <c r="H397" s="2" t="s">
        <v>228</v>
      </c>
      <c r="I397" s="2" t="s">
        <v>829</v>
      </c>
      <c r="J397" s="2" t="s">
        <v>74</v>
      </c>
      <c r="K397" s="2" t="s">
        <v>74</v>
      </c>
      <c r="L397" s="2" t="s">
        <v>230</v>
      </c>
      <c r="M397" s="2" t="s">
        <v>102</v>
      </c>
      <c r="N397" s="2" t="s">
        <v>705</v>
      </c>
      <c r="O397" s="2" t="s">
        <v>75</v>
      </c>
      <c r="P397" s="2" t="s">
        <v>80</v>
      </c>
      <c r="Q397" s="4">
        <v>640</v>
      </c>
      <c r="R397" s="11">
        <v>1</v>
      </c>
      <c r="S397" s="12">
        <v>8478</v>
      </c>
      <c r="T397" s="4">
        <v>0</v>
      </c>
      <c r="U397" s="4">
        <v>54.259</v>
      </c>
      <c r="V397" s="6">
        <v>1.0000000000000001E-5</v>
      </c>
      <c r="W397" s="6">
        <v>1.4999999999999999E-2</v>
      </c>
      <c r="X397" s="6">
        <v>1.15E-3</v>
      </c>
    </row>
    <row r="398" spans="1:24">
      <c r="A398" s="10">
        <v>9637</v>
      </c>
      <c r="B398" s="10">
        <v>9639</v>
      </c>
      <c r="C398" s="2" t="s">
        <v>936</v>
      </c>
      <c r="D398" s="3" t="s">
        <v>937</v>
      </c>
      <c r="E398" s="2" t="s">
        <v>225</v>
      </c>
      <c r="F398" s="2" t="s">
        <v>938</v>
      </c>
      <c r="G398" s="10" t="s">
        <v>939</v>
      </c>
      <c r="H398" s="2" t="s">
        <v>228</v>
      </c>
      <c r="I398" s="2" t="s">
        <v>829</v>
      </c>
      <c r="J398" s="2" t="s">
        <v>74</v>
      </c>
      <c r="K398" s="2" t="s">
        <v>74</v>
      </c>
      <c r="L398" s="2" t="s">
        <v>230</v>
      </c>
      <c r="M398" s="2" t="s">
        <v>102</v>
      </c>
      <c r="N398" s="2" t="s">
        <v>887</v>
      </c>
      <c r="O398" s="2" t="s">
        <v>75</v>
      </c>
      <c r="P398" s="2" t="s">
        <v>80</v>
      </c>
      <c r="Q398" s="4">
        <v>3586</v>
      </c>
      <c r="R398" s="11">
        <v>1</v>
      </c>
      <c r="S398" s="12">
        <v>1156</v>
      </c>
      <c r="T398" s="4">
        <v>0</v>
      </c>
      <c r="U398" s="4">
        <v>41.454000000000001</v>
      </c>
      <c r="V398" s="6">
        <v>4.2000000000000002E-4</v>
      </c>
      <c r="W398" s="6">
        <v>1.146E-2</v>
      </c>
      <c r="X398" s="6">
        <v>8.7000000000000001E-4</v>
      </c>
    </row>
    <row r="399" spans="1:24">
      <c r="A399" s="10">
        <v>9637</v>
      </c>
      <c r="B399" s="10">
        <v>9639</v>
      </c>
      <c r="C399" s="2" t="s">
        <v>464</v>
      </c>
      <c r="D399" s="3" t="s">
        <v>465</v>
      </c>
      <c r="E399" s="2" t="s">
        <v>225</v>
      </c>
      <c r="F399" s="2" t="s">
        <v>940</v>
      </c>
      <c r="G399" s="10" t="s">
        <v>941</v>
      </c>
      <c r="H399" s="2" t="s">
        <v>228</v>
      </c>
      <c r="I399" s="2" t="s">
        <v>829</v>
      </c>
      <c r="J399" s="2" t="s">
        <v>74</v>
      </c>
      <c r="K399" s="2" t="s">
        <v>74</v>
      </c>
      <c r="L399" s="2" t="s">
        <v>230</v>
      </c>
      <c r="M399" s="2" t="s">
        <v>102</v>
      </c>
      <c r="N399" s="2" t="s">
        <v>306</v>
      </c>
      <c r="O399" s="2" t="s">
        <v>75</v>
      </c>
      <c r="P399" s="2" t="s">
        <v>80</v>
      </c>
      <c r="Q399" s="4">
        <v>4665</v>
      </c>
      <c r="R399" s="11">
        <v>1</v>
      </c>
      <c r="S399" s="12">
        <v>2256</v>
      </c>
      <c r="T399" s="4">
        <v>0</v>
      </c>
      <c r="U399" s="4">
        <v>105.242</v>
      </c>
      <c r="V399" s="6">
        <v>3.0000000000000001E-5</v>
      </c>
      <c r="W399" s="6">
        <v>2.9100000000000001E-2</v>
      </c>
      <c r="X399" s="6">
        <v>2.2200000000000002E-3</v>
      </c>
    </row>
    <row r="400" spans="1:24">
      <c r="A400" s="10">
        <v>9637</v>
      </c>
      <c r="B400" s="10">
        <v>9639</v>
      </c>
      <c r="C400" s="2" t="s">
        <v>944</v>
      </c>
      <c r="D400" s="3" t="s">
        <v>945</v>
      </c>
      <c r="E400" s="2" t="s">
        <v>225</v>
      </c>
      <c r="F400" s="2" t="s">
        <v>946</v>
      </c>
      <c r="G400" s="10" t="s">
        <v>947</v>
      </c>
      <c r="H400" s="2" t="s">
        <v>228</v>
      </c>
      <c r="I400" s="2" t="s">
        <v>829</v>
      </c>
      <c r="J400" s="2" t="s">
        <v>74</v>
      </c>
      <c r="K400" s="2" t="s">
        <v>74</v>
      </c>
      <c r="L400" s="2" t="s">
        <v>230</v>
      </c>
      <c r="M400" s="2" t="s">
        <v>102</v>
      </c>
      <c r="N400" s="2" t="s">
        <v>611</v>
      </c>
      <c r="O400" s="2" t="s">
        <v>75</v>
      </c>
      <c r="P400" s="2" t="s">
        <v>80</v>
      </c>
      <c r="Q400" s="4">
        <v>3575</v>
      </c>
      <c r="R400" s="11">
        <v>1</v>
      </c>
      <c r="S400" s="12">
        <v>988.4</v>
      </c>
      <c r="T400" s="4">
        <v>0.33</v>
      </c>
      <c r="U400" s="4">
        <v>35.67</v>
      </c>
      <c r="V400" s="6">
        <v>3.0000000000000001E-5</v>
      </c>
      <c r="W400" s="6">
        <v>9.8600000000000007E-3</v>
      </c>
      <c r="X400" s="6">
        <v>7.5000000000000002E-4</v>
      </c>
    </row>
    <row r="401" spans="1:24">
      <c r="A401" s="10">
        <v>9637</v>
      </c>
      <c r="B401" s="10">
        <v>9639</v>
      </c>
      <c r="C401" s="2" t="s">
        <v>948</v>
      </c>
      <c r="D401" s="3" t="s">
        <v>949</v>
      </c>
      <c r="E401" s="2" t="s">
        <v>225</v>
      </c>
      <c r="F401" s="2" t="s">
        <v>950</v>
      </c>
      <c r="G401" s="10" t="s">
        <v>951</v>
      </c>
      <c r="H401" s="2" t="s">
        <v>228</v>
      </c>
      <c r="I401" s="2" t="s">
        <v>829</v>
      </c>
      <c r="J401" s="2" t="s">
        <v>74</v>
      </c>
      <c r="K401" s="2" t="s">
        <v>74</v>
      </c>
      <c r="L401" s="2" t="s">
        <v>230</v>
      </c>
      <c r="M401" s="2" t="s">
        <v>102</v>
      </c>
      <c r="N401" s="2" t="s">
        <v>344</v>
      </c>
      <c r="O401" s="2" t="s">
        <v>75</v>
      </c>
      <c r="P401" s="2" t="s">
        <v>80</v>
      </c>
      <c r="Q401" s="4">
        <v>9734</v>
      </c>
      <c r="R401" s="11">
        <v>1</v>
      </c>
      <c r="S401" s="12">
        <v>5008</v>
      </c>
      <c r="T401" s="4">
        <v>0</v>
      </c>
      <c r="U401" s="4">
        <v>487.47899999999998</v>
      </c>
      <c r="V401" s="6">
        <v>1.0000000000000001E-5</v>
      </c>
      <c r="W401" s="6">
        <v>0.13478999999999999</v>
      </c>
      <c r="X401" s="6">
        <v>1.0290000000000001E-2</v>
      </c>
    </row>
    <row r="402" spans="1:24">
      <c r="A402" s="10">
        <v>9637</v>
      </c>
      <c r="B402" s="10">
        <v>9639</v>
      </c>
      <c r="C402" s="2" t="s">
        <v>952</v>
      </c>
      <c r="D402" s="3" t="s">
        <v>953</v>
      </c>
      <c r="E402" s="2" t="s">
        <v>225</v>
      </c>
      <c r="F402" s="2" t="s">
        <v>954</v>
      </c>
      <c r="G402" s="10" t="s">
        <v>955</v>
      </c>
      <c r="H402" s="2" t="s">
        <v>228</v>
      </c>
      <c r="I402" s="2" t="s">
        <v>829</v>
      </c>
      <c r="J402" s="2" t="s">
        <v>74</v>
      </c>
      <c r="K402" s="2" t="s">
        <v>74</v>
      </c>
      <c r="L402" s="2" t="s">
        <v>230</v>
      </c>
      <c r="M402" s="2" t="s">
        <v>102</v>
      </c>
      <c r="N402" s="2" t="s">
        <v>384</v>
      </c>
      <c r="O402" s="2" t="s">
        <v>75</v>
      </c>
      <c r="P402" s="2" t="s">
        <v>80</v>
      </c>
      <c r="Q402" s="4">
        <v>70</v>
      </c>
      <c r="R402" s="11">
        <v>1</v>
      </c>
      <c r="S402" s="12">
        <v>30240</v>
      </c>
      <c r="T402" s="4">
        <v>0</v>
      </c>
      <c r="U402" s="4">
        <v>21.167999999999999</v>
      </c>
      <c r="V402" s="6">
        <v>1.0000000000000001E-5</v>
      </c>
      <c r="W402" s="6">
        <v>5.8500000000000002E-3</v>
      </c>
      <c r="X402" s="6">
        <v>4.4999999999999999E-4</v>
      </c>
    </row>
    <row r="403" spans="1:24">
      <c r="A403" s="10">
        <v>9637</v>
      </c>
      <c r="B403" s="10">
        <v>9639</v>
      </c>
      <c r="C403" s="2" t="s">
        <v>956</v>
      </c>
      <c r="D403" s="3" t="s">
        <v>957</v>
      </c>
      <c r="E403" s="2" t="s">
        <v>225</v>
      </c>
      <c r="F403" s="2" t="s">
        <v>958</v>
      </c>
      <c r="G403" s="10" t="s">
        <v>959</v>
      </c>
      <c r="H403" s="2" t="s">
        <v>228</v>
      </c>
      <c r="I403" s="2" t="s">
        <v>829</v>
      </c>
      <c r="J403" s="2" t="s">
        <v>74</v>
      </c>
      <c r="K403" s="2" t="s">
        <v>74</v>
      </c>
      <c r="L403" s="2" t="s">
        <v>230</v>
      </c>
      <c r="M403" s="2" t="s">
        <v>102</v>
      </c>
      <c r="N403" s="2" t="s">
        <v>922</v>
      </c>
      <c r="O403" s="2" t="s">
        <v>75</v>
      </c>
      <c r="P403" s="2" t="s">
        <v>80</v>
      </c>
      <c r="Q403" s="4">
        <v>471</v>
      </c>
      <c r="R403" s="11">
        <v>1</v>
      </c>
      <c r="S403" s="12">
        <v>14540</v>
      </c>
      <c r="T403" s="4">
        <v>0</v>
      </c>
      <c r="U403" s="4">
        <v>68.483000000000004</v>
      </c>
      <c r="V403" s="6">
        <v>4.0000000000000003E-5</v>
      </c>
      <c r="W403" s="6">
        <v>1.8939999999999999E-2</v>
      </c>
      <c r="X403" s="6">
        <v>1.4499999999999999E-3</v>
      </c>
    </row>
    <row r="404" spans="1:24">
      <c r="A404" s="10">
        <v>9637</v>
      </c>
      <c r="B404" s="10">
        <v>9639</v>
      </c>
      <c r="C404" s="2" t="s">
        <v>962</v>
      </c>
      <c r="D404" s="3" t="s">
        <v>963</v>
      </c>
      <c r="E404" s="2" t="s">
        <v>225</v>
      </c>
      <c r="F404" s="2" t="s">
        <v>964</v>
      </c>
      <c r="G404" s="10" t="s">
        <v>965</v>
      </c>
      <c r="H404" s="2" t="s">
        <v>228</v>
      </c>
      <c r="I404" s="2" t="s">
        <v>829</v>
      </c>
      <c r="J404" s="2" t="s">
        <v>74</v>
      </c>
      <c r="K404" s="2" t="s">
        <v>74</v>
      </c>
      <c r="L404" s="2" t="s">
        <v>230</v>
      </c>
      <c r="M404" s="2" t="s">
        <v>102</v>
      </c>
      <c r="N404" s="2" t="s">
        <v>922</v>
      </c>
      <c r="O404" s="2" t="s">
        <v>75</v>
      </c>
      <c r="P404" s="2" t="s">
        <v>80</v>
      </c>
      <c r="Q404" s="4">
        <v>284</v>
      </c>
      <c r="R404" s="11">
        <v>1</v>
      </c>
      <c r="S404" s="12">
        <v>21310</v>
      </c>
      <c r="T404" s="4">
        <v>0</v>
      </c>
      <c r="U404" s="4">
        <v>60.52</v>
      </c>
      <c r="V404" s="6">
        <v>1.0000000000000001E-5</v>
      </c>
      <c r="W404" s="6">
        <v>1.6729999999999998E-2</v>
      </c>
      <c r="X404" s="6">
        <v>1.2800000000000001E-3</v>
      </c>
    </row>
    <row r="405" spans="1:24">
      <c r="A405" s="10">
        <v>9637</v>
      </c>
      <c r="B405" s="10">
        <v>9639</v>
      </c>
      <c r="C405" s="2" t="s">
        <v>966</v>
      </c>
      <c r="D405" s="3" t="s">
        <v>967</v>
      </c>
      <c r="E405" s="2" t="s">
        <v>225</v>
      </c>
      <c r="F405" s="2" t="s">
        <v>968</v>
      </c>
      <c r="G405" s="10" t="s">
        <v>969</v>
      </c>
      <c r="H405" s="2" t="s">
        <v>228</v>
      </c>
      <c r="I405" s="2" t="s">
        <v>829</v>
      </c>
      <c r="J405" s="2" t="s">
        <v>74</v>
      </c>
      <c r="K405" s="2" t="s">
        <v>74</v>
      </c>
      <c r="L405" s="2" t="s">
        <v>230</v>
      </c>
      <c r="M405" s="2" t="s">
        <v>102</v>
      </c>
      <c r="N405" s="2" t="s">
        <v>244</v>
      </c>
      <c r="O405" s="2" t="s">
        <v>75</v>
      </c>
      <c r="P405" s="2" t="s">
        <v>80</v>
      </c>
      <c r="Q405" s="4">
        <v>1500</v>
      </c>
      <c r="R405" s="11">
        <v>1</v>
      </c>
      <c r="S405" s="12">
        <v>6521</v>
      </c>
      <c r="T405" s="4">
        <v>0</v>
      </c>
      <c r="U405" s="4">
        <v>97.814999999999998</v>
      </c>
      <c r="V405" s="6">
        <v>9.0000000000000006E-5</v>
      </c>
      <c r="W405" s="6">
        <v>2.7050000000000001E-2</v>
      </c>
      <c r="X405" s="6">
        <v>2.0600000000000002E-3</v>
      </c>
    </row>
    <row r="406" spans="1:24">
      <c r="A406" s="10">
        <v>9637</v>
      </c>
      <c r="B406" s="10">
        <v>9639</v>
      </c>
      <c r="C406" s="2" t="s">
        <v>527</v>
      </c>
      <c r="D406" s="3" t="s">
        <v>528</v>
      </c>
      <c r="E406" s="2" t="s">
        <v>225</v>
      </c>
      <c r="F406" s="2" t="s">
        <v>976</v>
      </c>
      <c r="G406" s="10" t="s">
        <v>977</v>
      </c>
      <c r="H406" s="2" t="s">
        <v>228</v>
      </c>
      <c r="I406" s="2" t="s">
        <v>829</v>
      </c>
      <c r="J406" s="2" t="s">
        <v>74</v>
      </c>
      <c r="K406" s="2" t="s">
        <v>74</v>
      </c>
      <c r="L406" s="2" t="s">
        <v>230</v>
      </c>
      <c r="M406" s="2" t="s">
        <v>102</v>
      </c>
      <c r="N406" s="2" t="s">
        <v>244</v>
      </c>
      <c r="O406" s="2" t="s">
        <v>75</v>
      </c>
      <c r="P406" s="2" t="s">
        <v>80</v>
      </c>
      <c r="Q406" s="4">
        <v>5000</v>
      </c>
      <c r="R406" s="11">
        <v>1</v>
      </c>
      <c r="S406" s="12">
        <v>972.7</v>
      </c>
      <c r="T406" s="4">
        <v>0</v>
      </c>
      <c r="U406" s="4">
        <v>48.634999999999998</v>
      </c>
      <c r="V406" s="6">
        <v>1.0000000000000001E-5</v>
      </c>
      <c r="W406" s="6">
        <v>1.345E-2</v>
      </c>
      <c r="X406" s="6">
        <v>1.0300000000000001E-3</v>
      </c>
    </row>
    <row r="407" spans="1:24">
      <c r="A407" s="10">
        <v>9637</v>
      </c>
      <c r="B407" s="10">
        <v>9639</v>
      </c>
      <c r="C407" s="2" t="s">
        <v>1036</v>
      </c>
      <c r="D407" s="3" t="s">
        <v>1037</v>
      </c>
      <c r="E407" s="2" t="s">
        <v>1015</v>
      </c>
      <c r="F407" s="2" t="s">
        <v>1038</v>
      </c>
      <c r="G407" s="10" t="s">
        <v>1039</v>
      </c>
      <c r="H407" s="2" t="s">
        <v>228</v>
      </c>
      <c r="I407" s="2" t="s">
        <v>829</v>
      </c>
      <c r="J407" s="2" t="s">
        <v>171</v>
      </c>
      <c r="K407" s="2" t="s">
        <v>172</v>
      </c>
      <c r="L407" s="2" t="s">
        <v>230</v>
      </c>
      <c r="M407" s="2" t="s">
        <v>1029</v>
      </c>
      <c r="N407" s="2" t="s">
        <v>1030</v>
      </c>
      <c r="O407" s="2" t="s">
        <v>75</v>
      </c>
      <c r="P407" s="2" t="s">
        <v>78</v>
      </c>
      <c r="Q407" s="4">
        <v>101</v>
      </c>
      <c r="R407" s="11">
        <v>3.718</v>
      </c>
      <c r="S407" s="12">
        <v>57636</v>
      </c>
      <c r="T407" s="4">
        <v>0</v>
      </c>
      <c r="U407" s="4">
        <v>216.434</v>
      </c>
      <c r="V407" s="6">
        <v>4.9999999999999998E-8</v>
      </c>
      <c r="W407" s="6">
        <v>5.985E-2</v>
      </c>
      <c r="X407" s="6">
        <v>4.5700000000000003E-3</v>
      </c>
    </row>
    <row r="408" spans="1:24">
      <c r="A408" s="10">
        <v>9637</v>
      </c>
      <c r="B408" s="10">
        <v>9639</v>
      </c>
      <c r="C408" s="2" t="s">
        <v>1040</v>
      </c>
      <c r="D408" s="3" t="s">
        <v>1041</v>
      </c>
      <c r="E408" s="2" t="s">
        <v>1015</v>
      </c>
      <c r="F408" s="2" t="s">
        <v>1042</v>
      </c>
      <c r="G408" s="10" t="s">
        <v>1043</v>
      </c>
      <c r="H408" s="2" t="s">
        <v>228</v>
      </c>
      <c r="I408" s="2" t="s">
        <v>829</v>
      </c>
      <c r="J408" s="2" t="s">
        <v>171</v>
      </c>
      <c r="K408" s="2" t="s">
        <v>172</v>
      </c>
      <c r="L408" s="2" t="s">
        <v>230</v>
      </c>
      <c r="M408" s="2" t="s">
        <v>1029</v>
      </c>
      <c r="N408" s="2" t="s">
        <v>1044</v>
      </c>
      <c r="O408" s="2" t="s">
        <v>75</v>
      </c>
      <c r="P408" s="2" t="s">
        <v>78</v>
      </c>
      <c r="Q408" s="4">
        <v>91</v>
      </c>
      <c r="R408" s="11">
        <v>3.718</v>
      </c>
      <c r="S408" s="12">
        <v>37539</v>
      </c>
      <c r="T408" s="4">
        <v>0</v>
      </c>
      <c r="U408" s="4">
        <v>127.009</v>
      </c>
      <c r="V408" s="6">
        <v>1E-8</v>
      </c>
      <c r="W408" s="6">
        <v>3.5119999999999998E-2</v>
      </c>
      <c r="X408" s="6">
        <v>2.6800000000000001E-3</v>
      </c>
    </row>
    <row r="409" spans="1:24">
      <c r="A409" s="10">
        <v>9637</v>
      </c>
      <c r="B409" s="10">
        <v>11407</v>
      </c>
      <c r="C409" s="2" t="s">
        <v>830</v>
      </c>
      <c r="D409" s="3" t="s">
        <v>831</v>
      </c>
      <c r="E409" s="2" t="s">
        <v>225</v>
      </c>
      <c r="F409" s="2" t="s">
        <v>832</v>
      </c>
      <c r="G409" s="10" t="s">
        <v>833</v>
      </c>
      <c r="H409" s="2" t="s">
        <v>228</v>
      </c>
      <c r="I409" s="2" t="s">
        <v>829</v>
      </c>
      <c r="J409" s="2" t="s">
        <v>74</v>
      </c>
      <c r="K409" s="2" t="s">
        <v>74</v>
      </c>
      <c r="L409" s="2" t="s">
        <v>230</v>
      </c>
      <c r="M409" s="2" t="s">
        <v>102</v>
      </c>
      <c r="N409" s="2" t="s">
        <v>244</v>
      </c>
      <c r="O409" s="2" t="s">
        <v>75</v>
      </c>
      <c r="P409" s="2" t="s">
        <v>80</v>
      </c>
      <c r="Q409" s="4">
        <v>43459</v>
      </c>
      <c r="R409" s="11">
        <v>1</v>
      </c>
      <c r="S409" s="12">
        <v>1661</v>
      </c>
      <c r="T409" s="4">
        <v>0</v>
      </c>
      <c r="U409" s="4">
        <v>721.85400000000004</v>
      </c>
      <c r="V409" s="6">
        <v>1.4999999999999999E-4</v>
      </c>
      <c r="W409" s="6">
        <v>1.6449999999999999E-2</v>
      </c>
      <c r="X409" s="6">
        <v>3.7299999999999998E-3</v>
      </c>
    </row>
    <row r="410" spans="1:24">
      <c r="A410" s="10">
        <v>9637</v>
      </c>
      <c r="B410" s="10">
        <v>11407</v>
      </c>
      <c r="C410" s="2" t="s">
        <v>1119</v>
      </c>
      <c r="D410" s="3" t="s">
        <v>1120</v>
      </c>
      <c r="E410" s="2" t="s">
        <v>225</v>
      </c>
      <c r="F410" s="2" t="s">
        <v>1121</v>
      </c>
      <c r="G410" s="10" t="s">
        <v>1122</v>
      </c>
      <c r="H410" s="2" t="s">
        <v>228</v>
      </c>
      <c r="I410" s="2" t="s">
        <v>829</v>
      </c>
      <c r="J410" s="2" t="s">
        <v>74</v>
      </c>
      <c r="K410" s="2" t="s">
        <v>74</v>
      </c>
      <c r="L410" s="2" t="s">
        <v>230</v>
      </c>
      <c r="M410" s="2" t="s">
        <v>102</v>
      </c>
      <c r="N410" s="2" t="s">
        <v>255</v>
      </c>
      <c r="O410" s="2" t="s">
        <v>75</v>
      </c>
      <c r="P410" s="2" t="s">
        <v>80</v>
      </c>
      <c r="Q410" s="4">
        <v>33319.86</v>
      </c>
      <c r="R410" s="11">
        <v>1</v>
      </c>
      <c r="S410" s="12">
        <v>427.4</v>
      </c>
      <c r="T410" s="4">
        <v>0</v>
      </c>
      <c r="U410" s="4">
        <v>142.40899999999999</v>
      </c>
      <c r="V410" s="6">
        <v>6.0999999999999997E-4</v>
      </c>
      <c r="W410" s="6">
        <v>3.2399999999999998E-3</v>
      </c>
      <c r="X410" s="6">
        <v>7.3999999999999999E-4</v>
      </c>
    </row>
    <row r="411" spans="1:24">
      <c r="A411" s="10">
        <v>9637</v>
      </c>
      <c r="B411" s="10">
        <v>11407</v>
      </c>
      <c r="C411" s="2" t="s">
        <v>240</v>
      </c>
      <c r="D411" s="3" t="s">
        <v>241</v>
      </c>
      <c r="E411" s="2" t="s">
        <v>225</v>
      </c>
      <c r="F411" s="2" t="s">
        <v>834</v>
      </c>
      <c r="G411" s="10" t="s">
        <v>835</v>
      </c>
      <c r="H411" s="2" t="s">
        <v>228</v>
      </c>
      <c r="I411" s="2" t="s">
        <v>829</v>
      </c>
      <c r="J411" s="2" t="s">
        <v>74</v>
      </c>
      <c r="K411" s="2" t="s">
        <v>74</v>
      </c>
      <c r="L411" s="2" t="s">
        <v>230</v>
      </c>
      <c r="M411" s="2" t="s">
        <v>102</v>
      </c>
      <c r="N411" s="2" t="s">
        <v>244</v>
      </c>
      <c r="O411" s="2" t="s">
        <v>75</v>
      </c>
      <c r="P411" s="2" t="s">
        <v>80</v>
      </c>
      <c r="Q411" s="4">
        <v>2</v>
      </c>
      <c r="R411" s="11">
        <v>1</v>
      </c>
      <c r="S411" s="12">
        <v>1588</v>
      </c>
      <c r="T411" s="4">
        <v>0</v>
      </c>
      <c r="U411" s="4">
        <v>3.2000000000000001E-2</v>
      </c>
      <c r="V411" s="6">
        <v>1E-8</v>
      </c>
      <c r="W411" s="6">
        <v>0</v>
      </c>
      <c r="X411" s="6">
        <v>0</v>
      </c>
    </row>
    <row r="412" spans="1:24">
      <c r="A412" s="10">
        <v>9637</v>
      </c>
      <c r="B412" s="10">
        <v>11407</v>
      </c>
      <c r="C412" s="2" t="s">
        <v>607</v>
      </c>
      <c r="D412" s="3" t="s">
        <v>608</v>
      </c>
      <c r="E412" s="2" t="s">
        <v>225</v>
      </c>
      <c r="F412" s="2" t="s">
        <v>836</v>
      </c>
      <c r="G412" s="10" t="s">
        <v>837</v>
      </c>
      <c r="H412" s="2" t="s">
        <v>228</v>
      </c>
      <c r="I412" s="2" t="s">
        <v>829</v>
      </c>
      <c r="J412" s="2" t="s">
        <v>74</v>
      </c>
      <c r="K412" s="2" t="s">
        <v>74</v>
      </c>
      <c r="L412" s="2" t="s">
        <v>230</v>
      </c>
      <c r="M412" s="2" t="s">
        <v>102</v>
      </c>
      <c r="N412" s="2" t="s">
        <v>611</v>
      </c>
      <c r="O412" s="2" t="s">
        <v>75</v>
      </c>
      <c r="P412" s="2" t="s">
        <v>80</v>
      </c>
      <c r="Q412" s="4">
        <v>34927</v>
      </c>
      <c r="R412" s="11">
        <v>1</v>
      </c>
      <c r="S412" s="12">
        <v>2089</v>
      </c>
      <c r="T412" s="4">
        <v>0</v>
      </c>
      <c r="U412" s="4">
        <v>729.625</v>
      </c>
      <c r="V412" s="6">
        <v>3.0000000000000001E-5</v>
      </c>
      <c r="W412" s="6">
        <v>1.6619999999999999E-2</v>
      </c>
      <c r="X412" s="6">
        <v>3.7699999999999999E-3</v>
      </c>
    </row>
    <row r="413" spans="1:24">
      <c r="A413" s="10">
        <v>9637</v>
      </c>
      <c r="B413" s="10">
        <v>11407</v>
      </c>
      <c r="C413" s="2" t="s">
        <v>838</v>
      </c>
      <c r="D413" s="3" t="s">
        <v>839</v>
      </c>
      <c r="E413" s="2" t="s">
        <v>225</v>
      </c>
      <c r="F413" s="2" t="s">
        <v>840</v>
      </c>
      <c r="G413" s="10" t="s">
        <v>841</v>
      </c>
      <c r="H413" s="2" t="s">
        <v>228</v>
      </c>
      <c r="I413" s="2" t="s">
        <v>829</v>
      </c>
      <c r="J413" s="2" t="s">
        <v>74</v>
      </c>
      <c r="K413" s="2" t="s">
        <v>74</v>
      </c>
      <c r="L413" s="2" t="s">
        <v>230</v>
      </c>
      <c r="M413" s="2" t="s">
        <v>102</v>
      </c>
      <c r="N413" s="2" t="s">
        <v>705</v>
      </c>
      <c r="O413" s="2" t="s">
        <v>75</v>
      </c>
      <c r="P413" s="2" t="s">
        <v>80</v>
      </c>
      <c r="Q413" s="4">
        <v>1511</v>
      </c>
      <c r="R413" s="11">
        <v>1</v>
      </c>
      <c r="S413" s="12">
        <v>142500</v>
      </c>
      <c r="T413" s="4">
        <v>0</v>
      </c>
      <c r="U413" s="4">
        <v>2153.1750000000002</v>
      </c>
      <c r="V413" s="6">
        <v>3.0000000000000001E-5</v>
      </c>
      <c r="W413" s="6">
        <v>4.9059999999999999E-2</v>
      </c>
      <c r="X413" s="6">
        <v>1.112E-2</v>
      </c>
    </row>
    <row r="414" spans="1:24">
      <c r="A414" s="10">
        <v>9637</v>
      </c>
      <c r="B414" s="10">
        <v>11407</v>
      </c>
      <c r="C414" s="2" t="s">
        <v>844</v>
      </c>
      <c r="D414" s="3" t="s">
        <v>845</v>
      </c>
      <c r="E414" s="2" t="s">
        <v>225</v>
      </c>
      <c r="F414" s="2" t="s">
        <v>846</v>
      </c>
      <c r="G414" s="10" t="s">
        <v>847</v>
      </c>
      <c r="H414" s="2" t="s">
        <v>228</v>
      </c>
      <c r="I414" s="2" t="s">
        <v>829</v>
      </c>
      <c r="J414" s="2" t="s">
        <v>74</v>
      </c>
      <c r="K414" s="2" t="s">
        <v>74</v>
      </c>
      <c r="L414" s="2" t="s">
        <v>230</v>
      </c>
      <c r="M414" s="2" t="s">
        <v>102</v>
      </c>
      <c r="N414" s="2" t="s">
        <v>265</v>
      </c>
      <c r="O414" s="2" t="s">
        <v>75</v>
      </c>
      <c r="P414" s="2" t="s">
        <v>80</v>
      </c>
      <c r="Q414" s="4">
        <v>333</v>
      </c>
      <c r="R414" s="11">
        <v>1</v>
      </c>
      <c r="S414" s="12">
        <v>173080</v>
      </c>
      <c r="T414" s="4">
        <v>0</v>
      </c>
      <c r="U414" s="4">
        <v>576.35599999999999</v>
      </c>
      <c r="V414" s="6">
        <v>9.0000000000000006E-5</v>
      </c>
      <c r="W414" s="6">
        <v>1.3129999999999999E-2</v>
      </c>
      <c r="X414" s="6">
        <v>2.98E-3</v>
      </c>
    </row>
    <row r="415" spans="1:24">
      <c r="A415" s="10">
        <v>9637</v>
      </c>
      <c r="B415" s="10">
        <v>11407</v>
      </c>
      <c r="C415" s="2" t="s">
        <v>848</v>
      </c>
      <c r="D415" s="3" t="s">
        <v>849</v>
      </c>
      <c r="E415" s="2" t="s">
        <v>225</v>
      </c>
      <c r="F415" s="2" t="s">
        <v>850</v>
      </c>
      <c r="G415" s="10" t="s">
        <v>851</v>
      </c>
      <c r="H415" s="2" t="s">
        <v>228</v>
      </c>
      <c r="I415" s="2" t="s">
        <v>829</v>
      </c>
      <c r="J415" s="2" t="s">
        <v>74</v>
      </c>
      <c r="K415" s="2" t="s">
        <v>74</v>
      </c>
      <c r="L415" s="2" t="s">
        <v>230</v>
      </c>
      <c r="M415" s="2" t="s">
        <v>102</v>
      </c>
      <c r="N415" s="2" t="s">
        <v>384</v>
      </c>
      <c r="O415" s="2" t="s">
        <v>75</v>
      </c>
      <c r="P415" s="2" t="s">
        <v>80</v>
      </c>
      <c r="Q415" s="4">
        <v>7070</v>
      </c>
      <c r="R415" s="11">
        <v>1</v>
      </c>
      <c r="S415" s="12">
        <v>9757</v>
      </c>
      <c r="T415" s="4">
        <v>12.18</v>
      </c>
      <c r="U415" s="4">
        <v>702</v>
      </c>
      <c r="V415" s="6">
        <v>2.9999999999999997E-4</v>
      </c>
      <c r="W415" s="6">
        <v>1.5990000000000001E-2</v>
      </c>
      <c r="X415" s="6">
        <v>3.63E-3</v>
      </c>
    </row>
    <row r="416" spans="1:24">
      <c r="A416" s="10">
        <v>9637</v>
      </c>
      <c r="B416" s="10">
        <v>11407</v>
      </c>
      <c r="C416" s="2" t="s">
        <v>302</v>
      </c>
      <c r="D416" s="3" t="s">
        <v>303</v>
      </c>
      <c r="E416" s="2" t="s">
        <v>225</v>
      </c>
      <c r="F416" s="2" t="s">
        <v>858</v>
      </c>
      <c r="G416" s="10" t="s">
        <v>859</v>
      </c>
      <c r="H416" s="2" t="s">
        <v>228</v>
      </c>
      <c r="I416" s="2" t="s">
        <v>829</v>
      </c>
      <c r="J416" s="2" t="s">
        <v>74</v>
      </c>
      <c r="K416" s="2" t="s">
        <v>74</v>
      </c>
      <c r="L416" s="2" t="s">
        <v>230</v>
      </c>
      <c r="M416" s="2" t="s">
        <v>102</v>
      </c>
      <c r="N416" s="2" t="s">
        <v>306</v>
      </c>
      <c r="O416" s="2" t="s">
        <v>75</v>
      </c>
      <c r="P416" s="2" t="s">
        <v>80</v>
      </c>
      <c r="Q416" s="4">
        <v>118148</v>
      </c>
      <c r="R416" s="11">
        <v>1</v>
      </c>
      <c r="S416" s="12">
        <v>546.6</v>
      </c>
      <c r="T416" s="4">
        <v>0</v>
      </c>
      <c r="U416" s="4">
        <v>645.79700000000003</v>
      </c>
      <c r="V416" s="6">
        <v>4.0000000000000003E-5</v>
      </c>
      <c r="W416" s="6">
        <v>1.4710000000000001E-2</v>
      </c>
      <c r="X416" s="6">
        <v>3.3300000000000001E-3</v>
      </c>
    </row>
    <row r="417" spans="1:24">
      <c r="A417" s="10">
        <v>9637</v>
      </c>
      <c r="B417" s="10">
        <v>11407</v>
      </c>
      <c r="C417" s="2" t="s">
        <v>308</v>
      </c>
      <c r="D417" s="3" t="s">
        <v>309</v>
      </c>
      <c r="E417" s="2" t="s">
        <v>225</v>
      </c>
      <c r="F417" s="2" t="s">
        <v>860</v>
      </c>
      <c r="G417" s="10" t="s">
        <v>861</v>
      </c>
      <c r="H417" s="2" t="s">
        <v>228</v>
      </c>
      <c r="I417" s="2" t="s">
        <v>829</v>
      </c>
      <c r="J417" s="2" t="s">
        <v>74</v>
      </c>
      <c r="K417" s="2" t="s">
        <v>74</v>
      </c>
      <c r="L417" s="2" t="s">
        <v>230</v>
      </c>
      <c r="M417" s="2" t="s">
        <v>102</v>
      </c>
      <c r="N417" s="2" t="s">
        <v>271</v>
      </c>
      <c r="O417" s="2" t="s">
        <v>75</v>
      </c>
      <c r="P417" s="2" t="s">
        <v>80</v>
      </c>
      <c r="Q417" s="4">
        <v>3633</v>
      </c>
      <c r="R417" s="11">
        <v>1</v>
      </c>
      <c r="S417" s="12">
        <v>51410</v>
      </c>
      <c r="T417" s="4">
        <v>0</v>
      </c>
      <c r="U417" s="4">
        <v>1867.7249999999999</v>
      </c>
      <c r="V417" s="6">
        <v>1.4999999999999999E-4</v>
      </c>
      <c r="W417" s="6">
        <v>4.2549999999999998E-2</v>
      </c>
      <c r="X417" s="6">
        <v>9.6399999999999993E-3</v>
      </c>
    </row>
    <row r="418" spans="1:24">
      <c r="A418" s="10">
        <v>9637</v>
      </c>
      <c r="B418" s="10">
        <v>11407</v>
      </c>
      <c r="C418" s="2" t="s">
        <v>982</v>
      </c>
      <c r="D418" s="3" t="s">
        <v>983</v>
      </c>
      <c r="E418" s="2" t="s">
        <v>225</v>
      </c>
      <c r="F418" s="2" t="s">
        <v>984</v>
      </c>
      <c r="G418" s="10" t="s">
        <v>985</v>
      </c>
      <c r="H418" s="2" t="s">
        <v>228</v>
      </c>
      <c r="I418" s="2" t="s">
        <v>829</v>
      </c>
      <c r="J418" s="2" t="s">
        <v>74</v>
      </c>
      <c r="K418" s="2" t="s">
        <v>74</v>
      </c>
      <c r="L418" s="2" t="s">
        <v>230</v>
      </c>
      <c r="M418" s="2" t="s">
        <v>102</v>
      </c>
      <c r="N418" s="2" t="s">
        <v>344</v>
      </c>
      <c r="O418" s="2" t="s">
        <v>75</v>
      </c>
      <c r="P418" s="2" t="s">
        <v>80</v>
      </c>
      <c r="Q418" s="4">
        <v>10080</v>
      </c>
      <c r="R418" s="11">
        <v>1</v>
      </c>
      <c r="S418" s="12">
        <v>18720</v>
      </c>
      <c r="T418" s="4">
        <v>0</v>
      </c>
      <c r="U418" s="4">
        <v>1886.9760000000001</v>
      </c>
      <c r="V418" s="6">
        <v>1E-4</v>
      </c>
      <c r="W418" s="6">
        <v>4.299E-2</v>
      </c>
      <c r="X418" s="6">
        <v>9.7400000000000004E-3</v>
      </c>
    </row>
    <row r="419" spans="1:24">
      <c r="A419" s="10">
        <v>9637</v>
      </c>
      <c r="B419" s="10">
        <v>11407</v>
      </c>
      <c r="C419" s="2" t="s">
        <v>1054</v>
      </c>
      <c r="D419" s="3" t="s">
        <v>1055</v>
      </c>
      <c r="E419" s="2" t="s">
        <v>225</v>
      </c>
      <c r="F419" s="2" t="s">
        <v>1056</v>
      </c>
      <c r="G419" s="10" t="s">
        <v>1057</v>
      </c>
      <c r="H419" s="2" t="s">
        <v>228</v>
      </c>
      <c r="I419" s="2" t="s">
        <v>829</v>
      </c>
      <c r="J419" s="2" t="s">
        <v>74</v>
      </c>
      <c r="K419" s="2" t="s">
        <v>74</v>
      </c>
      <c r="L419" s="2" t="s">
        <v>230</v>
      </c>
      <c r="M419" s="2" t="s">
        <v>102</v>
      </c>
      <c r="N419" s="2" t="s">
        <v>344</v>
      </c>
      <c r="O419" s="2" t="s">
        <v>75</v>
      </c>
      <c r="P419" s="2" t="s">
        <v>80</v>
      </c>
      <c r="Q419" s="4">
        <v>19394</v>
      </c>
      <c r="R419" s="11">
        <v>1</v>
      </c>
      <c r="S419" s="12">
        <v>2572</v>
      </c>
      <c r="T419" s="4">
        <v>4.96</v>
      </c>
      <c r="U419" s="4">
        <v>503.77100000000002</v>
      </c>
      <c r="V419" s="6">
        <v>2.0000000000000002E-5</v>
      </c>
      <c r="W419" s="6">
        <v>1.1480000000000001E-2</v>
      </c>
      <c r="X419" s="6">
        <v>2.5999999999999999E-3</v>
      </c>
    </row>
    <row r="420" spans="1:24">
      <c r="A420" s="10">
        <v>9637</v>
      </c>
      <c r="B420" s="10">
        <v>11407</v>
      </c>
      <c r="C420" s="2" t="s">
        <v>707</v>
      </c>
      <c r="D420" s="3" t="s">
        <v>708</v>
      </c>
      <c r="E420" s="2" t="s">
        <v>225</v>
      </c>
      <c r="F420" s="2" t="s">
        <v>862</v>
      </c>
      <c r="G420" s="10" t="s">
        <v>863</v>
      </c>
      <c r="H420" s="2" t="s">
        <v>228</v>
      </c>
      <c r="I420" s="2" t="s">
        <v>829</v>
      </c>
      <c r="J420" s="2" t="s">
        <v>74</v>
      </c>
      <c r="K420" s="2" t="s">
        <v>74</v>
      </c>
      <c r="L420" s="2" t="s">
        <v>230</v>
      </c>
      <c r="M420" s="2" t="s">
        <v>102</v>
      </c>
      <c r="N420" s="2" t="s">
        <v>712</v>
      </c>
      <c r="O420" s="2" t="s">
        <v>75</v>
      </c>
      <c r="P420" s="2" t="s">
        <v>80</v>
      </c>
      <c r="Q420" s="4">
        <v>5357</v>
      </c>
      <c r="R420" s="11">
        <v>1</v>
      </c>
      <c r="S420" s="12">
        <v>17650</v>
      </c>
      <c r="T420" s="4">
        <v>0</v>
      </c>
      <c r="U420" s="4">
        <v>945.51099999999997</v>
      </c>
      <c r="V420" s="6">
        <v>2.1000000000000001E-4</v>
      </c>
      <c r="W420" s="6">
        <v>2.154E-2</v>
      </c>
      <c r="X420" s="6">
        <v>4.8799999999999998E-3</v>
      </c>
    </row>
    <row r="421" spans="1:24">
      <c r="A421" s="10">
        <v>9637</v>
      </c>
      <c r="B421" s="10">
        <v>11407</v>
      </c>
      <c r="C421" s="2" t="s">
        <v>864</v>
      </c>
      <c r="D421" s="3" t="s">
        <v>865</v>
      </c>
      <c r="E421" s="2" t="s">
        <v>225</v>
      </c>
      <c r="F421" s="2" t="s">
        <v>866</v>
      </c>
      <c r="G421" s="10" t="s">
        <v>867</v>
      </c>
      <c r="H421" s="2" t="s">
        <v>228</v>
      </c>
      <c r="I421" s="2" t="s">
        <v>829</v>
      </c>
      <c r="J421" s="2" t="s">
        <v>74</v>
      </c>
      <c r="K421" s="2" t="s">
        <v>74</v>
      </c>
      <c r="L421" s="2" t="s">
        <v>230</v>
      </c>
      <c r="M421" s="2" t="s">
        <v>102</v>
      </c>
      <c r="N421" s="2" t="s">
        <v>255</v>
      </c>
      <c r="O421" s="2" t="s">
        <v>75</v>
      </c>
      <c r="P421" s="2" t="s">
        <v>80</v>
      </c>
      <c r="Q421" s="4">
        <v>3925</v>
      </c>
      <c r="R421" s="11">
        <v>1</v>
      </c>
      <c r="S421" s="12">
        <v>37430</v>
      </c>
      <c r="T421" s="4">
        <v>0</v>
      </c>
      <c r="U421" s="4">
        <v>1469.1279999999999</v>
      </c>
      <c r="V421" s="6">
        <v>6.7000000000000002E-4</v>
      </c>
      <c r="W421" s="6">
        <v>3.347E-2</v>
      </c>
      <c r="X421" s="6">
        <v>7.5900000000000004E-3</v>
      </c>
    </row>
    <row r="422" spans="1:24">
      <c r="A422" s="10">
        <v>9637</v>
      </c>
      <c r="B422" s="10">
        <v>11407</v>
      </c>
      <c r="C422" s="2" t="s">
        <v>868</v>
      </c>
      <c r="D422" s="3" t="s">
        <v>869</v>
      </c>
      <c r="E422" s="2" t="s">
        <v>225</v>
      </c>
      <c r="F422" s="2" t="s">
        <v>868</v>
      </c>
      <c r="G422" s="10" t="s">
        <v>870</v>
      </c>
      <c r="H422" s="2" t="s">
        <v>228</v>
      </c>
      <c r="I422" s="2" t="s">
        <v>829</v>
      </c>
      <c r="J422" s="2" t="s">
        <v>74</v>
      </c>
      <c r="K422" s="2" t="s">
        <v>74</v>
      </c>
      <c r="L422" s="2" t="s">
        <v>230</v>
      </c>
      <c r="M422" s="2" t="s">
        <v>102</v>
      </c>
      <c r="N422" s="2" t="s">
        <v>787</v>
      </c>
      <c r="O422" s="2" t="s">
        <v>75</v>
      </c>
      <c r="P422" s="2" t="s">
        <v>80</v>
      </c>
      <c r="Q422" s="4">
        <v>37042</v>
      </c>
      <c r="R422" s="11">
        <v>1</v>
      </c>
      <c r="S422" s="12">
        <v>4364</v>
      </c>
      <c r="T422" s="4">
        <v>0</v>
      </c>
      <c r="U422" s="4">
        <v>1616.5129999999999</v>
      </c>
      <c r="V422" s="6">
        <v>4.0999999999999999E-4</v>
      </c>
      <c r="W422" s="6">
        <v>3.6830000000000002E-2</v>
      </c>
      <c r="X422" s="6">
        <v>8.3499999999999998E-3</v>
      </c>
    </row>
    <row r="423" spans="1:24">
      <c r="A423" s="10">
        <v>9637</v>
      </c>
      <c r="B423" s="10">
        <v>11407</v>
      </c>
      <c r="C423" s="2" t="s">
        <v>366</v>
      </c>
      <c r="D423" s="3" t="s">
        <v>367</v>
      </c>
      <c r="E423" s="2" t="s">
        <v>225</v>
      </c>
      <c r="F423" s="2" t="s">
        <v>871</v>
      </c>
      <c r="G423" s="10" t="s">
        <v>872</v>
      </c>
      <c r="H423" s="2" t="s">
        <v>228</v>
      </c>
      <c r="I423" s="2" t="s">
        <v>829</v>
      </c>
      <c r="J423" s="2" t="s">
        <v>74</v>
      </c>
      <c r="K423" s="2" t="s">
        <v>74</v>
      </c>
      <c r="L423" s="2" t="s">
        <v>230</v>
      </c>
      <c r="M423" s="2" t="s">
        <v>102</v>
      </c>
      <c r="N423" s="2" t="s">
        <v>370</v>
      </c>
      <c r="O423" s="2" t="s">
        <v>75</v>
      </c>
      <c r="P423" s="2" t="s">
        <v>80</v>
      </c>
      <c r="Q423" s="4">
        <v>25129</v>
      </c>
      <c r="R423" s="11">
        <v>1</v>
      </c>
      <c r="S423" s="12">
        <v>6881</v>
      </c>
      <c r="T423" s="4">
        <v>0</v>
      </c>
      <c r="U423" s="4">
        <v>1729.126</v>
      </c>
      <c r="V423" s="6">
        <v>1E-4</v>
      </c>
      <c r="W423" s="6">
        <v>3.9399999999999998E-2</v>
      </c>
      <c r="X423" s="6">
        <v>8.9300000000000004E-3</v>
      </c>
    </row>
    <row r="424" spans="1:24">
      <c r="A424" s="10">
        <v>9637</v>
      </c>
      <c r="B424" s="10">
        <v>11407</v>
      </c>
      <c r="C424" s="2" t="s">
        <v>809</v>
      </c>
      <c r="D424" s="3" t="s">
        <v>810</v>
      </c>
      <c r="E424" s="2" t="s">
        <v>225</v>
      </c>
      <c r="F424" s="2" t="s">
        <v>873</v>
      </c>
      <c r="G424" s="10" t="s">
        <v>874</v>
      </c>
      <c r="H424" s="2" t="s">
        <v>228</v>
      </c>
      <c r="I424" s="2" t="s">
        <v>829</v>
      </c>
      <c r="J424" s="2" t="s">
        <v>74</v>
      </c>
      <c r="K424" s="2" t="s">
        <v>74</v>
      </c>
      <c r="L424" s="2" t="s">
        <v>230</v>
      </c>
      <c r="M424" s="2" t="s">
        <v>102</v>
      </c>
      <c r="N424" s="2" t="s">
        <v>370</v>
      </c>
      <c r="O424" s="2" t="s">
        <v>75</v>
      </c>
      <c r="P424" s="2" t="s">
        <v>80</v>
      </c>
      <c r="Q424" s="4">
        <v>14502</v>
      </c>
      <c r="R424" s="11">
        <v>1</v>
      </c>
      <c r="S424" s="12">
        <v>5909</v>
      </c>
      <c r="T424" s="4">
        <v>0</v>
      </c>
      <c r="U424" s="4">
        <v>856.923</v>
      </c>
      <c r="V424" s="6">
        <v>6.9999999999999994E-5</v>
      </c>
      <c r="W424" s="6">
        <v>1.9519999999999999E-2</v>
      </c>
      <c r="X424" s="6">
        <v>4.4299999999999999E-3</v>
      </c>
    </row>
    <row r="425" spans="1:24">
      <c r="A425" s="10">
        <v>9637</v>
      </c>
      <c r="B425" s="10">
        <v>11407</v>
      </c>
      <c r="C425" s="2" t="s">
        <v>1123</v>
      </c>
      <c r="D425" s="3" t="s">
        <v>1124</v>
      </c>
      <c r="E425" s="2" t="s">
        <v>225</v>
      </c>
      <c r="F425" s="2" t="s">
        <v>1125</v>
      </c>
      <c r="G425" s="10" t="s">
        <v>1126</v>
      </c>
      <c r="H425" s="2" t="s">
        <v>228</v>
      </c>
      <c r="I425" s="2" t="s">
        <v>829</v>
      </c>
      <c r="J425" s="2" t="s">
        <v>74</v>
      </c>
      <c r="K425" s="2" t="s">
        <v>74</v>
      </c>
      <c r="L425" s="2" t="s">
        <v>230</v>
      </c>
      <c r="M425" s="2" t="s">
        <v>102</v>
      </c>
      <c r="N425" s="2" t="s">
        <v>244</v>
      </c>
      <c r="O425" s="2" t="s">
        <v>75</v>
      </c>
      <c r="P425" s="2" t="s">
        <v>80</v>
      </c>
      <c r="Q425" s="4">
        <v>153000</v>
      </c>
      <c r="R425" s="11">
        <v>1</v>
      </c>
      <c r="S425" s="12">
        <v>122.8</v>
      </c>
      <c r="T425" s="4">
        <v>0</v>
      </c>
      <c r="U425" s="4">
        <v>187.88399999999999</v>
      </c>
      <c r="V425" s="6">
        <v>4.2999999999999999E-4</v>
      </c>
      <c r="W425" s="6">
        <v>4.28E-3</v>
      </c>
      <c r="X425" s="6">
        <v>9.7000000000000005E-4</v>
      </c>
    </row>
    <row r="426" spans="1:24">
      <c r="A426" s="10">
        <v>9637</v>
      </c>
      <c r="B426" s="10">
        <v>11407</v>
      </c>
      <c r="C426" s="2" t="s">
        <v>877</v>
      </c>
      <c r="D426" s="3" t="s">
        <v>878</v>
      </c>
      <c r="E426" s="2" t="s">
        <v>225</v>
      </c>
      <c r="F426" s="2" t="s">
        <v>879</v>
      </c>
      <c r="G426" s="10" t="s">
        <v>880</v>
      </c>
      <c r="H426" s="2" t="s">
        <v>228</v>
      </c>
      <c r="I426" s="2" t="s">
        <v>829</v>
      </c>
      <c r="J426" s="2" t="s">
        <v>74</v>
      </c>
      <c r="K426" s="2" t="s">
        <v>881</v>
      </c>
      <c r="L426" s="2" t="s">
        <v>230</v>
      </c>
      <c r="M426" s="2" t="s">
        <v>102</v>
      </c>
      <c r="N426" s="2" t="s">
        <v>882</v>
      </c>
      <c r="O426" s="2" t="s">
        <v>75</v>
      </c>
      <c r="P426" s="2" t="s">
        <v>80</v>
      </c>
      <c r="Q426" s="4">
        <v>33600</v>
      </c>
      <c r="R426" s="11">
        <v>1</v>
      </c>
      <c r="S426" s="12">
        <v>5587</v>
      </c>
      <c r="T426" s="4">
        <v>0</v>
      </c>
      <c r="U426" s="4">
        <v>1877.232</v>
      </c>
      <c r="V426" s="6">
        <v>3.0000000000000001E-5</v>
      </c>
      <c r="W426" s="6">
        <v>4.2770000000000002E-2</v>
      </c>
      <c r="X426" s="6">
        <v>9.6900000000000007E-3</v>
      </c>
    </row>
    <row r="427" spans="1:24">
      <c r="A427" s="10">
        <v>9637</v>
      </c>
      <c r="B427" s="10">
        <v>11407</v>
      </c>
      <c r="C427" s="2" t="s">
        <v>883</v>
      </c>
      <c r="D427" s="3" t="s">
        <v>884</v>
      </c>
      <c r="E427" s="2" t="s">
        <v>225</v>
      </c>
      <c r="F427" s="2" t="s">
        <v>885</v>
      </c>
      <c r="G427" s="10" t="s">
        <v>886</v>
      </c>
      <c r="H427" s="2" t="s">
        <v>228</v>
      </c>
      <c r="I427" s="2" t="s">
        <v>829</v>
      </c>
      <c r="J427" s="2" t="s">
        <v>74</v>
      </c>
      <c r="K427" s="2" t="s">
        <v>74</v>
      </c>
      <c r="L427" s="2" t="s">
        <v>230</v>
      </c>
      <c r="M427" s="2" t="s">
        <v>102</v>
      </c>
      <c r="N427" s="2" t="s">
        <v>887</v>
      </c>
      <c r="O427" s="2" t="s">
        <v>75</v>
      </c>
      <c r="P427" s="2" t="s">
        <v>80</v>
      </c>
      <c r="Q427" s="4">
        <v>4545</v>
      </c>
      <c r="R427" s="11">
        <v>1</v>
      </c>
      <c r="S427" s="12">
        <v>17840</v>
      </c>
      <c r="T427" s="4">
        <v>0</v>
      </c>
      <c r="U427" s="4">
        <v>810.82799999999997</v>
      </c>
      <c r="V427" s="6">
        <v>5.0000000000000001E-4</v>
      </c>
      <c r="W427" s="6">
        <v>1.847E-2</v>
      </c>
      <c r="X427" s="6">
        <v>4.1900000000000001E-3</v>
      </c>
    </row>
    <row r="428" spans="1:24">
      <c r="A428" s="10">
        <v>9637</v>
      </c>
      <c r="B428" s="10">
        <v>11407</v>
      </c>
      <c r="C428" s="2" t="s">
        <v>380</v>
      </c>
      <c r="D428" s="3" t="s">
        <v>381</v>
      </c>
      <c r="E428" s="2" t="s">
        <v>225</v>
      </c>
      <c r="F428" s="2" t="s">
        <v>888</v>
      </c>
      <c r="G428" s="10" t="s">
        <v>889</v>
      </c>
      <c r="H428" s="2" t="s">
        <v>228</v>
      </c>
      <c r="I428" s="2" t="s">
        <v>829</v>
      </c>
      <c r="J428" s="2" t="s">
        <v>74</v>
      </c>
      <c r="K428" s="2" t="s">
        <v>74</v>
      </c>
      <c r="L428" s="2" t="s">
        <v>230</v>
      </c>
      <c r="M428" s="2" t="s">
        <v>102</v>
      </c>
      <c r="N428" s="2" t="s">
        <v>384</v>
      </c>
      <c r="O428" s="2" t="s">
        <v>75</v>
      </c>
      <c r="P428" s="2" t="s">
        <v>80</v>
      </c>
      <c r="Q428" s="4">
        <v>1558</v>
      </c>
      <c r="R428" s="11">
        <v>1</v>
      </c>
      <c r="S428" s="12">
        <v>23560</v>
      </c>
      <c r="T428" s="4">
        <v>0</v>
      </c>
      <c r="U428" s="4">
        <v>367.065</v>
      </c>
      <c r="V428" s="6">
        <v>1.1E-4</v>
      </c>
      <c r="W428" s="6">
        <v>8.3599999999999994E-3</v>
      </c>
      <c r="X428" s="6">
        <v>1.9E-3</v>
      </c>
    </row>
    <row r="429" spans="1:24">
      <c r="A429" s="10">
        <v>9637</v>
      </c>
      <c r="B429" s="10">
        <v>11407</v>
      </c>
      <c r="C429" s="2" t="s">
        <v>732</v>
      </c>
      <c r="D429" s="3" t="s">
        <v>733</v>
      </c>
      <c r="E429" s="2" t="s">
        <v>225</v>
      </c>
      <c r="F429" s="2" t="s">
        <v>890</v>
      </c>
      <c r="G429" s="10" t="s">
        <v>891</v>
      </c>
      <c r="H429" s="2" t="s">
        <v>228</v>
      </c>
      <c r="I429" s="2" t="s">
        <v>829</v>
      </c>
      <c r="J429" s="2" t="s">
        <v>74</v>
      </c>
      <c r="K429" s="2" t="s">
        <v>74</v>
      </c>
      <c r="L429" s="2" t="s">
        <v>230</v>
      </c>
      <c r="M429" s="2" t="s">
        <v>102</v>
      </c>
      <c r="N429" s="2" t="s">
        <v>356</v>
      </c>
      <c r="O429" s="2" t="s">
        <v>75</v>
      </c>
      <c r="P429" s="2" t="s">
        <v>80</v>
      </c>
      <c r="Q429" s="4">
        <v>362750</v>
      </c>
      <c r="R429" s="11">
        <v>1</v>
      </c>
      <c r="S429" s="12">
        <v>203</v>
      </c>
      <c r="T429" s="4">
        <v>0</v>
      </c>
      <c r="U429" s="4">
        <v>736.38300000000004</v>
      </c>
      <c r="V429" s="6">
        <v>1.3999999999999999E-4</v>
      </c>
      <c r="W429" s="6">
        <v>1.678E-2</v>
      </c>
      <c r="X429" s="6">
        <v>3.8E-3</v>
      </c>
    </row>
    <row r="430" spans="1:24">
      <c r="A430" s="10">
        <v>9637</v>
      </c>
      <c r="B430" s="10">
        <v>11407</v>
      </c>
      <c r="C430" s="2" t="s">
        <v>737</v>
      </c>
      <c r="D430" s="3" t="s">
        <v>738</v>
      </c>
      <c r="E430" s="2" t="s">
        <v>225</v>
      </c>
      <c r="F430" s="2" t="s">
        <v>892</v>
      </c>
      <c r="G430" s="10" t="s">
        <v>893</v>
      </c>
      <c r="H430" s="2" t="s">
        <v>228</v>
      </c>
      <c r="I430" s="2" t="s">
        <v>829</v>
      </c>
      <c r="J430" s="2" t="s">
        <v>74</v>
      </c>
      <c r="K430" s="2" t="s">
        <v>74</v>
      </c>
      <c r="L430" s="2" t="s">
        <v>230</v>
      </c>
      <c r="M430" s="2" t="s">
        <v>102</v>
      </c>
      <c r="N430" s="2" t="s">
        <v>344</v>
      </c>
      <c r="O430" s="2" t="s">
        <v>75</v>
      </c>
      <c r="P430" s="2" t="s">
        <v>80</v>
      </c>
      <c r="Q430" s="4">
        <v>71180</v>
      </c>
      <c r="R430" s="11">
        <v>1</v>
      </c>
      <c r="S430" s="12">
        <v>4982</v>
      </c>
      <c r="T430" s="4">
        <v>0</v>
      </c>
      <c r="U430" s="4">
        <v>3546.1880000000001</v>
      </c>
      <c r="V430" s="6">
        <v>5.0000000000000002E-5</v>
      </c>
      <c r="W430" s="6">
        <v>8.0799999999999997E-2</v>
      </c>
      <c r="X430" s="6">
        <v>1.831E-2</v>
      </c>
    </row>
    <row r="431" spans="1:24">
      <c r="A431" s="10">
        <v>9637</v>
      </c>
      <c r="B431" s="10">
        <v>11407</v>
      </c>
      <c r="C431" s="2" t="s">
        <v>894</v>
      </c>
      <c r="D431" s="3" t="s">
        <v>895</v>
      </c>
      <c r="E431" s="2" t="s">
        <v>225</v>
      </c>
      <c r="F431" s="2" t="s">
        <v>896</v>
      </c>
      <c r="G431" s="10" t="s">
        <v>897</v>
      </c>
      <c r="H431" s="2" t="s">
        <v>228</v>
      </c>
      <c r="I431" s="2" t="s">
        <v>829</v>
      </c>
      <c r="J431" s="2" t="s">
        <v>74</v>
      </c>
      <c r="K431" s="2" t="s">
        <v>74</v>
      </c>
      <c r="L431" s="2" t="s">
        <v>230</v>
      </c>
      <c r="M431" s="2" t="s">
        <v>102</v>
      </c>
      <c r="N431" s="2" t="s">
        <v>370</v>
      </c>
      <c r="O431" s="2" t="s">
        <v>75</v>
      </c>
      <c r="P431" s="2" t="s">
        <v>80</v>
      </c>
      <c r="Q431" s="4">
        <v>191889</v>
      </c>
      <c r="R431" s="11">
        <v>1</v>
      </c>
      <c r="S431" s="12">
        <v>672.9</v>
      </c>
      <c r="T431" s="4">
        <v>0</v>
      </c>
      <c r="U431" s="4">
        <v>1291.221</v>
      </c>
      <c r="V431" s="6">
        <v>1.8000000000000001E-4</v>
      </c>
      <c r="W431" s="6">
        <v>2.9420000000000002E-2</v>
      </c>
      <c r="X431" s="6">
        <v>6.6699999999999997E-3</v>
      </c>
    </row>
    <row r="432" spans="1:24">
      <c r="A432" s="10">
        <v>9637</v>
      </c>
      <c r="B432" s="10">
        <v>11407</v>
      </c>
      <c r="C432" s="2" t="s">
        <v>898</v>
      </c>
      <c r="D432" s="3" t="s">
        <v>899</v>
      </c>
      <c r="E432" s="2" t="s">
        <v>225</v>
      </c>
      <c r="F432" s="2" t="s">
        <v>900</v>
      </c>
      <c r="G432" s="10" t="s">
        <v>901</v>
      </c>
      <c r="H432" s="2" t="s">
        <v>228</v>
      </c>
      <c r="I432" s="2" t="s">
        <v>829</v>
      </c>
      <c r="J432" s="2" t="s">
        <v>74</v>
      </c>
      <c r="K432" s="2" t="s">
        <v>74</v>
      </c>
      <c r="L432" s="2" t="s">
        <v>230</v>
      </c>
      <c r="M432" s="2" t="s">
        <v>102</v>
      </c>
      <c r="N432" s="2" t="s">
        <v>344</v>
      </c>
      <c r="O432" s="2" t="s">
        <v>75</v>
      </c>
      <c r="P432" s="2" t="s">
        <v>80</v>
      </c>
      <c r="Q432" s="4">
        <v>10200</v>
      </c>
      <c r="R432" s="11">
        <v>1</v>
      </c>
      <c r="S432" s="12">
        <v>16650</v>
      </c>
      <c r="T432" s="4">
        <v>0</v>
      </c>
      <c r="U432" s="4">
        <v>1698.3</v>
      </c>
      <c r="V432" s="6">
        <v>4.0000000000000003E-5</v>
      </c>
      <c r="W432" s="6">
        <v>3.8690000000000002E-2</v>
      </c>
      <c r="X432" s="6">
        <v>8.77E-3</v>
      </c>
    </row>
    <row r="433" spans="1:24">
      <c r="A433" s="10">
        <v>9637</v>
      </c>
      <c r="B433" s="10">
        <v>11407</v>
      </c>
      <c r="C433" s="2" t="s">
        <v>907</v>
      </c>
      <c r="D433" s="3" t="s">
        <v>908</v>
      </c>
      <c r="E433" s="2" t="s">
        <v>225</v>
      </c>
      <c r="F433" s="2" t="s">
        <v>909</v>
      </c>
      <c r="G433" s="10" t="s">
        <v>910</v>
      </c>
      <c r="H433" s="2" t="s">
        <v>228</v>
      </c>
      <c r="I433" s="2" t="s">
        <v>829</v>
      </c>
      <c r="J433" s="2" t="s">
        <v>74</v>
      </c>
      <c r="K433" s="2" t="s">
        <v>74</v>
      </c>
      <c r="L433" s="2" t="s">
        <v>230</v>
      </c>
      <c r="M433" s="2" t="s">
        <v>102</v>
      </c>
      <c r="N433" s="2" t="s">
        <v>911</v>
      </c>
      <c r="O433" s="2" t="s">
        <v>75</v>
      </c>
      <c r="P433" s="2" t="s">
        <v>80</v>
      </c>
      <c r="Q433" s="4">
        <v>2110</v>
      </c>
      <c r="R433" s="11">
        <v>1</v>
      </c>
      <c r="S433" s="12">
        <v>54140</v>
      </c>
      <c r="T433" s="4">
        <v>0</v>
      </c>
      <c r="U433" s="4">
        <v>1142.354</v>
      </c>
      <c r="V433" s="6">
        <v>7.1000000000000002E-4</v>
      </c>
      <c r="W433" s="6">
        <v>2.6030000000000001E-2</v>
      </c>
      <c r="X433" s="6">
        <v>5.8999999999999999E-3</v>
      </c>
    </row>
    <row r="434" spans="1:24">
      <c r="A434" s="10">
        <v>9637</v>
      </c>
      <c r="B434" s="10">
        <v>11407</v>
      </c>
      <c r="C434" s="2" t="s">
        <v>912</v>
      </c>
      <c r="D434" s="3" t="s">
        <v>913</v>
      </c>
      <c r="E434" s="2" t="s">
        <v>225</v>
      </c>
      <c r="F434" s="2" t="s">
        <v>914</v>
      </c>
      <c r="G434" s="10" t="s">
        <v>915</v>
      </c>
      <c r="H434" s="2" t="s">
        <v>228</v>
      </c>
      <c r="I434" s="2" t="s">
        <v>829</v>
      </c>
      <c r="J434" s="2" t="s">
        <v>74</v>
      </c>
      <c r="K434" s="2" t="s">
        <v>74</v>
      </c>
      <c r="L434" s="2" t="s">
        <v>230</v>
      </c>
      <c r="M434" s="2" t="s">
        <v>102</v>
      </c>
      <c r="N434" s="2" t="s">
        <v>265</v>
      </c>
      <c r="O434" s="2" t="s">
        <v>75</v>
      </c>
      <c r="P434" s="2" t="s">
        <v>80</v>
      </c>
      <c r="Q434" s="4">
        <v>322</v>
      </c>
      <c r="R434" s="11">
        <v>1</v>
      </c>
      <c r="S434" s="12">
        <v>11820</v>
      </c>
      <c r="T434" s="4">
        <v>0.26</v>
      </c>
      <c r="U434" s="4">
        <v>38.317999999999998</v>
      </c>
      <c r="V434" s="6">
        <v>1.0000000000000001E-5</v>
      </c>
      <c r="W434" s="6">
        <v>8.7000000000000001E-4</v>
      </c>
      <c r="X434" s="6">
        <v>2.0000000000000001E-4</v>
      </c>
    </row>
    <row r="435" spans="1:24">
      <c r="A435" s="10">
        <v>9637</v>
      </c>
      <c r="B435" s="10">
        <v>11407</v>
      </c>
      <c r="C435" s="2" t="s">
        <v>1003</v>
      </c>
      <c r="D435" s="3" t="s">
        <v>1004</v>
      </c>
      <c r="E435" s="2" t="s">
        <v>225</v>
      </c>
      <c r="F435" s="2" t="s">
        <v>1005</v>
      </c>
      <c r="G435" s="10" t="s">
        <v>1006</v>
      </c>
      <c r="H435" s="2" t="s">
        <v>228</v>
      </c>
      <c r="I435" s="2" t="s">
        <v>829</v>
      </c>
      <c r="J435" s="2" t="s">
        <v>74</v>
      </c>
      <c r="K435" s="2" t="s">
        <v>74</v>
      </c>
      <c r="L435" s="2" t="s">
        <v>230</v>
      </c>
      <c r="M435" s="2" t="s">
        <v>102</v>
      </c>
      <c r="N435" s="2" t="s">
        <v>231</v>
      </c>
      <c r="O435" s="2" t="s">
        <v>75</v>
      </c>
      <c r="P435" s="2" t="s">
        <v>80</v>
      </c>
      <c r="Q435" s="4">
        <v>6518</v>
      </c>
      <c r="R435" s="11">
        <v>1</v>
      </c>
      <c r="S435" s="12">
        <v>263</v>
      </c>
      <c r="T435" s="4">
        <v>0</v>
      </c>
      <c r="U435" s="4">
        <v>17.141999999999999</v>
      </c>
      <c r="V435" s="6">
        <v>1.0000000000000001E-5</v>
      </c>
      <c r="W435" s="6">
        <v>3.8999999999999999E-4</v>
      </c>
      <c r="X435" s="6">
        <v>9.0000000000000006E-5</v>
      </c>
    </row>
    <row r="436" spans="1:24">
      <c r="A436" s="10">
        <v>9637</v>
      </c>
      <c r="B436" s="10">
        <v>11407</v>
      </c>
      <c r="C436" s="2" t="s">
        <v>680</v>
      </c>
      <c r="D436" s="3" t="s">
        <v>681</v>
      </c>
      <c r="E436" s="2" t="s">
        <v>225</v>
      </c>
      <c r="F436" s="2" t="s">
        <v>916</v>
      </c>
      <c r="G436" s="10" t="s">
        <v>917</v>
      </c>
      <c r="H436" s="2" t="s">
        <v>228</v>
      </c>
      <c r="I436" s="2" t="s">
        <v>829</v>
      </c>
      <c r="J436" s="2" t="s">
        <v>74</v>
      </c>
      <c r="K436" s="2" t="s">
        <v>74</v>
      </c>
      <c r="L436" s="2" t="s">
        <v>230</v>
      </c>
      <c r="M436" s="2" t="s">
        <v>102</v>
      </c>
      <c r="N436" s="2" t="s">
        <v>356</v>
      </c>
      <c r="O436" s="2" t="s">
        <v>75</v>
      </c>
      <c r="P436" s="2" t="s">
        <v>80</v>
      </c>
      <c r="Q436" s="4">
        <v>18484</v>
      </c>
      <c r="R436" s="11">
        <v>1</v>
      </c>
      <c r="S436" s="12">
        <v>8700</v>
      </c>
      <c r="T436" s="4">
        <v>0</v>
      </c>
      <c r="U436" s="4">
        <v>1608.1079999999999</v>
      </c>
      <c r="V436" s="6">
        <v>1.8000000000000001E-4</v>
      </c>
      <c r="W436" s="6">
        <v>3.6639999999999999E-2</v>
      </c>
      <c r="X436" s="6">
        <v>8.3000000000000001E-3</v>
      </c>
    </row>
    <row r="437" spans="1:24">
      <c r="A437" s="10">
        <v>9637</v>
      </c>
      <c r="B437" s="10">
        <v>11407</v>
      </c>
      <c r="C437" s="2" t="s">
        <v>918</v>
      </c>
      <c r="D437" s="3" t="s">
        <v>919</v>
      </c>
      <c r="E437" s="2" t="s">
        <v>225</v>
      </c>
      <c r="F437" s="2" t="s">
        <v>920</v>
      </c>
      <c r="G437" s="10" t="s">
        <v>921</v>
      </c>
      <c r="H437" s="2" t="s">
        <v>228</v>
      </c>
      <c r="I437" s="2" t="s">
        <v>829</v>
      </c>
      <c r="J437" s="2" t="s">
        <v>74</v>
      </c>
      <c r="K437" s="2" t="s">
        <v>74</v>
      </c>
      <c r="L437" s="2" t="s">
        <v>230</v>
      </c>
      <c r="M437" s="2" t="s">
        <v>102</v>
      </c>
      <c r="N437" s="2" t="s">
        <v>922</v>
      </c>
      <c r="O437" s="2" t="s">
        <v>75</v>
      </c>
      <c r="P437" s="2" t="s">
        <v>80</v>
      </c>
      <c r="Q437" s="4">
        <v>860</v>
      </c>
      <c r="R437" s="11">
        <v>1</v>
      </c>
      <c r="S437" s="12">
        <v>68020</v>
      </c>
      <c r="T437" s="4">
        <v>0</v>
      </c>
      <c r="U437" s="4">
        <v>584.97199999999998</v>
      </c>
      <c r="V437" s="6">
        <v>3.0000000000000001E-5</v>
      </c>
      <c r="W437" s="6">
        <v>1.333E-2</v>
      </c>
      <c r="X437" s="6">
        <v>3.0200000000000001E-3</v>
      </c>
    </row>
    <row r="438" spans="1:24">
      <c r="A438" s="10">
        <v>9637</v>
      </c>
      <c r="B438" s="10">
        <v>11407</v>
      </c>
      <c r="C438" s="2" t="s">
        <v>1007</v>
      </c>
      <c r="D438" s="3" t="s">
        <v>1008</v>
      </c>
      <c r="E438" s="2" t="s">
        <v>225</v>
      </c>
      <c r="F438" s="2" t="s">
        <v>1009</v>
      </c>
      <c r="G438" s="10" t="s">
        <v>1010</v>
      </c>
      <c r="H438" s="2" t="s">
        <v>228</v>
      </c>
      <c r="I438" s="2" t="s">
        <v>829</v>
      </c>
      <c r="J438" s="2" t="s">
        <v>74</v>
      </c>
      <c r="K438" s="2" t="s">
        <v>74</v>
      </c>
      <c r="L438" s="2" t="s">
        <v>230</v>
      </c>
      <c r="M438" s="2" t="s">
        <v>102</v>
      </c>
      <c r="N438" s="2" t="s">
        <v>595</v>
      </c>
      <c r="O438" s="2" t="s">
        <v>75</v>
      </c>
      <c r="P438" s="2" t="s">
        <v>80</v>
      </c>
      <c r="Q438" s="4">
        <v>489</v>
      </c>
      <c r="R438" s="11">
        <v>1</v>
      </c>
      <c r="S438" s="12">
        <v>14880</v>
      </c>
      <c r="T438" s="4">
        <v>0</v>
      </c>
      <c r="U438" s="4">
        <v>72.763000000000005</v>
      </c>
      <c r="V438" s="6">
        <v>1.2999999999999999E-4</v>
      </c>
      <c r="W438" s="6">
        <v>1.66E-3</v>
      </c>
      <c r="X438" s="6">
        <v>3.8000000000000002E-4</v>
      </c>
    </row>
    <row r="439" spans="1:24">
      <c r="A439" s="10">
        <v>9637</v>
      </c>
      <c r="B439" s="10">
        <v>11407</v>
      </c>
      <c r="C439" s="2" t="s">
        <v>923</v>
      </c>
      <c r="D439" s="3" t="s">
        <v>924</v>
      </c>
      <c r="E439" s="2" t="s">
        <v>225</v>
      </c>
      <c r="F439" s="2" t="s">
        <v>925</v>
      </c>
      <c r="G439" s="10" t="s">
        <v>926</v>
      </c>
      <c r="H439" s="2" t="s">
        <v>228</v>
      </c>
      <c r="I439" s="2" t="s">
        <v>829</v>
      </c>
      <c r="J439" s="2" t="s">
        <v>74</v>
      </c>
      <c r="K439" s="2" t="s">
        <v>74</v>
      </c>
      <c r="L439" s="2" t="s">
        <v>230</v>
      </c>
      <c r="M439" s="2" t="s">
        <v>102</v>
      </c>
      <c r="N439" s="2" t="s">
        <v>356</v>
      </c>
      <c r="O439" s="2" t="s">
        <v>75</v>
      </c>
      <c r="P439" s="2" t="s">
        <v>80</v>
      </c>
      <c r="Q439" s="4">
        <v>40981</v>
      </c>
      <c r="R439" s="11">
        <v>1</v>
      </c>
      <c r="S439" s="12">
        <v>1249</v>
      </c>
      <c r="T439" s="4">
        <v>7.79</v>
      </c>
      <c r="U439" s="4">
        <v>519.64200000000005</v>
      </c>
      <c r="V439" s="6">
        <v>3.0000000000000001E-5</v>
      </c>
      <c r="W439" s="6">
        <v>1.184E-2</v>
      </c>
      <c r="X439" s="6">
        <v>2.6800000000000001E-3</v>
      </c>
    </row>
    <row r="440" spans="1:24">
      <c r="A440" s="10">
        <v>9637</v>
      </c>
      <c r="B440" s="10">
        <v>11407</v>
      </c>
      <c r="C440" s="2" t="s">
        <v>927</v>
      </c>
      <c r="D440" s="3" t="s">
        <v>928</v>
      </c>
      <c r="E440" s="2" t="s">
        <v>225</v>
      </c>
      <c r="F440" s="2" t="s">
        <v>929</v>
      </c>
      <c r="G440" s="10" t="s">
        <v>930</v>
      </c>
      <c r="H440" s="2" t="s">
        <v>228</v>
      </c>
      <c r="I440" s="2" t="s">
        <v>829</v>
      </c>
      <c r="J440" s="2" t="s">
        <v>74</v>
      </c>
      <c r="K440" s="2" t="s">
        <v>74</v>
      </c>
      <c r="L440" s="2" t="s">
        <v>230</v>
      </c>
      <c r="M440" s="2" t="s">
        <v>102</v>
      </c>
      <c r="N440" s="2" t="s">
        <v>931</v>
      </c>
      <c r="O440" s="2" t="s">
        <v>75</v>
      </c>
      <c r="P440" s="2" t="s">
        <v>80</v>
      </c>
      <c r="Q440" s="4">
        <v>1050</v>
      </c>
      <c r="R440" s="11">
        <v>1</v>
      </c>
      <c r="S440" s="12">
        <v>56600</v>
      </c>
      <c r="T440" s="4">
        <v>0</v>
      </c>
      <c r="U440" s="4">
        <v>594.29999999999995</v>
      </c>
      <c r="V440" s="6">
        <v>2.0000000000000002E-5</v>
      </c>
      <c r="W440" s="6">
        <v>1.354E-2</v>
      </c>
      <c r="X440" s="6">
        <v>3.0699999999999998E-3</v>
      </c>
    </row>
    <row r="441" spans="1:24">
      <c r="A441" s="10">
        <v>9637</v>
      </c>
      <c r="B441" s="10">
        <v>11407</v>
      </c>
      <c r="C441" s="2" t="s">
        <v>936</v>
      </c>
      <c r="D441" s="3" t="s">
        <v>937</v>
      </c>
      <c r="E441" s="2" t="s">
        <v>225</v>
      </c>
      <c r="F441" s="2" t="s">
        <v>938</v>
      </c>
      <c r="G441" s="10" t="s">
        <v>939</v>
      </c>
      <c r="H441" s="2" t="s">
        <v>228</v>
      </c>
      <c r="I441" s="2" t="s">
        <v>829</v>
      </c>
      <c r="J441" s="2" t="s">
        <v>74</v>
      </c>
      <c r="K441" s="2" t="s">
        <v>74</v>
      </c>
      <c r="L441" s="2" t="s">
        <v>230</v>
      </c>
      <c r="M441" s="2" t="s">
        <v>102</v>
      </c>
      <c r="N441" s="2" t="s">
        <v>887</v>
      </c>
      <c r="O441" s="2" t="s">
        <v>75</v>
      </c>
      <c r="P441" s="2" t="s">
        <v>80</v>
      </c>
      <c r="Q441" s="4">
        <v>7700</v>
      </c>
      <c r="R441" s="11">
        <v>1</v>
      </c>
      <c r="S441" s="12">
        <v>1156</v>
      </c>
      <c r="T441" s="4">
        <v>0</v>
      </c>
      <c r="U441" s="4">
        <v>89.012</v>
      </c>
      <c r="V441" s="6">
        <v>9.1E-4</v>
      </c>
      <c r="W441" s="6">
        <v>2.0300000000000001E-3</v>
      </c>
      <c r="X441" s="6">
        <v>4.6000000000000001E-4</v>
      </c>
    </row>
    <row r="442" spans="1:24">
      <c r="A442" s="10">
        <v>9637</v>
      </c>
      <c r="B442" s="10">
        <v>11407</v>
      </c>
      <c r="C442" s="2" t="s">
        <v>464</v>
      </c>
      <c r="D442" s="3" t="s">
        <v>465</v>
      </c>
      <c r="E442" s="2" t="s">
        <v>225</v>
      </c>
      <c r="F442" s="2" t="s">
        <v>940</v>
      </c>
      <c r="G442" s="10" t="s">
        <v>941</v>
      </c>
      <c r="H442" s="2" t="s">
        <v>228</v>
      </c>
      <c r="I442" s="2" t="s">
        <v>829</v>
      </c>
      <c r="J442" s="2" t="s">
        <v>74</v>
      </c>
      <c r="K442" s="2" t="s">
        <v>74</v>
      </c>
      <c r="L442" s="2" t="s">
        <v>230</v>
      </c>
      <c r="M442" s="2" t="s">
        <v>102</v>
      </c>
      <c r="N442" s="2" t="s">
        <v>306</v>
      </c>
      <c r="O442" s="2" t="s">
        <v>75</v>
      </c>
      <c r="P442" s="2" t="s">
        <v>80</v>
      </c>
      <c r="Q442" s="4">
        <v>19763</v>
      </c>
      <c r="R442" s="11">
        <v>1</v>
      </c>
      <c r="S442" s="12">
        <v>2256</v>
      </c>
      <c r="T442" s="4">
        <v>0</v>
      </c>
      <c r="U442" s="4">
        <v>445.85300000000001</v>
      </c>
      <c r="V442" s="6">
        <v>1.2E-4</v>
      </c>
      <c r="W442" s="6">
        <v>1.0160000000000001E-2</v>
      </c>
      <c r="X442" s="6">
        <v>2.3E-3</v>
      </c>
    </row>
    <row r="443" spans="1:24">
      <c r="A443" s="10">
        <v>9637</v>
      </c>
      <c r="B443" s="10">
        <v>11407</v>
      </c>
      <c r="C443" s="2" t="s">
        <v>1127</v>
      </c>
      <c r="D443" s="3" t="s">
        <v>1128</v>
      </c>
      <c r="E443" s="2" t="s">
        <v>213</v>
      </c>
      <c r="F443" s="2" t="s">
        <v>1129</v>
      </c>
      <c r="G443" s="10" t="s">
        <v>1130</v>
      </c>
      <c r="H443" s="2" t="s">
        <v>228</v>
      </c>
      <c r="I443" s="2" t="s">
        <v>829</v>
      </c>
      <c r="J443" s="2" t="s">
        <v>74</v>
      </c>
      <c r="K443" s="2" t="s">
        <v>74</v>
      </c>
      <c r="L443" s="2" t="s">
        <v>230</v>
      </c>
      <c r="M443" s="2" t="s">
        <v>102</v>
      </c>
      <c r="N443" s="2" t="s">
        <v>338</v>
      </c>
      <c r="O443" s="2" t="s">
        <v>75</v>
      </c>
      <c r="P443" s="2" t="s">
        <v>80</v>
      </c>
      <c r="Q443" s="4">
        <v>18350</v>
      </c>
      <c r="R443" s="11">
        <v>1</v>
      </c>
      <c r="S443" s="12">
        <v>1678</v>
      </c>
      <c r="T443" s="4">
        <v>0</v>
      </c>
      <c r="U443" s="4">
        <v>307.91300000000001</v>
      </c>
      <c r="V443" s="6">
        <v>1.1000000000000001E-3</v>
      </c>
      <c r="W443" s="6">
        <v>7.0200000000000002E-3</v>
      </c>
      <c r="X443" s="6">
        <v>1.5900000000000001E-3</v>
      </c>
    </row>
    <row r="444" spans="1:24">
      <c r="A444" s="10">
        <v>9637</v>
      </c>
      <c r="B444" s="10">
        <v>11407</v>
      </c>
      <c r="C444" s="2" t="s">
        <v>944</v>
      </c>
      <c r="D444" s="3" t="s">
        <v>945</v>
      </c>
      <c r="E444" s="2" t="s">
        <v>225</v>
      </c>
      <c r="F444" s="2" t="s">
        <v>946</v>
      </c>
      <c r="G444" s="10" t="s">
        <v>947</v>
      </c>
      <c r="H444" s="2" t="s">
        <v>228</v>
      </c>
      <c r="I444" s="2" t="s">
        <v>829</v>
      </c>
      <c r="J444" s="2" t="s">
        <v>74</v>
      </c>
      <c r="K444" s="2" t="s">
        <v>74</v>
      </c>
      <c r="L444" s="2" t="s">
        <v>230</v>
      </c>
      <c r="M444" s="2" t="s">
        <v>102</v>
      </c>
      <c r="N444" s="2" t="s">
        <v>611</v>
      </c>
      <c r="O444" s="2" t="s">
        <v>75</v>
      </c>
      <c r="P444" s="2" t="s">
        <v>80</v>
      </c>
      <c r="Q444" s="4">
        <v>20812</v>
      </c>
      <c r="R444" s="11">
        <v>1</v>
      </c>
      <c r="S444" s="12">
        <v>988.4</v>
      </c>
      <c r="T444" s="4">
        <v>1.95</v>
      </c>
      <c r="U444" s="4">
        <v>207.65299999999999</v>
      </c>
      <c r="V444" s="6">
        <v>1.9000000000000001E-4</v>
      </c>
      <c r="W444" s="6">
        <v>4.7299999999999998E-3</v>
      </c>
      <c r="X444" s="6">
        <v>1.07E-3</v>
      </c>
    </row>
    <row r="445" spans="1:24">
      <c r="A445" s="10">
        <v>9637</v>
      </c>
      <c r="B445" s="10">
        <v>11407</v>
      </c>
      <c r="C445" s="2" t="s">
        <v>948</v>
      </c>
      <c r="D445" s="3" t="s">
        <v>949</v>
      </c>
      <c r="E445" s="2" t="s">
        <v>225</v>
      </c>
      <c r="F445" s="2" t="s">
        <v>950</v>
      </c>
      <c r="G445" s="10" t="s">
        <v>951</v>
      </c>
      <c r="H445" s="2" t="s">
        <v>228</v>
      </c>
      <c r="I445" s="2" t="s">
        <v>829</v>
      </c>
      <c r="J445" s="2" t="s">
        <v>74</v>
      </c>
      <c r="K445" s="2" t="s">
        <v>74</v>
      </c>
      <c r="L445" s="2" t="s">
        <v>230</v>
      </c>
      <c r="M445" s="2" t="s">
        <v>102</v>
      </c>
      <c r="N445" s="2" t="s">
        <v>344</v>
      </c>
      <c r="O445" s="2" t="s">
        <v>75</v>
      </c>
      <c r="P445" s="2" t="s">
        <v>80</v>
      </c>
      <c r="Q445" s="4">
        <v>68302</v>
      </c>
      <c r="R445" s="11">
        <v>1</v>
      </c>
      <c r="S445" s="12">
        <v>5008</v>
      </c>
      <c r="T445" s="4">
        <v>0</v>
      </c>
      <c r="U445" s="4">
        <v>3420.5639999999999</v>
      </c>
      <c r="V445" s="6">
        <v>5.0000000000000002E-5</v>
      </c>
      <c r="W445" s="6">
        <v>7.7929999999999999E-2</v>
      </c>
      <c r="X445" s="6">
        <v>1.7659999999999999E-2</v>
      </c>
    </row>
    <row r="446" spans="1:24">
      <c r="A446" s="10">
        <v>9637</v>
      </c>
      <c r="B446" s="10">
        <v>11407</v>
      </c>
      <c r="C446" s="2" t="s">
        <v>952</v>
      </c>
      <c r="D446" s="3" t="s">
        <v>953</v>
      </c>
      <c r="E446" s="2" t="s">
        <v>225</v>
      </c>
      <c r="F446" s="2" t="s">
        <v>954</v>
      </c>
      <c r="G446" s="10" t="s">
        <v>955</v>
      </c>
      <c r="H446" s="2" t="s">
        <v>228</v>
      </c>
      <c r="I446" s="2" t="s">
        <v>829</v>
      </c>
      <c r="J446" s="2" t="s">
        <v>74</v>
      </c>
      <c r="K446" s="2" t="s">
        <v>74</v>
      </c>
      <c r="L446" s="2" t="s">
        <v>230</v>
      </c>
      <c r="M446" s="2" t="s">
        <v>102</v>
      </c>
      <c r="N446" s="2" t="s">
        <v>384</v>
      </c>
      <c r="O446" s="2" t="s">
        <v>75</v>
      </c>
      <c r="P446" s="2" t="s">
        <v>80</v>
      </c>
      <c r="Q446" s="4">
        <v>1100</v>
      </c>
      <c r="R446" s="11">
        <v>1</v>
      </c>
      <c r="S446" s="12">
        <v>30240</v>
      </c>
      <c r="T446" s="4">
        <v>0</v>
      </c>
      <c r="U446" s="4">
        <v>332.64</v>
      </c>
      <c r="V446" s="6">
        <v>8.0000000000000007E-5</v>
      </c>
      <c r="W446" s="6">
        <v>7.5799999999999999E-3</v>
      </c>
      <c r="X446" s="6">
        <v>1.72E-3</v>
      </c>
    </row>
    <row r="447" spans="1:24">
      <c r="A447" s="10">
        <v>9637</v>
      </c>
      <c r="B447" s="10">
        <v>11407</v>
      </c>
      <c r="C447" s="2" t="s">
        <v>1131</v>
      </c>
      <c r="D447" s="3" t="s">
        <v>1132</v>
      </c>
      <c r="E447" s="2" t="s">
        <v>225</v>
      </c>
      <c r="F447" s="2" t="s">
        <v>1133</v>
      </c>
      <c r="G447" s="10" t="s">
        <v>1134</v>
      </c>
      <c r="H447" s="2" t="s">
        <v>228</v>
      </c>
      <c r="I447" s="2" t="s">
        <v>829</v>
      </c>
      <c r="J447" s="2" t="s">
        <v>74</v>
      </c>
      <c r="K447" s="2" t="s">
        <v>74</v>
      </c>
      <c r="L447" s="2" t="s">
        <v>230</v>
      </c>
      <c r="M447" s="2" t="s">
        <v>102</v>
      </c>
      <c r="N447" s="2" t="s">
        <v>611</v>
      </c>
      <c r="O447" s="2" t="s">
        <v>75</v>
      </c>
      <c r="P447" s="2" t="s">
        <v>80</v>
      </c>
      <c r="Q447" s="4">
        <v>4914</v>
      </c>
      <c r="R447" s="11">
        <v>1</v>
      </c>
      <c r="S447" s="12">
        <v>18590</v>
      </c>
      <c r="T447" s="4">
        <v>0</v>
      </c>
      <c r="U447" s="4">
        <v>913.51300000000003</v>
      </c>
      <c r="V447" s="6">
        <v>5.1000000000000004E-4</v>
      </c>
      <c r="W447" s="6">
        <v>2.0809999999999999E-2</v>
      </c>
      <c r="X447" s="6">
        <v>4.7200000000000002E-3</v>
      </c>
    </row>
    <row r="448" spans="1:24">
      <c r="A448" s="10">
        <v>9637</v>
      </c>
      <c r="B448" s="10">
        <v>11407</v>
      </c>
      <c r="C448" s="2" t="s">
        <v>956</v>
      </c>
      <c r="D448" s="3" t="s">
        <v>957</v>
      </c>
      <c r="E448" s="2" t="s">
        <v>225</v>
      </c>
      <c r="F448" s="2" t="s">
        <v>958</v>
      </c>
      <c r="G448" s="10" t="s">
        <v>959</v>
      </c>
      <c r="H448" s="2" t="s">
        <v>228</v>
      </c>
      <c r="I448" s="2" t="s">
        <v>829</v>
      </c>
      <c r="J448" s="2" t="s">
        <v>74</v>
      </c>
      <c r="K448" s="2" t="s">
        <v>74</v>
      </c>
      <c r="L448" s="2" t="s">
        <v>230</v>
      </c>
      <c r="M448" s="2" t="s">
        <v>102</v>
      </c>
      <c r="N448" s="2" t="s">
        <v>922</v>
      </c>
      <c r="O448" s="2" t="s">
        <v>75</v>
      </c>
      <c r="P448" s="2" t="s">
        <v>80</v>
      </c>
      <c r="Q448" s="4">
        <v>5340</v>
      </c>
      <c r="R448" s="11">
        <v>1</v>
      </c>
      <c r="S448" s="12">
        <v>14540</v>
      </c>
      <c r="T448" s="4">
        <v>0</v>
      </c>
      <c r="U448" s="4">
        <v>776.43600000000004</v>
      </c>
      <c r="V448" s="6">
        <v>4.6000000000000001E-4</v>
      </c>
      <c r="W448" s="6">
        <v>1.7690000000000001E-2</v>
      </c>
      <c r="X448" s="6">
        <v>4.0099999999999997E-3</v>
      </c>
    </row>
    <row r="449" spans="1:24">
      <c r="A449" s="10">
        <v>9637</v>
      </c>
      <c r="B449" s="10">
        <v>11407</v>
      </c>
      <c r="C449" s="2" t="s">
        <v>508</v>
      </c>
      <c r="D449" s="3" t="s">
        <v>509</v>
      </c>
      <c r="E449" s="2" t="s">
        <v>225</v>
      </c>
      <c r="F449" s="2" t="s">
        <v>827</v>
      </c>
      <c r="G449" s="10" t="s">
        <v>828</v>
      </c>
      <c r="H449" s="2" t="s">
        <v>228</v>
      </c>
      <c r="I449" s="2" t="s">
        <v>829</v>
      </c>
      <c r="J449" s="2" t="s">
        <v>74</v>
      </c>
      <c r="K449" s="2" t="s">
        <v>74</v>
      </c>
      <c r="L449" s="2" t="s">
        <v>230</v>
      </c>
      <c r="M449" s="2" t="s">
        <v>102</v>
      </c>
      <c r="N449" s="2" t="s">
        <v>244</v>
      </c>
      <c r="O449" s="2" t="s">
        <v>75</v>
      </c>
      <c r="P449" s="2" t="s">
        <v>80</v>
      </c>
      <c r="Q449" s="4">
        <v>15972</v>
      </c>
      <c r="R449" s="11">
        <v>1</v>
      </c>
      <c r="S449" s="12">
        <v>4010</v>
      </c>
      <c r="T449" s="4">
        <v>0</v>
      </c>
      <c r="U449" s="4">
        <v>640.47699999999998</v>
      </c>
      <c r="V449" s="6">
        <v>9.2000000000000003E-4</v>
      </c>
      <c r="W449" s="6">
        <v>1.4590000000000001E-2</v>
      </c>
      <c r="X449" s="6">
        <v>3.31E-3</v>
      </c>
    </row>
    <row r="450" spans="1:24">
      <c r="A450" s="10">
        <v>9637</v>
      </c>
      <c r="B450" s="10">
        <v>11407</v>
      </c>
      <c r="C450" s="2" t="s">
        <v>962</v>
      </c>
      <c r="D450" s="3" t="s">
        <v>963</v>
      </c>
      <c r="E450" s="2" t="s">
        <v>225</v>
      </c>
      <c r="F450" s="2" t="s">
        <v>964</v>
      </c>
      <c r="G450" s="10" t="s">
        <v>965</v>
      </c>
      <c r="H450" s="2" t="s">
        <v>228</v>
      </c>
      <c r="I450" s="2" t="s">
        <v>829</v>
      </c>
      <c r="J450" s="2" t="s">
        <v>74</v>
      </c>
      <c r="K450" s="2" t="s">
        <v>74</v>
      </c>
      <c r="L450" s="2" t="s">
        <v>230</v>
      </c>
      <c r="M450" s="2" t="s">
        <v>102</v>
      </c>
      <c r="N450" s="2" t="s">
        <v>922</v>
      </c>
      <c r="O450" s="2" t="s">
        <v>75</v>
      </c>
      <c r="P450" s="2" t="s">
        <v>80</v>
      </c>
      <c r="Q450" s="4">
        <v>2960</v>
      </c>
      <c r="R450" s="11">
        <v>1</v>
      </c>
      <c r="S450" s="12">
        <v>21310</v>
      </c>
      <c r="T450" s="4">
        <v>0</v>
      </c>
      <c r="U450" s="4">
        <v>630.77599999999995</v>
      </c>
      <c r="V450" s="6">
        <v>6.9999999999999994E-5</v>
      </c>
      <c r="W450" s="6">
        <v>1.4370000000000001E-2</v>
      </c>
      <c r="X450" s="6">
        <v>3.2599999999999999E-3</v>
      </c>
    </row>
    <row r="451" spans="1:24">
      <c r="A451" s="10">
        <v>9637</v>
      </c>
      <c r="B451" s="10">
        <v>11407</v>
      </c>
      <c r="C451" s="2" t="s">
        <v>966</v>
      </c>
      <c r="D451" s="3" t="s">
        <v>967</v>
      </c>
      <c r="E451" s="2" t="s">
        <v>225</v>
      </c>
      <c r="F451" s="2" t="s">
        <v>968</v>
      </c>
      <c r="G451" s="10" t="s">
        <v>969</v>
      </c>
      <c r="H451" s="2" t="s">
        <v>228</v>
      </c>
      <c r="I451" s="2" t="s">
        <v>829</v>
      </c>
      <c r="J451" s="2" t="s">
        <v>74</v>
      </c>
      <c r="K451" s="2" t="s">
        <v>74</v>
      </c>
      <c r="L451" s="2" t="s">
        <v>230</v>
      </c>
      <c r="M451" s="2" t="s">
        <v>102</v>
      </c>
      <c r="N451" s="2" t="s">
        <v>244</v>
      </c>
      <c r="O451" s="2" t="s">
        <v>75</v>
      </c>
      <c r="P451" s="2" t="s">
        <v>80</v>
      </c>
      <c r="Q451" s="4">
        <v>2648</v>
      </c>
      <c r="R451" s="11">
        <v>1</v>
      </c>
      <c r="S451" s="12">
        <v>6521</v>
      </c>
      <c r="T451" s="4">
        <v>0</v>
      </c>
      <c r="U451" s="4">
        <v>172.67599999999999</v>
      </c>
      <c r="V451" s="6">
        <v>1.6000000000000001E-4</v>
      </c>
      <c r="W451" s="6">
        <v>3.9300000000000003E-3</v>
      </c>
      <c r="X451" s="6">
        <v>8.8999999999999995E-4</v>
      </c>
    </row>
    <row r="452" spans="1:24">
      <c r="A452" s="10">
        <v>9637</v>
      </c>
      <c r="B452" s="10">
        <v>11407</v>
      </c>
      <c r="C452" s="2" t="s">
        <v>527</v>
      </c>
      <c r="D452" s="3" t="s">
        <v>528</v>
      </c>
      <c r="E452" s="2" t="s">
        <v>225</v>
      </c>
      <c r="F452" s="2" t="s">
        <v>976</v>
      </c>
      <c r="G452" s="10" t="s">
        <v>977</v>
      </c>
      <c r="H452" s="2" t="s">
        <v>228</v>
      </c>
      <c r="I452" s="2" t="s">
        <v>829</v>
      </c>
      <c r="J452" s="2" t="s">
        <v>74</v>
      </c>
      <c r="K452" s="2" t="s">
        <v>74</v>
      </c>
      <c r="L452" s="2" t="s">
        <v>230</v>
      </c>
      <c r="M452" s="2" t="s">
        <v>102</v>
      </c>
      <c r="N452" s="2" t="s">
        <v>244</v>
      </c>
      <c r="O452" s="2" t="s">
        <v>75</v>
      </c>
      <c r="P452" s="2" t="s">
        <v>80</v>
      </c>
      <c r="Q452" s="4">
        <v>42869.2</v>
      </c>
      <c r="R452" s="11">
        <v>1</v>
      </c>
      <c r="S452" s="12">
        <v>972.7</v>
      </c>
      <c r="T452" s="4">
        <v>0</v>
      </c>
      <c r="U452" s="4">
        <v>416.98899999999998</v>
      </c>
      <c r="V452" s="6">
        <v>8.0000000000000007E-5</v>
      </c>
      <c r="W452" s="6">
        <v>9.4999999999999998E-3</v>
      </c>
      <c r="X452" s="6">
        <v>2.15E-3</v>
      </c>
    </row>
    <row r="453" spans="1:24">
      <c r="A453" s="10">
        <v>9637</v>
      </c>
      <c r="B453" s="10">
        <v>11407</v>
      </c>
      <c r="C453" s="2" t="s">
        <v>978</v>
      </c>
      <c r="D453" s="3" t="s">
        <v>979</v>
      </c>
      <c r="E453" s="2" t="s">
        <v>225</v>
      </c>
      <c r="F453" s="2" t="s">
        <v>980</v>
      </c>
      <c r="G453" s="10" t="s">
        <v>981</v>
      </c>
      <c r="H453" s="2" t="s">
        <v>228</v>
      </c>
      <c r="I453" s="2" t="s">
        <v>829</v>
      </c>
      <c r="J453" s="2" t="s">
        <v>74</v>
      </c>
      <c r="K453" s="2" t="s">
        <v>74</v>
      </c>
      <c r="L453" s="2" t="s">
        <v>230</v>
      </c>
      <c r="M453" s="2" t="s">
        <v>102</v>
      </c>
      <c r="N453" s="2" t="s">
        <v>787</v>
      </c>
      <c r="O453" s="2" t="s">
        <v>75</v>
      </c>
      <c r="P453" s="2" t="s">
        <v>80</v>
      </c>
      <c r="Q453" s="4">
        <v>51967</v>
      </c>
      <c r="R453" s="11">
        <v>1</v>
      </c>
      <c r="S453" s="12">
        <v>2478</v>
      </c>
      <c r="T453" s="4">
        <v>0</v>
      </c>
      <c r="U453" s="4">
        <v>1287.742</v>
      </c>
      <c r="V453" s="6">
        <v>1.2999999999999999E-3</v>
      </c>
      <c r="W453" s="6">
        <v>2.9340000000000001E-2</v>
      </c>
      <c r="X453" s="6">
        <v>6.6499999999999997E-3</v>
      </c>
    </row>
    <row r="454" spans="1:24">
      <c r="A454" s="10">
        <v>9637</v>
      </c>
      <c r="B454" s="10">
        <v>11407</v>
      </c>
      <c r="C454" s="2" t="s">
        <v>1013</v>
      </c>
      <c r="D454" s="3" t="s">
        <v>1014</v>
      </c>
      <c r="E454" s="2" t="s">
        <v>1015</v>
      </c>
      <c r="F454" s="2" t="s">
        <v>1016</v>
      </c>
      <c r="G454" s="10" t="s">
        <v>1017</v>
      </c>
      <c r="H454" s="2" t="s">
        <v>228</v>
      </c>
      <c r="I454" s="2" t="s">
        <v>829</v>
      </c>
      <c r="J454" s="2" t="s">
        <v>171</v>
      </c>
      <c r="K454" s="2" t="s">
        <v>172</v>
      </c>
      <c r="L454" s="2" t="s">
        <v>230</v>
      </c>
      <c r="M454" s="2" t="s">
        <v>1018</v>
      </c>
      <c r="N454" s="2" t="s">
        <v>1019</v>
      </c>
      <c r="O454" s="2" t="s">
        <v>75</v>
      </c>
      <c r="P454" s="2" t="s">
        <v>78</v>
      </c>
      <c r="Q454" s="4">
        <v>2500</v>
      </c>
      <c r="R454" s="11">
        <v>3.718</v>
      </c>
      <c r="S454" s="12">
        <v>4173</v>
      </c>
      <c r="T454" s="4">
        <v>0</v>
      </c>
      <c r="U454" s="4">
        <v>387.88</v>
      </c>
      <c r="V454" s="6">
        <v>3.3000000000000002E-7</v>
      </c>
      <c r="W454" s="6">
        <v>8.8400000000000006E-3</v>
      </c>
      <c r="X454" s="6">
        <v>2E-3</v>
      </c>
    </row>
    <row r="455" spans="1:24">
      <c r="A455" s="10">
        <v>9637</v>
      </c>
      <c r="B455" s="10">
        <v>11407</v>
      </c>
      <c r="C455" s="2" t="s">
        <v>1020</v>
      </c>
      <c r="D455" s="3" t="s">
        <v>1021</v>
      </c>
      <c r="E455" s="2" t="s">
        <v>1015</v>
      </c>
      <c r="F455" s="2" t="s">
        <v>1022</v>
      </c>
      <c r="G455" s="10" t="s">
        <v>1023</v>
      </c>
      <c r="H455" s="2" t="s">
        <v>228</v>
      </c>
      <c r="I455" s="2" t="s">
        <v>829</v>
      </c>
      <c r="J455" s="2" t="s">
        <v>171</v>
      </c>
      <c r="K455" s="2" t="s">
        <v>172</v>
      </c>
      <c r="L455" s="2" t="s">
        <v>230</v>
      </c>
      <c r="M455" s="2" t="s">
        <v>1018</v>
      </c>
      <c r="N455" s="2" t="s">
        <v>1024</v>
      </c>
      <c r="O455" s="2" t="s">
        <v>75</v>
      </c>
      <c r="P455" s="2" t="s">
        <v>78</v>
      </c>
      <c r="Q455" s="4">
        <v>220</v>
      </c>
      <c r="R455" s="11">
        <v>3.718</v>
      </c>
      <c r="S455" s="12">
        <v>35046</v>
      </c>
      <c r="T455" s="4">
        <v>0</v>
      </c>
      <c r="U455" s="4">
        <v>286.66199999999998</v>
      </c>
      <c r="V455" s="6">
        <v>1.3E-7</v>
      </c>
      <c r="W455" s="6">
        <v>6.5300000000000002E-3</v>
      </c>
      <c r="X455" s="6">
        <v>1.48E-3</v>
      </c>
    </row>
    <row r="456" spans="1:24">
      <c r="A456" s="10">
        <v>9637</v>
      </c>
      <c r="B456" s="10">
        <v>11407</v>
      </c>
      <c r="C456" s="2" t="s">
        <v>1025</v>
      </c>
      <c r="D456" s="3" t="s">
        <v>1026</v>
      </c>
      <c r="E456" s="2" t="s">
        <v>1015</v>
      </c>
      <c r="F456" s="2" t="s">
        <v>1027</v>
      </c>
      <c r="G456" s="10" t="s">
        <v>1028</v>
      </c>
      <c r="H456" s="2" t="s">
        <v>228</v>
      </c>
      <c r="I456" s="2" t="s">
        <v>829</v>
      </c>
      <c r="J456" s="2" t="s">
        <v>171</v>
      </c>
      <c r="K456" s="2" t="s">
        <v>172</v>
      </c>
      <c r="L456" s="2" t="s">
        <v>230</v>
      </c>
      <c r="M456" s="2" t="s">
        <v>1029</v>
      </c>
      <c r="N456" s="2" t="s">
        <v>1030</v>
      </c>
      <c r="O456" s="2" t="s">
        <v>75</v>
      </c>
      <c r="P456" s="2" t="s">
        <v>78</v>
      </c>
      <c r="Q456" s="4">
        <v>820</v>
      </c>
      <c r="R456" s="11">
        <v>3.718</v>
      </c>
      <c r="S456" s="12">
        <v>15464</v>
      </c>
      <c r="T456" s="4">
        <v>0</v>
      </c>
      <c r="U456" s="4">
        <v>471.46</v>
      </c>
      <c r="V456" s="6">
        <v>1.4000000000000001E-7</v>
      </c>
      <c r="W456" s="6">
        <v>1.074E-2</v>
      </c>
      <c r="X456" s="6">
        <v>2.4299999999999999E-3</v>
      </c>
    </row>
    <row r="457" spans="1:24">
      <c r="A457" s="10">
        <v>9637</v>
      </c>
      <c r="B457" s="10">
        <v>11407</v>
      </c>
      <c r="C457" s="2" t="s">
        <v>1031</v>
      </c>
      <c r="D457" s="3" t="s">
        <v>1032</v>
      </c>
      <c r="E457" s="2" t="s">
        <v>1015</v>
      </c>
      <c r="F457" s="2" t="s">
        <v>1033</v>
      </c>
      <c r="G457" s="10" t="s">
        <v>1034</v>
      </c>
      <c r="H457" s="2" t="s">
        <v>228</v>
      </c>
      <c r="I457" s="2" t="s">
        <v>829</v>
      </c>
      <c r="J457" s="2" t="s">
        <v>171</v>
      </c>
      <c r="K457" s="2" t="s">
        <v>172</v>
      </c>
      <c r="L457" s="2" t="s">
        <v>230</v>
      </c>
      <c r="M457" s="2" t="s">
        <v>1029</v>
      </c>
      <c r="N457" s="2" t="s">
        <v>1035</v>
      </c>
      <c r="O457" s="2" t="s">
        <v>75</v>
      </c>
      <c r="P457" s="2" t="s">
        <v>78</v>
      </c>
      <c r="Q457" s="4">
        <v>235</v>
      </c>
      <c r="R457" s="11">
        <v>3.718</v>
      </c>
      <c r="S457" s="12">
        <v>22213</v>
      </c>
      <c r="T457" s="4">
        <v>0</v>
      </c>
      <c r="U457" s="4">
        <v>194.08199999999999</v>
      </c>
      <c r="V457" s="6">
        <v>2E-8</v>
      </c>
      <c r="W457" s="6">
        <v>4.4200000000000003E-3</v>
      </c>
      <c r="X457" s="6">
        <v>1E-3</v>
      </c>
    </row>
    <row r="458" spans="1:24">
      <c r="A458" s="10">
        <v>9637</v>
      </c>
      <c r="B458" s="10">
        <v>11407</v>
      </c>
      <c r="C458" s="2" t="s">
        <v>1040</v>
      </c>
      <c r="D458" s="3" t="s">
        <v>1041</v>
      </c>
      <c r="E458" s="2" t="s">
        <v>1015</v>
      </c>
      <c r="F458" s="2" t="s">
        <v>1042</v>
      </c>
      <c r="G458" s="10" t="s">
        <v>1043</v>
      </c>
      <c r="H458" s="2" t="s">
        <v>228</v>
      </c>
      <c r="I458" s="2" t="s">
        <v>829</v>
      </c>
      <c r="J458" s="2" t="s">
        <v>171</v>
      </c>
      <c r="K458" s="2" t="s">
        <v>172</v>
      </c>
      <c r="L458" s="2" t="s">
        <v>230</v>
      </c>
      <c r="M458" s="2" t="s">
        <v>1029</v>
      </c>
      <c r="N458" s="2" t="s">
        <v>1044</v>
      </c>
      <c r="O458" s="2" t="s">
        <v>75</v>
      </c>
      <c r="P458" s="2" t="s">
        <v>78</v>
      </c>
      <c r="Q458" s="4">
        <v>418</v>
      </c>
      <c r="R458" s="11">
        <v>3.718</v>
      </c>
      <c r="S458" s="12">
        <v>37539</v>
      </c>
      <c r="T458" s="4">
        <v>0</v>
      </c>
      <c r="U458" s="4">
        <v>583.40300000000002</v>
      </c>
      <c r="V458" s="6">
        <v>5.9999999999999995E-8</v>
      </c>
      <c r="W458" s="6">
        <v>1.329E-2</v>
      </c>
      <c r="X458" s="6">
        <v>3.0100000000000001E-3</v>
      </c>
    </row>
    <row r="459" spans="1:24">
      <c r="A459" s="10">
        <v>9637</v>
      </c>
      <c r="B459" s="10">
        <v>11407</v>
      </c>
      <c r="C459" s="2" t="s">
        <v>1045</v>
      </c>
      <c r="D459" s="3" t="s">
        <v>1046</v>
      </c>
      <c r="E459" s="2" t="s">
        <v>1015</v>
      </c>
      <c r="F459" s="2" t="s">
        <v>1047</v>
      </c>
      <c r="G459" s="10" t="s">
        <v>1048</v>
      </c>
      <c r="H459" s="2" t="s">
        <v>228</v>
      </c>
      <c r="I459" s="2" t="s">
        <v>829</v>
      </c>
      <c r="J459" s="2" t="s">
        <v>171</v>
      </c>
      <c r="K459" s="2" t="s">
        <v>172</v>
      </c>
      <c r="L459" s="2" t="s">
        <v>230</v>
      </c>
      <c r="M459" s="2" t="s">
        <v>1029</v>
      </c>
      <c r="N459" s="2" t="s">
        <v>1049</v>
      </c>
      <c r="O459" s="2" t="s">
        <v>75</v>
      </c>
      <c r="P459" s="2" t="s">
        <v>78</v>
      </c>
      <c r="Q459" s="4">
        <v>1700</v>
      </c>
      <c r="R459" s="11">
        <v>3.718</v>
      </c>
      <c r="S459" s="12">
        <v>10838</v>
      </c>
      <c r="T459" s="4">
        <v>0.01</v>
      </c>
      <c r="U459" s="4">
        <v>685.07399999999996</v>
      </c>
      <c r="V459" s="6">
        <v>7.0000000000000005E-8</v>
      </c>
      <c r="W459" s="6">
        <v>1.5610000000000001E-2</v>
      </c>
      <c r="X459" s="6">
        <v>3.5400000000000002E-3</v>
      </c>
    </row>
    <row r="460" spans="1:24">
      <c r="A460" s="10">
        <v>11371</v>
      </c>
      <c r="B460" s="10">
        <v>11374</v>
      </c>
      <c r="C460" s="2" t="s">
        <v>240</v>
      </c>
      <c r="D460" s="3" t="s">
        <v>241</v>
      </c>
      <c r="E460" s="2" t="s">
        <v>225</v>
      </c>
      <c r="F460" s="2" t="s">
        <v>834</v>
      </c>
      <c r="G460" s="10" t="s">
        <v>835</v>
      </c>
      <c r="H460" s="2" t="s">
        <v>228</v>
      </c>
      <c r="I460" s="2" t="s">
        <v>829</v>
      </c>
      <c r="J460" s="2" t="s">
        <v>74</v>
      </c>
      <c r="K460" s="2" t="s">
        <v>74</v>
      </c>
      <c r="L460" s="2" t="s">
        <v>230</v>
      </c>
      <c r="M460" s="2" t="s">
        <v>102</v>
      </c>
      <c r="N460" s="2" t="s">
        <v>244</v>
      </c>
      <c r="O460" s="2" t="s">
        <v>75</v>
      </c>
      <c r="P460" s="2" t="s">
        <v>80</v>
      </c>
      <c r="Q460" s="4">
        <v>53313</v>
      </c>
      <c r="R460" s="11">
        <v>1</v>
      </c>
      <c r="S460" s="12">
        <v>1588</v>
      </c>
      <c r="T460" s="4">
        <v>10.1</v>
      </c>
      <c r="U460" s="4">
        <v>856.71</v>
      </c>
      <c r="V460" s="6">
        <v>2.5000000000000001E-4</v>
      </c>
      <c r="W460" s="6">
        <v>1.6629999999999999E-2</v>
      </c>
      <c r="X460" s="6">
        <v>1.82E-3</v>
      </c>
    </row>
    <row r="461" spans="1:24">
      <c r="A461" s="10">
        <v>11371</v>
      </c>
      <c r="B461" s="10">
        <v>11374</v>
      </c>
      <c r="C461" s="2" t="s">
        <v>607</v>
      </c>
      <c r="D461" s="3" t="s">
        <v>608</v>
      </c>
      <c r="E461" s="2" t="s">
        <v>225</v>
      </c>
      <c r="F461" s="2" t="s">
        <v>836</v>
      </c>
      <c r="G461" s="10" t="s">
        <v>837</v>
      </c>
      <c r="H461" s="2" t="s">
        <v>228</v>
      </c>
      <c r="I461" s="2" t="s">
        <v>829</v>
      </c>
      <c r="J461" s="2" t="s">
        <v>74</v>
      </c>
      <c r="K461" s="2" t="s">
        <v>74</v>
      </c>
      <c r="L461" s="2" t="s">
        <v>230</v>
      </c>
      <c r="M461" s="2" t="s">
        <v>102</v>
      </c>
      <c r="N461" s="2" t="s">
        <v>611</v>
      </c>
      <c r="O461" s="2" t="s">
        <v>75</v>
      </c>
      <c r="P461" s="2" t="s">
        <v>80</v>
      </c>
      <c r="Q461" s="4">
        <v>57465</v>
      </c>
      <c r="R461" s="11">
        <v>1</v>
      </c>
      <c r="S461" s="12">
        <v>2089</v>
      </c>
      <c r="T461" s="4">
        <v>0</v>
      </c>
      <c r="U461" s="4">
        <v>1200.444</v>
      </c>
      <c r="V461" s="6">
        <v>4.0000000000000003E-5</v>
      </c>
      <c r="W461" s="6">
        <v>2.3300000000000001E-2</v>
      </c>
      <c r="X461" s="6">
        <v>2.5400000000000002E-3</v>
      </c>
    </row>
    <row r="462" spans="1:24">
      <c r="A462" s="10">
        <v>11371</v>
      </c>
      <c r="B462" s="10">
        <v>11374</v>
      </c>
      <c r="C462" s="2" t="s">
        <v>838</v>
      </c>
      <c r="D462" s="3" t="s">
        <v>839</v>
      </c>
      <c r="E462" s="2" t="s">
        <v>225</v>
      </c>
      <c r="F462" s="2" t="s">
        <v>840</v>
      </c>
      <c r="G462" s="10" t="s">
        <v>841</v>
      </c>
      <c r="H462" s="2" t="s">
        <v>228</v>
      </c>
      <c r="I462" s="2" t="s">
        <v>829</v>
      </c>
      <c r="J462" s="2" t="s">
        <v>74</v>
      </c>
      <c r="K462" s="2" t="s">
        <v>74</v>
      </c>
      <c r="L462" s="2" t="s">
        <v>230</v>
      </c>
      <c r="M462" s="2" t="s">
        <v>102</v>
      </c>
      <c r="N462" s="2" t="s">
        <v>705</v>
      </c>
      <c r="O462" s="2" t="s">
        <v>75</v>
      </c>
      <c r="P462" s="2" t="s">
        <v>80</v>
      </c>
      <c r="Q462" s="4">
        <v>2126</v>
      </c>
      <c r="R462" s="11">
        <v>1</v>
      </c>
      <c r="S462" s="12">
        <v>142500</v>
      </c>
      <c r="T462" s="4">
        <v>0</v>
      </c>
      <c r="U462" s="4">
        <v>3029.55</v>
      </c>
      <c r="V462" s="6">
        <v>5.0000000000000002E-5</v>
      </c>
      <c r="W462" s="6">
        <v>5.8799999999999998E-2</v>
      </c>
      <c r="X462" s="6">
        <v>6.4200000000000004E-3</v>
      </c>
    </row>
    <row r="463" spans="1:24">
      <c r="A463" s="10">
        <v>11371</v>
      </c>
      <c r="B463" s="10">
        <v>11374</v>
      </c>
      <c r="C463" s="2" t="s">
        <v>844</v>
      </c>
      <c r="D463" s="3" t="s">
        <v>845</v>
      </c>
      <c r="E463" s="2" t="s">
        <v>225</v>
      </c>
      <c r="F463" s="2" t="s">
        <v>846</v>
      </c>
      <c r="G463" s="10" t="s">
        <v>847</v>
      </c>
      <c r="H463" s="2" t="s">
        <v>228</v>
      </c>
      <c r="I463" s="2" t="s">
        <v>829</v>
      </c>
      <c r="J463" s="2" t="s">
        <v>74</v>
      </c>
      <c r="K463" s="2" t="s">
        <v>74</v>
      </c>
      <c r="L463" s="2" t="s">
        <v>230</v>
      </c>
      <c r="M463" s="2" t="s">
        <v>102</v>
      </c>
      <c r="N463" s="2" t="s">
        <v>265</v>
      </c>
      <c r="O463" s="2" t="s">
        <v>75</v>
      </c>
      <c r="P463" s="2" t="s">
        <v>80</v>
      </c>
      <c r="Q463" s="4">
        <v>724</v>
      </c>
      <c r="R463" s="11">
        <v>1</v>
      </c>
      <c r="S463" s="12">
        <v>173080</v>
      </c>
      <c r="T463" s="4">
        <v>0</v>
      </c>
      <c r="U463" s="4">
        <v>1253.0989999999999</v>
      </c>
      <c r="V463" s="6">
        <v>1.9000000000000001E-4</v>
      </c>
      <c r="W463" s="6">
        <v>2.4320000000000001E-2</v>
      </c>
      <c r="X463" s="6">
        <v>2.65E-3</v>
      </c>
    </row>
    <row r="464" spans="1:24">
      <c r="A464" s="10">
        <v>11371</v>
      </c>
      <c r="B464" s="10">
        <v>11374</v>
      </c>
      <c r="C464" s="2" t="s">
        <v>289</v>
      </c>
      <c r="D464" s="3" t="s">
        <v>290</v>
      </c>
      <c r="E464" s="2" t="s">
        <v>225</v>
      </c>
      <c r="F464" s="2" t="s">
        <v>856</v>
      </c>
      <c r="G464" s="10" t="s">
        <v>857</v>
      </c>
      <c r="H464" s="2" t="s">
        <v>228</v>
      </c>
      <c r="I464" s="2" t="s">
        <v>829</v>
      </c>
      <c r="J464" s="2" t="s">
        <v>74</v>
      </c>
      <c r="K464" s="2" t="s">
        <v>74</v>
      </c>
      <c r="L464" s="2" t="s">
        <v>230</v>
      </c>
      <c r="M464" s="2" t="s">
        <v>102</v>
      </c>
      <c r="N464" s="2" t="s">
        <v>244</v>
      </c>
      <c r="O464" s="2" t="s">
        <v>75</v>
      </c>
      <c r="P464" s="2" t="s">
        <v>80</v>
      </c>
      <c r="Q464" s="4">
        <v>20000</v>
      </c>
      <c r="R464" s="11">
        <v>1</v>
      </c>
      <c r="S464" s="12">
        <v>5080</v>
      </c>
      <c r="T464" s="4">
        <v>0</v>
      </c>
      <c r="U464" s="4">
        <v>1016</v>
      </c>
      <c r="V464" s="6">
        <v>1.8000000000000001E-4</v>
      </c>
      <c r="W464" s="6">
        <v>1.9720000000000001E-2</v>
      </c>
      <c r="X464" s="6">
        <v>2.15E-3</v>
      </c>
    </row>
    <row r="465" spans="1:24">
      <c r="A465" s="10">
        <v>11371</v>
      </c>
      <c r="B465" s="10">
        <v>11374</v>
      </c>
      <c r="C465" s="2" t="s">
        <v>302</v>
      </c>
      <c r="D465" s="3" t="s">
        <v>303</v>
      </c>
      <c r="E465" s="2" t="s">
        <v>225</v>
      </c>
      <c r="F465" s="2" t="s">
        <v>858</v>
      </c>
      <c r="G465" s="10" t="s">
        <v>859</v>
      </c>
      <c r="H465" s="2" t="s">
        <v>228</v>
      </c>
      <c r="I465" s="2" t="s">
        <v>829</v>
      </c>
      <c r="J465" s="2" t="s">
        <v>74</v>
      </c>
      <c r="K465" s="2" t="s">
        <v>74</v>
      </c>
      <c r="L465" s="2" t="s">
        <v>230</v>
      </c>
      <c r="M465" s="2" t="s">
        <v>102</v>
      </c>
      <c r="N465" s="2" t="s">
        <v>306</v>
      </c>
      <c r="O465" s="2" t="s">
        <v>75</v>
      </c>
      <c r="P465" s="2" t="s">
        <v>80</v>
      </c>
      <c r="Q465" s="4">
        <v>275008</v>
      </c>
      <c r="R465" s="11">
        <v>1</v>
      </c>
      <c r="S465" s="12">
        <v>546.6</v>
      </c>
      <c r="T465" s="4">
        <v>0</v>
      </c>
      <c r="U465" s="4">
        <v>1503.194</v>
      </c>
      <c r="V465" s="6">
        <v>1E-4</v>
      </c>
      <c r="W465" s="6">
        <v>2.9180000000000001E-2</v>
      </c>
      <c r="X465" s="6">
        <v>3.1800000000000001E-3</v>
      </c>
    </row>
    <row r="466" spans="1:24">
      <c r="A466" s="10">
        <v>11371</v>
      </c>
      <c r="B466" s="10">
        <v>11374</v>
      </c>
      <c r="C466" s="2" t="s">
        <v>308</v>
      </c>
      <c r="D466" s="3" t="s">
        <v>309</v>
      </c>
      <c r="E466" s="2" t="s">
        <v>225</v>
      </c>
      <c r="F466" s="2" t="s">
        <v>860</v>
      </c>
      <c r="G466" s="10" t="s">
        <v>861</v>
      </c>
      <c r="H466" s="2" t="s">
        <v>228</v>
      </c>
      <c r="I466" s="2" t="s">
        <v>829</v>
      </c>
      <c r="J466" s="2" t="s">
        <v>74</v>
      </c>
      <c r="K466" s="2" t="s">
        <v>74</v>
      </c>
      <c r="L466" s="2" t="s">
        <v>230</v>
      </c>
      <c r="M466" s="2" t="s">
        <v>102</v>
      </c>
      <c r="N466" s="2" t="s">
        <v>271</v>
      </c>
      <c r="O466" s="2" t="s">
        <v>75</v>
      </c>
      <c r="P466" s="2" t="s">
        <v>80</v>
      </c>
      <c r="Q466" s="4">
        <v>1314</v>
      </c>
      <c r="R466" s="11">
        <v>1</v>
      </c>
      <c r="S466" s="12">
        <v>51410</v>
      </c>
      <c r="T466" s="4">
        <v>0</v>
      </c>
      <c r="U466" s="4">
        <v>675.52700000000004</v>
      </c>
      <c r="V466" s="6">
        <v>5.0000000000000002E-5</v>
      </c>
      <c r="W466" s="6">
        <v>1.311E-2</v>
      </c>
      <c r="X466" s="6">
        <v>1.4300000000000001E-3</v>
      </c>
    </row>
    <row r="467" spans="1:24">
      <c r="A467" s="10">
        <v>11371</v>
      </c>
      <c r="B467" s="10">
        <v>11374</v>
      </c>
      <c r="C467" s="2" t="s">
        <v>707</v>
      </c>
      <c r="D467" s="3" t="s">
        <v>708</v>
      </c>
      <c r="E467" s="2" t="s">
        <v>225</v>
      </c>
      <c r="F467" s="2" t="s">
        <v>862</v>
      </c>
      <c r="G467" s="10" t="s">
        <v>863</v>
      </c>
      <c r="H467" s="2" t="s">
        <v>228</v>
      </c>
      <c r="I467" s="2" t="s">
        <v>829</v>
      </c>
      <c r="J467" s="2" t="s">
        <v>74</v>
      </c>
      <c r="K467" s="2" t="s">
        <v>74</v>
      </c>
      <c r="L467" s="2" t="s">
        <v>230</v>
      </c>
      <c r="M467" s="2" t="s">
        <v>102</v>
      </c>
      <c r="N467" s="2" t="s">
        <v>712</v>
      </c>
      <c r="O467" s="2" t="s">
        <v>75</v>
      </c>
      <c r="P467" s="2" t="s">
        <v>80</v>
      </c>
      <c r="Q467" s="4">
        <v>7164</v>
      </c>
      <c r="R467" s="11">
        <v>1</v>
      </c>
      <c r="S467" s="12">
        <v>17650</v>
      </c>
      <c r="T467" s="4">
        <v>0</v>
      </c>
      <c r="U467" s="4">
        <v>1264.4459999999999</v>
      </c>
      <c r="V467" s="6">
        <v>2.7E-4</v>
      </c>
      <c r="W467" s="6">
        <v>2.4539999999999999E-2</v>
      </c>
      <c r="X467" s="6">
        <v>2.6800000000000001E-3</v>
      </c>
    </row>
    <row r="468" spans="1:24">
      <c r="A468" s="10">
        <v>11371</v>
      </c>
      <c r="B468" s="10">
        <v>11374</v>
      </c>
      <c r="C468" s="2" t="s">
        <v>868</v>
      </c>
      <c r="D468" s="3" t="s">
        <v>869</v>
      </c>
      <c r="E468" s="2" t="s">
        <v>225</v>
      </c>
      <c r="F468" s="2" t="s">
        <v>868</v>
      </c>
      <c r="G468" s="10" t="s">
        <v>870</v>
      </c>
      <c r="H468" s="2" t="s">
        <v>228</v>
      </c>
      <c r="I468" s="2" t="s">
        <v>829</v>
      </c>
      <c r="J468" s="2" t="s">
        <v>74</v>
      </c>
      <c r="K468" s="2" t="s">
        <v>74</v>
      </c>
      <c r="L468" s="2" t="s">
        <v>230</v>
      </c>
      <c r="M468" s="2" t="s">
        <v>102</v>
      </c>
      <c r="N468" s="2" t="s">
        <v>787</v>
      </c>
      <c r="O468" s="2" t="s">
        <v>75</v>
      </c>
      <c r="P468" s="2" t="s">
        <v>80</v>
      </c>
      <c r="Q468" s="4">
        <v>34228</v>
      </c>
      <c r="R468" s="11">
        <v>1</v>
      </c>
      <c r="S468" s="12">
        <v>4364</v>
      </c>
      <c r="T468" s="4">
        <v>0</v>
      </c>
      <c r="U468" s="4">
        <v>1493.71</v>
      </c>
      <c r="V468" s="6">
        <v>3.8000000000000002E-4</v>
      </c>
      <c r="W468" s="6">
        <v>2.8989999999999998E-2</v>
      </c>
      <c r="X468" s="6">
        <v>3.16E-3</v>
      </c>
    </row>
    <row r="469" spans="1:24">
      <c r="A469" s="10">
        <v>11371</v>
      </c>
      <c r="B469" s="10">
        <v>11374</v>
      </c>
      <c r="C469" s="2" t="s">
        <v>809</v>
      </c>
      <c r="D469" s="3" t="s">
        <v>810</v>
      </c>
      <c r="E469" s="2" t="s">
        <v>225</v>
      </c>
      <c r="F469" s="2" t="s">
        <v>873</v>
      </c>
      <c r="G469" s="10" t="s">
        <v>874</v>
      </c>
      <c r="H469" s="2" t="s">
        <v>228</v>
      </c>
      <c r="I469" s="2" t="s">
        <v>829</v>
      </c>
      <c r="J469" s="2" t="s">
        <v>74</v>
      </c>
      <c r="K469" s="2" t="s">
        <v>74</v>
      </c>
      <c r="L469" s="2" t="s">
        <v>230</v>
      </c>
      <c r="M469" s="2" t="s">
        <v>102</v>
      </c>
      <c r="N469" s="2" t="s">
        <v>370</v>
      </c>
      <c r="O469" s="2" t="s">
        <v>75</v>
      </c>
      <c r="P469" s="2" t="s">
        <v>80</v>
      </c>
      <c r="Q469" s="4">
        <v>43861</v>
      </c>
      <c r="R469" s="11">
        <v>1</v>
      </c>
      <c r="S469" s="12">
        <v>5909</v>
      </c>
      <c r="T469" s="4">
        <v>0</v>
      </c>
      <c r="U469" s="4">
        <v>2591.7460000000001</v>
      </c>
      <c r="V469" s="6">
        <v>2.1000000000000001E-4</v>
      </c>
      <c r="W469" s="6">
        <v>5.0310000000000001E-2</v>
      </c>
      <c r="X469" s="6">
        <v>5.4900000000000001E-3</v>
      </c>
    </row>
    <row r="470" spans="1:24">
      <c r="A470" s="10">
        <v>11371</v>
      </c>
      <c r="B470" s="10">
        <v>11374</v>
      </c>
      <c r="C470" s="2" t="s">
        <v>883</v>
      </c>
      <c r="D470" s="3" t="s">
        <v>884</v>
      </c>
      <c r="E470" s="2" t="s">
        <v>225</v>
      </c>
      <c r="F470" s="2" t="s">
        <v>885</v>
      </c>
      <c r="G470" s="10" t="s">
        <v>886</v>
      </c>
      <c r="H470" s="2" t="s">
        <v>228</v>
      </c>
      <c r="I470" s="2" t="s">
        <v>829</v>
      </c>
      <c r="J470" s="2" t="s">
        <v>74</v>
      </c>
      <c r="K470" s="2" t="s">
        <v>74</v>
      </c>
      <c r="L470" s="2" t="s">
        <v>230</v>
      </c>
      <c r="M470" s="2" t="s">
        <v>102</v>
      </c>
      <c r="N470" s="2" t="s">
        <v>887</v>
      </c>
      <c r="O470" s="2" t="s">
        <v>75</v>
      </c>
      <c r="P470" s="2" t="s">
        <v>80</v>
      </c>
      <c r="Q470" s="4">
        <v>2448</v>
      </c>
      <c r="R470" s="11">
        <v>1</v>
      </c>
      <c r="S470" s="12">
        <v>17840</v>
      </c>
      <c r="T470" s="4">
        <v>0</v>
      </c>
      <c r="U470" s="4">
        <v>436.72300000000001</v>
      </c>
      <c r="V470" s="6">
        <v>2.7E-4</v>
      </c>
      <c r="W470" s="6">
        <v>8.4799999999999997E-3</v>
      </c>
      <c r="X470" s="6">
        <v>9.3000000000000005E-4</v>
      </c>
    </row>
    <row r="471" spans="1:24">
      <c r="A471" s="10">
        <v>11371</v>
      </c>
      <c r="B471" s="10">
        <v>11374</v>
      </c>
      <c r="C471" s="2" t="s">
        <v>380</v>
      </c>
      <c r="D471" s="3" t="s">
        <v>381</v>
      </c>
      <c r="E471" s="2" t="s">
        <v>225</v>
      </c>
      <c r="F471" s="2" t="s">
        <v>888</v>
      </c>
      <c r="G471" s="10" t="s">
        <v>889</v>
      </c>
      <c r="H471" s="2" t="s">
        <v>228</v>
      </c>
      <c r="I471" s="2" t="s">
        <v>829</v>
      </c>
      <c r="J471" s="2" t="s">
        <v>74</v>
      </c>
      <c r="K471" s="2" t="s">
        <v>74</v>
      </c>
      <c r="L471" s="2" t="s">
        <v>230</v>
      </c>
      <c r="M471" s="2" t="s">
        <v>102</v>
      </c>
      <c r="N471" s="2" t="s">
        <v>384</v>
      </c>
      <c r="O471" s="2" t="s">
        <v>75</v>
      </c>
      <c r="P471" s="2" t="s">
        <v>80</v>
      </c>
      <c r="Q471" s="4">
        <v>5186</v>
      </c>
      <c r="R471" s="11">
        <v>1</v>
      </c>
      <c r="S471" s="12">
        <v>23560</v>
      </c>
      <c r="T471" s="4">
        <v>0</v>
      </c>
      <c r="U471" s="4">
        <v>1221.8219999999999</v>
      </c>
      <c r="V471" s="6">
        <v>3.6000000000000002E-4</v>
      </c>
      <c r="W471" s="6">
        <v>2.3720000000000001E-2</v>
      </c>
      <c r="X471" s="6">
        <v>2.5899999999999999E-3</v>
      </c>
    </row>
    <row r="472" spans="1:24">
      <c r="A472" s="10">
        <v>11371</v>
      </c>
      <c r="B472" s="10">
        <v>11374</v>
      </c>
      <c r="C472" s="2" t="s">
        <v>737</v>
      </c>
      <c r="D472" s="3" t="s">
        <v>738</v>
      </c>
      <c r="E472" s="2" t="s">
        <v>225</v>
      </c>
      <c r="F472" s="2" t="s">
        <v>892</v>
      </c>
      <c r="G472" s="10" t="s">
        <v>893</v>
      </c>
      <c r="H472" s="2" t="s">
        <v>228</v>
      </c>
      <c r="I472" s="2" t="s">
        <v>829</v>
      </c>
      <c r="J472" s="2" t="s">
        <v>74</v>
      </c>
      <c r="K472" s="2" t="s">
        <v>74</v>
      </c>
      <c r="L472" s="2" t="s">
        <v>230</v>
      </c>
      <c r="M472" s="2" t="s">
        <v>102</v>
      </c>
      <c r="N472" s="2" t="s">
        <v>344</v>
      </c>
      <c r="O472" s="2" t="s">
        <v>75</v>
      </c>
      <c r="P472" s="2" t="s">
        <v>80</v>
      </c>
      <c r="Q472" s="4">
        <v>120399</v>
      </c>
      <c r="R472" s="11">
        <v>1</v>
      </c>
      <c r="S472" s="12">
        <v>4982</v>
      </c>
      <c r="T472" s="4">
        <v>0</v>
      </c>
      <c r="U472" s="4">
        <v>5998.2780000000002</v>
      </c>
      <c r="V472" s="6">
        <v>8.0000000000000007E-5</v>
      </c>
      <c r="W472" s="6">
        <v>0.11643000000000001</v>
      </c>
      <c r="X472" s="6">
        <v>1.2710000000000001E-2</v>
      </c>
    </row>
    <row r="473" spans="1:24">
      <c r="A473" s="10">
        <v>11371</v>
      </c>
      <c r="B473" s="10">
        <v>11374</v>
      </c>
      <c r="C473" s="2" t="s">
        <v>894</v>
      </c>
      <c r="D473" s="3" t="s">
        <v>895</v>
      </c>
      <c r="E473" s="2" t="s">
        <v>225</v>
      </c>
      <c r="F473" s="2" t="s">
        <v>896</v>
      </c>
      <c r="G473" s="10" t="s">
        <v>897</v>
      </c>
      <c r="H473" s="2" t="s">
        <v>228</v>
      </c>
      <c r="I473" s="2" t="s">
        <v>829</v>
      </c>
      <c r="J473" s="2" t="s">
        <v>74</v>
      </c>
      <c r="K473" s="2" t="s">
        <v>74</v>
      </c>
      <c r="L473" s="2" t="s">
        <v>230</v>
      </c>
      <c r="M473" s="2" t="s">
        <v>102</v>
      </c>
      <c r="N473" s="2" t="s">
        <v>370</v>
      </c>
      <c r="O473" s="2" t="s">
        <v>75</v>
      </c>
      <c r="P473" s="2" t="s">
        <v>80</v>
      </c>
      <c r="Q473" s="4">
        <v>148977</v>
      </c>
      <c r="R473" s="11">
        <v>1</v>
      </c>
      <c r="S473" s="12">
        <v>672.9</v>
      </c>
      <c r="T473" s="4">
        <v>0</v>
      </c>
      <c r="U473" s="4">
        <v>1002.466</v>
      </c>
      <c r="V473" s="6">
        <v>1.3999999999999999E-4</v>
      </c>
      <c r="W473" s="6">
        <v>1.9460000000000002E-2</v>
      </c>
      <c r="X473" s="6">
        <v>2.1199999999999999E-3</v>
      </c>
    </row>
    <row r="474" spans="1:24">
      <c r="A474" s="10">
        <v>11371</v>
      </c>
      <c r="B474" s="10">
        <v>11374</v>
      </c>
      <c r="C474" s="2" t="s">
        <v>902</v>
      </c>
      <c r="D474" s="3" t="s">
        <v>903</v>
      </c>
      <c r="E474" s="2" t="s">
        <v>225</v>
      </c>
      <c r="F474" s="2" t="s">
        <v>904</v>
      </c>
      <c r="G474" s="10" t="s">
        <v>905</v>
      </c>
      <c r="H474" s="2" t="s">
        <v>228</v>
      </c>
      <c r="I474" s="2" t="s">
        <v>829</v>
      </c>
      <c r="J474" s="2" t="s">
        <v>74</v>
      </c>
      <c r="K474" s="2" t="s">
        <v>74</v>
      </c>
      <c r="L474" s="2" t="s">
        <v>230</v>
      </c>
      <c r="M474" s="2" t="s">
        <v>102</v>
      </c>
      <c r="N474" s="2" t="s">
        <v>906</v>
      </c>
      <c r="O474" s="2" t="s">
        <v>75</v>
      </c>
      <c r="P474" s="2" t="s">
        <v>80</v>
      </c>
      <c r="Q474" s="4">
        <v>60000</v>
      </c>
      <c r="R474" s="11">
        <v>1</v>
      </c>
      <c r="S474" s="12">
        <v>385</v>
      </c>
      <c r="T474" s="4">
        <v>0</v>
      </c>
      <c r="U474" s="4">
        <v>231</v>
      </c>
      <c r="V474" s="6">
        <v>5.5000000000000003E-4</v>
      </c>
      <c r="W474" s="6">
        <v>4.4799999999999996E-3</v>
      </c>
      <c r="X474" s="6">
        <v>4.8999999999999998E-4</v>
      </c>
    </row>
    <row r="475" spans="1:24">
      <c r="A475" s="10">
        <v>11371</v>
      </c>
      <c r="B475" s="10">
        <v>11374</v>
      </c>
      <c r="C475" s="2" t="s">
        <v>907</v>
      </c>
      <c r="D475" s="3" t="s">
        <v>908</v>
      </c>
      <c r="E475" s="2" t="s">
        <v>225</v>
      </c>
      <c r="F475" s="2" t="s">
        <v>909</v>
      </c>
      <c r="G475" s="10" t="s">
        <v>910</v>
      </c>
      <c r="H475" s="2" t="s">
        <v>228</v>
      </c>
      <c r="I475" s="2" t="s">
        <v>829</v>
      </c>
      <c r="J475" s="2" t="s">
        <v>74</v>
      </c>
      <c r="K475" s="2" t="s">
        <v>74</v>
      </c>
      <c r="L475" s="2" t="s">
        <v>230</v>
      </c>
      <c r="M475" s="2" t="s">
        <v>102</v>
      </c>
      <c r="N475" s="2" t="s">
        <v>911</v>
      </c>
      <c r="O475" s="2" t="s">
        <v>75</v>
      </c>
      <c r="P475" s="2" t="s">
        <v>80</v>
      </c>
      <c r="Q475" s="4">
        <v>1500</v>
      </c>
      <c r="R475" s="11">
        <v>1</v>
      </c>
      <c r="S475" s="12">
        <v>54140</v>
      </c>
      <c r="T475" s="4">
        <v>0</v>
      </c>
      <c r="U475" s="4">
        <v>812.1</v>
      </c>
      <c r="V475" s="6">
        <v>5.1000000000000004E-4</v>
      </c>
      <c r="W475" s="6">
        <v>1.576E-2</v>
      </c>
      <c r="X475" s="6">
        <v>1.72E-3</v>
      </c>
    </row>
    <row r="476" spans="1:24">
      <c r="A476" s="10">
        <v>11371</v>
      </c>
      <c r="B476" s="10">
        <v>11374</v>
      </c>
      <c r="C476" s="2" t="s">
        <v>680</v>
      </c>
      <c r="D476" s="3" t="s">
        <v>681</v>
      </c>
      <c r="E476" s="2" t="s">
        <v>225</v>
      </c>
      <c r="F476" s="2" t="s">
        <v>916</v>
      </c>
      <c r="G476" s="10" t="s">
        <v>917</v>
      </c>
      <c r="H476" s="2" t="s">
        <v>228</v>
      </c>
      <c r="I476" s="2" t="s">
        <v>829</v>
      </c>
      <c r="J476" s="2" t="s">
        <v>74</v>
      </c>
      <c r="K476" s="2" t="s">
        <v>74</v>
      </c>
      <c r="L476" s="2" t="s">
        <v>230</v>
      </c>
      <c r="M476" s="2" t="s">
        <v>102</v>
      </c>
      <c r="N476" s="2" t="s">
        <v>356</v>
      </c>
      <c r="O476" s="2" t="s">
        <v>75</v>
      </c>
      <c r="P476" s="2" t="s">
        <v>80</v>
      </c>
      <c r="Q476" s="4">
        <v>14100</v>
      </c>
      <c r="R476" s="11">
        <v>1</v>
      </c>
      <c r="S476" s="12">
        <v>8700</v>
      </c>
      <c r="T476" s="4">
        <v>0</v>
      </c>
      <c r="U476" s="4">
        <v>1226.7</v>
      </c>
      <c r="V476" s="6">
        <v>1.3999999999999999E-4</v>
      </c>
      <c r="W476" s="6">
        <v>2.3810000000000001E-2</v>
      </c>
      <c r="X476" s="6">
        <v>2.5999999999999999E-3</v>
      </c>
    </row>
    <row r="477" spans="1:24">
      <c r="A477" s="10">
        <v>11371</v>
      </c>
      <c r="B477" s="10">
        <v>11374</v>
      </c>
      <c r="C477" s="2" t="s">
        <v>918</v>
      </c>
      <c r="D477" s="3" t="s">
        <v>919</v>
      </c>
      <c r="E477" s="2" t="s">
        <v>225</v>
      </c>
      <c r="F477" s="2" t="s">
        <v>920</v>
      </c>
      <c r="G477" s="10" t="s">
        <v>921</v>
      </c>
      <c r="H477" s="2" t="s">
        <v>228</v>
      </c>
      <c r="I477" s="2" t="s">
        <v>829</v>
      </c>
      <c r="J477" s="2" t="s">
        <v>74</v>
      </c>
      <c r="K477" s="2" t="s">
        <v>74</v>
      </c>
      <c r="L477" s="2" t="s">
        <v>230</v>
      </c>
      <c r="M477" s="2" t="s">
        <v>102</v>
      </c>
      <c r="N477" s="2" t="s">
        <v>922</v>
      </c>
      <c r="O477" s="2" t="s">
        <v>75</v>
      </c>
      <c r="P477" s="2" t="s">
        <v>80</v>
      </c>
      <c r="Q477" s="4">
        <v>2959</v>
      </c>
      <c r="R477" s="11">
        <v>1</v>
      </c>
      <c r="S477" s="12">
        <v>68020</v>
      </c>
      <c r="T477" s="4">
        <v>0</v>
      </c>
      <c r="U477" s="4">
        <v>2012.712</v>
      </c>
      <c r="V477" s="6">
        <v>1E-4</v>
      </c>
      <c r="W477" s="6">
        <v>3.9070000000000001E-2</v>
      </c>
      <c r="X477" s="6">
        <v>4.2599999999999999E-3</v>
      </c>
    </row>
    <row r="478" spans="1:24">
      <c r="A478" s="10">
        <v>11371</v>
      </c>
      <c r="B478" s="10">
        <v>11374</v>
      </c>
      <c r="C478" s="2" t="s">
        <v>1007</v>
      </c>
      <c r="D478" s="3" t="s">
        <v>1008</v>
      </c>
      <c r="E478" s="2" t="s">
        <v>225</v>
      </c>
      <c r="F478" s="2" t="s">
        <v>1009</v>
      </c>
      <c r="G478" s="10" t="s">
        <v>1010</v>
      </c>
      <c r="H478" s="2" t="s">
        <v>228</v>
      </c>
      <c r="I478" s="2" t="s">
        <v>829</v>
      </c>
      <c r="J478" s="2" t="s">
        <v>74</v>
      </c>
      <c r="K478" s="2" t="s">
        <v>74</v>
      </c>
      <c r="L478" s="2" t="s">
        <v>230</v>
      </c>
      <c r="M478" s="2" t="s">
        <v>102</v>
      </c>
      <c r="N478" s="2" t="s">
        <v>595</v>
      </c>
      <c r="O478" s="2" t="s">
        <v>75</v>
      </c>
      <c r="P478" s="2" t="s">
        <v>80</v>
      </c>
      <c r="Q478" s="4">
        <v>956</v>
      </c>
      <c r="R478" s="11">
        <v>1</v>
      </c>
      <c r="S478" s="12">
        <v>14880</v>
      </c>
      <c r="T478" s="4">
        <v>0</v>
      </c>
      <c r="U478" s="4">
        <v>142.25299999999999</v>
      </c>
      <c r="V478" s="6">
        <v>2.5999999999999998E-4</v>
      </c>
      <c r="W478" s="6">
        <v>2.7599999999999999E-3</v>
      </c>
      <c r="X478" s="6">
        <v>2.9999999999999997E-4</v>
      </c>
    </row>
    <row r="479" spans="1:24">
      <c r="A479" s="10">
        <v>11371</v>
      </c>
      <c r="B479" s="10">
        <v>11374</v>
      </c>
      <c r="C479" s="2" t="s">
        <v>923</v>
      </c>
      <c r="D479" s="3" t="s">
        <v>924</v>
      </c>
      <c r="E479" s="2" t="s">
        <v>225</v>
      </c>
      <c r="F479" s="2" t="s">
        <v>925</v>
      </c>
      <c r="G479" s="10" t="s">
        <v>926</v>
      </c>
      <c r="H479" s="2" t="s">
        <v>228</v>
      </c>
      <c r="I479" s="2" t="s">
        <v>829</v>
      </c>
      <c r="J479" s="2" t="s">
        <v>74</v>
      </c>
      <c r="K479" s="2" t="s">
        <v>74</v>
      </c>
      <c r="L479" s="2" t="s">
        <v>230</v>
      </c>
      <c r="M479" s="2" t="s">
        <v>102</v>
      </c>
      <c r="N479" s="2" t="s">
        <v>356</v>
      </c>
      <c r="O479" s="2" t="s">
        <v>75</v>
      </c>
      <c r="P479" s="2" t="s">
        <v>80</v>
      </c>
      <c r="Q479" s="4">
        <v>229540</v>
      </c>
      <c r="R479" s="11">
        <v>1</v>
      </c>
      <c r="S479" s="12">
        <v>1249</v>
      </c>
      <c r="T479" s="4">
        <v>43.63</v>
      </c>
      <c r="U479" s="4">
        <v>2910.5819999999999</v>
      </c>
      <c r="V479" s="6">
        <v>2.0000000000000001E-4</v>
      </c>
      <c r="W479" s="6">
        <v>5.6500000000000002E-2</v>
      </c>
      <c r="X479" s="6">
        <v>6.1700000000000001E-3</v>
      </c>
    </row>
    <row r="480" spans="1:24">
      <c r="A480" s="10">
        <v>11371</v>
      </c>
      <c r="B480" s="10">
        <v>11374</v>
      </c>
      <c r="C480" s="2" t="s">
        <v>927</v>
      </c>
      <c r="D480" s="3" t="s">
        <v>928</v>
      </c>
      <c r="E480" s="2" t="s">
        <v>225</v>
      </c>
      <c r="F480" s="2" t="s">
        <v>929</v>
      </c>
      <c r="G480" s="10" t="s">
        <v>930</v>
      </c>
      <c r="H480" s="2" t="s">
        <v>228</v>
      </c>
      <c r="I480" s="2" t="s">
        <v>829</v>
      </c>
      <c r="J480" s="2" t="s">
        <v>74</v>
      </c>
      <c r="K480" s="2" t="s">
        <v>74</v>
      </c>
      <c r="L480" s="2" t="s">
        <v>230</v>
      </c>
      <c r="M480" s="2" t="s">
        <v>102</v>
      </c>
      <c r="N480" s="2" t="s">
        <v>931</v>
      </c>
      <c r="O480" s="2" t="s">
        <v>75</v>
      </c>
      <c r="P480" s="2" t="s">
        <v>80</v>
      </c>
      <c r="Q480" s="4">
        <v>1088</v>
      </c>
      <c r="R480" s="11">
        <v>1</v>
      </c>
      <c r="S480" s="12">
        <v>56600</v>
      </c>
      <c r="T480" s="4">
        <v>0</v>
      </c>
      <c r="U480" s="4">
        <v>615.80799999999999</v>
      </c>
      <c r="V480" s="6">
        <v>2.0000000000000002E-5</v>
      </c>
      <c r="W480" s="6">
        <v>1.1950000000000001E-2</v>
      </c>
      <c r="X480" s="6">
        <v>1.2999999999999999E-3</v>
      </c>
    </row>
    <row r="481" spans="1:24">
      <c r="A481" s="10">
        <v>11371</v>
      </c>
      <c r="B481" s="10">
        <v>11374</v>
      </c>
      <c r="C481" s="2" t="s">
        <v>932</v>
      </c>
      <c r="D481" s="3" t="s">
        <v>933</v>
      </c>
      <c r="E481" s="2" t="s">
        <v>225</v>
      </c>
      <c r="F481" s="2" t="s">
        <v>934</v>
      </c>
      <c r="G481" s="10" t="s">
        <v>935</v>
      </c>
      <c r="H481" s="2" t="s">
        <v>228</v>
      </c>
      <c r="I481" s="2" t="s">
        <v>829</v>
      </c>
      <c r="J481" s="2" t="s">
        <v>74</v>
      </c>
      <c r="K481" s="2" t="s">
        <v>74</v>
      </c>
      <c r="L481" s="2" t="s">
        <v>230</v>
      </c>
      <c r="M481" s="2" t="s">
        <v>102</v>
      </c>
      <c r="N481" s="2" t="s">
        <v>705</v>
      </c>
      <c r="O481" s="2" t="s">
        <v>75</v>
      </c>
      <c r="P481" s="2" t="s">
        <v>80</v>
      </c>
      <c r="Q481" s="4">
        <v>6500</v>
      </c>
      <c r="R481" s="11">
        <v>1</v>
      </c>
      <c r="S481" s="12">
        <v>8478</v>
      </c>
      <c r="T481" s="4">
        <v>0</v>
      </c>
      <c r="U481" s="4">
        <v>551.07000000000005</v>
      </c>
      <c r="V481" s="6">
        <v>8.0000000000000007E-5</v>
      </c>
      <c r="W481" s="6">
        <v>1.0699999999999999E-2</v>
      </c>
      <c r="X481" s="6">
        <v>1.17E-3</v>
      </c>
    </row>
    <row r="482" spans="1:24">
      <c r="A482" s="10">
        <v>11371</v>
      </c>
      <c r="B482" s="10">
        <v>11374</v>
      </c>
      <c r="C482" s="2" t="s">
        <v>936</v>
      </c>
      <c r="D482" s="3" t="s">
        <v>937</v>
      </c>
      <c r="E482" s="2" t="s">
        <v>225</v>
      </c>
      <c r="F482" s="2" t="s">
        <v>938</v>
      </c>
      <c r="G482" s="10" t="s">
        <v>939</v>
      </c>
      <c r="H482" s="2" t="s">
        <v>228</v>
      </c>
      <c r="I482" s="2" t="s">
        <v>829</v>
      </c>
      <c r="J482" s="2" t="s">
        <v>74</v>
      </c>
      <c r="K482" s="2" t="s">
        <v>74</v>
      </c>
      <c r="L482" s="2" t="s">
        <v>230</v>
      </c>
      <c r="M482" s="2" t="s">
        <v>102</v>
      </c>
      <c r="N482" s="2" t="s">
        <v>887</v>
      </c>
      <c r="O482" s="2" t="s">
        <v>75</v>
      </c>
      <c r="P482" s="2" t="s">
        <v>80</v>
      </c>
      <c r="Q482" s="4">
        <v>31878</v>
      </c>
      <c r="R482" s="11">
        <v>1</v>
      </c>
      <c r="S482" s="12">
        <v>1156</v>
      </c>
      <c r="T482" s="4">
        <v>0</v>
      </c>
      <c r="U482" s="4">
        <v>368.51</v>
      </c>
      <c r="V482" s="6">
        <v>3.7599999999999999E-3</v>
      </c>
      <c r="W482" s="6">
        <v>7.1500000000000001E-3</v>
      </c>
      <c r="X482" s="6">
        <v>7.7999999999999999E-4</v>
      </c>
    </row>
    <row r="483" spans="1:24">
      <c r="A483" s="10">
        <v>11371</v>
      </c>
      <c r="B483" s="10">
        <v>11374</v>
      </c>
      <c r="C483" s="2" t="s">
        <v>464</v>
      </c>
      <c r="D483" s="3" t="s">
        <v>465</v>
      </c>
      <c r="E483" s="2" t="s">
        <v>225</v>
      </c>
      <c r="F483" s="2" t="s">
        <v>940</v>
      </c>
      <c r="G483" s="10" t="s">
        <v>941</v>
      </c>
      <c r="H483" s="2" t="s">
        <v>228</v>
      </c>
      <c r="I483" s="2" t="s">
        <v>829</v>
      </c>
      <c r="J483" s="2" t="s">
        <v>74</v>
      </c>
      <c r="K483" s="2" t="s">
        <v>74</v>
      </c>
      <c r="L483" s="2" t="s">
        <v>230</v>
      </c>
      <c r="M483" s="2" t="s">
        <v>102</v>
      </c>
      <c r="N483" s="2" t="s">
        <v>306</v>
      </c>
      <c r="O483" s="2" t="s">
        <v>75</v>
      </c>
      <c r="P483" s="2" t="s">
        <v>80</v>
      </c>
      <c r="Q483" s="4">
        <v>28025</v>
      </c>
      <c r="R483" s="11">
        <v>1</v>
      </c>
      <c r="S483" s="12">
        <v>2256</v>
      </c>
      <c r="T483" s="4">
        <v>0</v>
      </c>
      <c r="U483" s="4">
        <v>632.24400000000003</v>
      </c>
      <c r="V483" s="6">
        <v>1.7000000000000001E-4</v>
      </c>
      <c r="W483" s="6">
        <v>1.227E-2</v>
      </c>
      <c r="X483" s="6">
        <v>1.34E-3</v>
      </c>
    </row>
    <row r="484" spans="1:24">
      <c r="A484" s="10">
        <v>11371</v>
      </c>
      <c r="B484" s="10">
        <v>11374</v>
      </c>
      <c r="C484" s="2" t="s">
        <v>948</v>
      </c>
      <c r="D484" s="3" t="s">
        <v>949</v>
      </c>
      <c r="E484" s="2" t="s">
        <v>225</v>
      </c>
      <c r="F484" s="2" t="s">
        <v>950</v>
      </c>
      <c r="G484" s="10" t="s">
        <v>951</v>
      </c>
      <c r="H484" s="2" t="s">
        <v>228</v>
      </c>
      <c r="I484" s="2" t="s">
        <v>829</v>
      </c>
      <c r="J484" s="2" t="s">
        <v>74</v>
      </c>
      <c r="K484" s="2" t="s">
        <v>74</v>
      </c>
      <c r="L484" s="2" t="s">
        <v>230</v>
      </c>
      <c r="M484" s="2" t="s">
        <v>102</v>
      </c>
      <c r="N484" s="2" t="s">
        <v>344</v>
      </c>
      <c r="O484" s="2" t="s">
        <v>75</v>
      </c>
      <c r="P484" s="2" t="s">
        <v>80</v>
      </c>
      <c r="Q484" s="4">
        <v>90796</v>
      </c>
      <c r="R484" s="11">
        <v>1</v>
      </c>
      <c r="S484" s="12">
        <v>5008</v>
      </c>
      <c r="T484" s="4">
        <v>0</v>
      </c>
      <c r="U484" s="4">
        <v>4547.0640000000003</v>
      </c>
      <c r="V484" s="6">
        <v>6.9999999999999994E-5</v>
      </c>
      <c r="W484" s="6">
        <v>8.8260000000000005E-2</v>
      </c>
      <c r="X484" s="6">
        <v>9.6299999999999997E-3</v>
      </c>
    </row>
    <row r="485" spans="1:24">
      <c r="A485" s="10">
        <v>11371</v>
      </c>
      <c r="B485" s="10">
        <v>11374</v>
      </c>
      <c r="C485" s="2" t="s">
        <v>952</v>
      </c>
      <c r="D485" s="3" t="s">
        <v>953</v>
      </c>
      <c r="E485" s="2" t="s">
        <v>225</v>
      </c>
      <c r="F485" s="2" t="s">
        <v>954</v>
      </c>
      <c r="G485" s="10" t="s">
        <v>955</v>
      </c>
      <c r="H485" s="2" t="s">
        <v>228</v>
      </c>
      <c r="I485" s="2" t="s">
        <v>829</v>
      </c>
      <c r="J485" s="2" t="s">
        <v>74</v>
      </c>
      <c r="K485" s="2" t="s">
        <v>74</v>
      </c>
      <c r="L485" s="2" t="s">
        <v>230</v>
      </c>
      <c r="M485" s="2" t="s">
        <v>102</v>
      </c>
      <c r="N485" s="2" t="s">
        <v>384</v>
      </c>
      <c r="O485" s="2" t="s">
        <v>75</v>
      </c>
      <c r="P485" s="2" t="s">
        <v>80</v>
      </c>
      <c r="Q485" s="4">
        <v>750</v>
      </c>
      <c r="R485" s="11">
        <v>1</v>
      </c>
      <c r="S485" s="12">
        <v>30240</v>
      </c>
      <c r="T485" s="4">
        <v>0</v>
      </c>
      <c r="U485" s="4">
        <v>226.8</v>
      </c>
      <c r="V485" s="6">
        <v>5.0000000000000002E-5</v>
      </c>
      <c r="W485" s="6">
        <v>4.4000000000000003E-3</v>
      </c>
      <c r="X485" s="6">
        <v>4.8000000000000001E-4</v>
      </c>
    </row>
    <row r="486" spans="1:24">
      <c r="A486" s="10">
        <v>11371</v>
      </c>
      <c r="B486" s="10">
        <v>11374</v>
      </c>
      <c r="C486" s="2" t="s">
        <v>956</v>
      </c>
      <c r="D486" s="3" t="s">
        <v>957</v>
      </c>
      <c r="E486" s="2" t="s">
        <v>225</v>
      </c>
      <c r="F486" s="2" t="s">
        <v>958</v>
      </c>
      <c r="G486" s="10" t="s">
        <v>959</v>
      </c>
      <c r="H486" s="2" t="s">
        <v>228</v>
      </c>
      <c r="I486" s="2" t="s">
        <v>829</v>
      </c>
      <c r="J486" s="2" t="s">
        <v>74</v>
      </c>
      <c r="K486" s="2" t="s">
        <v>74</v>
      </c>
      <c r="L486" s="2" t="s">
        <v>230</v>
      </c>
      <c r="M486" s="2" t="s">
        <v>102</v>
      </c>
      <c r="N486" s="2" t="s">
        <v>922</v>
      </c>
      <c r="O486" s="2" t="s">
        <v>75</v>
      </c>
      <c r="P486" s="2" t="s">
        <v>80</v>
      </c>
      <c r="Q486" s="4">
        <v>17898</v>
      </c>
      <c r="R486" s="11">
        <v>1</v>
      </c>
      <c r="S486" s="12">
        <v>14540</v>
      </c>
      <c r="T486" s="4">
        <v>0</v>
      </c>
      <c r="U486" s="4">
        <v>2602.3690000000001</v>
      </c>
      <c r="V486" s="6">
        <v>1.5299999999999999E-3</v>
      </c>
      <c r="W486" s="6">
        <v>5.0509999999999999E-2</v>
      </c>
      <c r="X486" s="6">
        <v>5.5100000000000001E-3</v>
      </c>
    </row>
    <row r="487" spans="1:24">
      <c r="A487" s="10">
        <v>11371</v>
      </c>
      <c r="B487" s="10">
        <v>11374</v>
      </c>
      <c r="C487" s="2" t="s">
        <v>500</v>
      </c>
      <c r="D487" s="3" t="s">
        <v>501</v>
      </c>
      <c r="E487" s="2" t="s">
        <v>225</v>
      </c>
      <c r="F487" s="2" t="s">
        <v>960</v>
      </c>
      <c r="G487" s="10" t="s">
        <v>961</v>
      </c>
      <c r="H487" s="2" t="s">
        <v>228</v>
      </c>
      <c r="I487" s="2" t="s">
        <v>829</v>
      </c>
      <c r="J487" s="2" t="s">
        <v>74</v>
      </c>
      <c r="K487" s="2" t="s">
        <v>74</v>
      </c>
      <c r="L487" s="2" t="s">
        <v>230</v>
      </c>
      <c r="M487" s="2" t="s">
        <v>102</v>
      </c>
      <c r="N487" s="2" t="s">
        <v>504</v>
      </c>
      <c r="O487" s="2" t="s">
        <v>75</v>
      </c>
      <c r="P487" s="2" t="s">
        <v>80</v>
      </c>
      <c r="Q487" s="4">
        <v>2000</v>
      </c>
      <c r="R487" s="11">
        <v>1</v>
      </c>
      <c r="S487" s="12">
        <v>48410</v>
      </c>
      <c r="T487" s="4">
        <v>0</v>
      </c>
      <c r="U487" s="4">
        <v>968.2</v>
      </c>
      <c r="V487" s="6">
        <v>1.2E-4</v>
      </c>
      <c r="W487" s="6">
        <v>1.8790000000000001E-2</v>
      </c>
      <c r="X487" s="6">
        <v>2.0500000000000002E-3</v>
      </c>
    </row>
    <row r="488" spans="1:24">
      <c r="A488" s="10">
        <v>11371</v>
      </c>
      <c r="B488" s="10">
        <v>11374</v>
      </c>
      <c r="C488" s="2" t="s">
        <v>508</v>
      </c>
      <c r="D488" s="3" t="s">
        <v>509</v>
      </c>
      <c r="E488" s="2" t="s">
        <v>225</v>
      </c>
      <c r="F488" s="2" t="s">
        <v>827</v>
      </c>
      <c r="G488" s="10" t="s">
        <v>828</v>
      </c>
      <c r="H488" s="2" t="s">
        <v>228</v>
      </c>
      <c r="I488" s="2" t="s">
        <v>829</v>
      </c>
      <c r="J488" s="2" t="s">
        <v>74</v>
      </c>
      <c r="K488" s="2" t="s">
        <v>74</v>
      </c>
      <c r="L488" s="2" t="s">
        <v>230</v>
      </c>
      <c r="M488" s="2" t="s">
        <v>102</v>
      </c>
      <c r="N488" s="2" t="s">
        <v>244</v>
      </c>
      <c r="O488" s="2" t="s">
        <v>75</v>
      </c>
      <c r="P488" s="2" t="s">
        <v>80</v>
      </c>
      <c r="Q488" s="4">
        <v>14576</v>
      </c>
      <c r="R488" s="11">
        <v>1</v>
      </c>
      <c r="S488" s="12">
        <v>4010</v>
      </c>
      <c r="T488" s="4">
        <v>0</v>
      </c>
      <c r="U488" s="4">
        <v>584.49800000000005</v>
      </c>
      <c r="V488" s="6">
        <v>8.4000000000000003E-4</v>
      </c>
      <c r="W488" s="6">
        <v>1.1350000000000001E-2</v>
      </c>
      <c r="X488" s="6">
        <v>1.24E-3</v>
      </c>
    </row>
    <row r="489" spans="1:24">
      <c r="A489" s="10">
        <v>11371</v>
      </c>
      <c r="B489" s="10">
        <v>11374</v>
      </c>
      <c r="C489" s="2" t="s">
        <v>962</v>
      </c>
      <c r="D489" s="3" t="s">
        <v>963</v>
      </c>
      <c r="E489" s="2" t="s">
        <v>225</v>
      </c>
      <c r="F489" s="2" t="s">
        <v>964</v>
      </c>
      <c r="G489" s="10" t="s">
        <v>965</v>
      </c>
      <c r="H489" s="2" t="s">
        <v>228</v>
      </c>
      <c r="I489" s="2" t="s">
        <v>829</v>
      </c>
      <c r="J489" s="2" t="s">
        <v>74</v>
      </c>
      <c r="K489" s="2" t="s">
        <v>74</v>
      </c>
      <c r="L489" s="2" t="s">
        <v>230</v>
      </c>
      <c r="M489" s="2" t="s">
        <v>102</v>
      </c>
      <c r="N489" s="2" t="s">
        <v>922</v>
      </c>
      <c r="O489" s="2" t="s">
        <v>75</v>
      </c>
      <c r="P489" s="2" t="s">
        <v>80</v>
      </c>
      <c r="Q489" s="4">
        <v>7731</v>
      </c>
      <c r="R489" s="11">
        <v>1</v>
      </c>
      <c r="S489" s="12">
        <v>21310</v>
      </c>
      <c r="T489" s="4">
        <v>0</v>
      </c>
      <c r="U489" s="4">
        <v>1647.4760000000001</v>
      </c>
      <c r="V489" s="6">
        <v>1.7000000000000001E-4</v>
      </c>
      <c r="W489" s="6">
        <v>3.1980000000000001E-2</v>
      </c>
      <c r="X489" s="6">
        <v>3.49E-3</v>
      </c>
    </row>
    <row r="490" spans="1:24">
      <c r="A490" s="10">
        <v>11371</v>
      </c>
      <c r="B490" s="10">
        <v>11374</v>
      </c>
      <c r="C490" s="2" t="s">
        <v>1135</v>
      </c>
      <c r="D490" s="3" t="s">
        <v>1136</v>
      </c>
      <c r="E490" s="2" t="s">
        <v>225</v>
      </c>
      <c r="F490" s="2" t="s">
        <v>1137</v>
      </c>
      <c r="G490" s="10" t="s">
        <v>1138</v>
      </c>
      <c r="H490" s="2" t="s">
        <v>228</v>
      </c>
      <c r="I490" s="2" t="s">
        <v>829</v>
      </c>
      <c r="J490" s="2" t="s">
        <v>74</v>
      </c>
      <c r="K490" s="2" t="s">
        <v>74</v>
      </c>
      <c r="L490" s="2" t="s">
        <v>230</v>
      </c>
      <c r="M490" s="2" t="s">
        <v>102</v>
      </c>
      <c r="N490" s="2" t="s">
        <v>244</v>
      </c>
      <c r="O490" s="2" t="s">
        <v>75</v>
      </c>
      <c r="P490" s="2" t="s">
        <v>80</v>
      </c>
      <c r="Q490" s="4">
        <v>7902</v>
      </c>
      <c r="R490" s="11">
        <v>1</v>
      </c>
      <c r="S490" s="12">
        <v>3004</v>
      </c>
      <c r="T490" s="4">
        <v>0</v>
      </c>
      <c r="U490" s="4">
        <v>237.376</v>
      </c>
      <c r="V490" s="6">
        <v>1.4999999999999999E-4</v>
      </c>
      <c r="W490" s="6">
        <v>4.6100000000000004E-3</v>
      </c>
      <c r="X490" s="6">
        <v>5.0000000000000001E-4</v>
      </c>
    </row>
    <row r="491" spans="1:24">
      <c r="A491" s="10">
        <v>11371</v>
      </c>
      <c r="B491" s="10">
        <v>11374</v>
      </c>
      <c r="C491" s="2" t="s">
        <v>966</v>
      </c>
      <c r="D491" s="3" t="s">
        <v>967</v>
      </c>
      <c r="E491" s="2" t="s">
        <v>225</v>
      </c>
      <c r="F491" s="2" t="s">
        <v>968</v>
      </c>
      <c r="G491" s="10" t="s">
        <v>969</v>
      </c>
      <c r="H491" s="2" t="s">
        <v>228</v>
      </c>
      <c r="I491" s="2" t="s">
        <v>829</v>
      </c>
      <c r="J491" s="2" t="s">
        <v>74</v>
      </c>
      <c r="K491" s="2" t="s">
        <v>74</v>
      </c>
      <c r="L491" s="2" t="s">
        <v>230</v>
      </c>
      <c r="M491" s="2" t="s">
        <v>102</v>
      </c>
      <c r="N491" s="2" t="s">
        <v>244</v>
      </c>
      <c r="O491" s="2" t="s">
        <v>75</v>
      </c>
      <c r="P491" s="2" t="s">
        <v>80</v>
      </c>
      <c r="Q491" s="4">
        <v>24</v>
      </c>
      <c r="R491" s="11">
        <v>1</v>
      </c>
      <c r="S491" s="12">
        <v>6521</v>
      </c>
      <c r="T491" s="4">
        <v>0</v>
      </c>
      <c r="U491" s="4">
        <v>1.5649999999999999</v>
      </c>
      <c r="V491" s="6">
        <v>1.44E-6</v>
      </c>
      <c r="W491" s="6">
        <v>3.0000000000000001E-5</v>
      </c>
      <c r="X491" s="6">
        <v>0</v>
      </c>
    </row>
    <row r="492" spans="1:24">
      <c r="A492" s="10">
        <v>11371</v>
      </c>
      <c r="B492" s="10">
        <v>11374</v>
      </c>
      <c r="C492" s="2" t="s">
        <v>583</v>
      </c>
      <c r="D492" s="3" t="s">
        <v>584</v>
      </c>
      <c r="E492" s="2" t="s">
        <v>225</v>
      </c>
      <c r="F492" s="2" t="s">
        <v>974</v>
      </c>
      <c r="G492" s="10" t="s">
        <v>975</v>
      </c>
      <c r="H492" s="2" t="s">
        <v>228</v>
      </c>
      <c r="I492" s="2" t="s">
        <v>829</v>
      </c>
      <c r="J492" s="2" t="s">
        <v>74</v>
      </c>
      <c r="K492" s="2" t="s">
        <v>74</v>
      </c>
      <c r="L492" s="2" t="s">
        <v>230</v>
      </c>
      <c r="M492" s="2" t="s">
        <v>102</v>
      </c>
      <c r="N492" s="2" t="s">
        <v>384</v>
      </c>
      <c r="O492" s="2" t="s">
        <v>75</v>
      </c>
      <c r="P492" s="2" t="s">
        <v>80</v>
      </c>
      <c r="Q492" s="4">
        <v>58030</v>
      </c>
      <c r="R492" s="11">
        <v>1</v>
      </c>
      <c r="S492" s="12">
        <v>3511</v>
      </c>
      <c r="T492" s="4">
        <v>0</v>
      </c>
      <c r="U492" s="4">
        <v>2037.433</v>
      </c>
      <c r="V492" s="6">
        <v>2.2000000000000001E-4</v>
      </c>
      <c r="W492" s="6">
        <v>3.9550000000000002E-2</v>
      </c>
      <c r="X492" s="6">
        <v>4.3200000000000001E-3</v>
      </c>
    </row>
    <row r="493" spans="1:24">
      <c r="A493" s="10">
        <v>11371</v>
      </c>
      <c r="B493" s="10">
        <v>11374</v>
      </c>
      <c r="C493" s="2" t="s">
        <v>527</v>
      </c>
      <c r="D493" s="3" t="s">
        <v>528</v>
      </c>
      <c r="E493" s="2" t="s">
        <v>225</v>
      </c>
      <c r="F493" s="2" t="s">
        <v>976</v>
      </c>
      <c r="G493" s="10" t="s">
        <v>977</v>
      </c>
      <c r="H493" s="2" t="s">
        <v>228</v>
      </c>
      <c r="I493" s="2" t="s">
        <v>829</v>
      </c>
      <c r="J493" s="2" t="s">
        <v>74</v>
      </c>
      <c r="K493" s="2" t="s">
        <v>74</v>
      </c>
      <c r="L493" s="2" t="s">
        <v>230</v>
      </c>
      <c r="M493" s="2" t="s">
        <v>102</v>
      </c>
      <c r="N493" s="2" t="s">
        <v>244</v>
      </c>
      <c r="O493" s="2" t="s">
        <v>75</v>
      </c>
      <c r="P493" s="2" t="s">
        <v>80</v>
      </c>
      <c r="Q493" s="4">
        <v>85977.8</v>
      </c>
      <c r="R493" s="11">
        <v>1</v>
      </c>
      <c r="S493" s="12">
        <v>972.7</v>
      </c>
      <c r="T493" s="4">
        <v>0</v>
      </c>
      <c r="U493" s="4">
        <v>836.30600000000004</v>
      </c>
      <c r="V493" s="6">
        <v>1.6000000000000001E-4</v>
      </c>
      <c r="W493" s="6">
        <v>1.6230000000000001E-2</v>
      </c>
      <c r="X493" s="6">
        <v>1.7700000000000001E-3</v>
      </c>
    </row>
    <row r="494" spans="1:24">
      <c r="A494" s="10">
        <v>11371</v>
      </c>
      <c r="B494" s="10">
        <v>11374</v>
      </c>
      <c r="C494" s="2" t="s">
        <v>978</v>
      </c>
      <c r="D494" s="3" t="s">
        <v>979</v>
      </c>
      <c r="E494" s="2" t="s">
        <v>225</v>
      </c>
      <c r="F494" s="2" t="s">
        <v>980</v>
      </c>
      <c r="G494" s="10" t="s">
        <v>981</v>
      </c>
      <c r="H494" s="2" t="s">
        <v>228</v>
      </c>
      <c r="I494" s="2" t="s">
        <v>829</v>
      </c>
      <c r="J494" s="2" t="s">
        <v>74</v>
      </c>
      <c r="K494" s="2" t="s">
        <v>74</v>
      </c>
      <c r="L494" s="2" t="s">
        <v>230</v>
      </c>
      <c r="M494" s="2" t="s">
        <v>102</v>
      </c>
      <c r="N494" s="2" t="s">
        <v>787</v>
      </c>
      <c r="O494" s="2" t="s">
        <v>75</v>
      </c>
      <c r="P494" s="2" t="s">
        <v>80</v>
      </c>
      <c r="Q494" s="4">
        <v>37119</v>
      </c>
      <c r="R494" s="11">
        <v>1</v>
      </c>
      <c r="S494" s="12">
        <v>2478</v>
      </c>
      <c r="T494" s="4">
        <v>0</v>
      </c>
      <c r="U494" s="4">
        <v>919.80899999999997</v>
      </c>
      <c r="V494" s="6">
        <v>9.3000000000000005E-4</v>
      </c>
      <c r="W494" s="6">
        <v>1.7850000000000001E-2</v>
      </c>
      <c r="X494" s="6">
        <v>1.9499999999999999E-3</v>
      </c>
    </row>
    <row r="495" spans="1:24">
      <c r="A495" s="10">
        <v>11371</v>
      </c>
      <c r="B495" s="10">
        <v>11374</v>
      </c>
      <c r="C495" s="2" t="s">
        <v>597</v>
      </c>
      <c r="D495" s="3" t="s">
        <v>598</v>
      </c>
      <c r="E495" s="2" t="s">
        <v>225</v>
      </c>
      <c r="F495" s="2" t="s">
        <v>1011</v>
      </c>
      <c r="G495" s="10" t="s">
        <v>1012</v>
      </c>
      <c r="H495" s="2" t="s">
        <v>228</v>
      </c>
      <c r="I495" s="2" t="s">
        <v>829</v>
      </c>
      <c r="J495" s="2" t="s">
        <v>74</v>
      </c>
      <c r="K495" s="2" t="s">
        <v>74</v>
      </c>
      <c r="L495" s="2" t="s">
        <v>230</v>
      </c>
      <c r="M495" s="2" t="s">
        <v>102</v>
      </c>
      <c r="N495" s="2" t="s">
        <v>601</v>
      </c>
      <c r="O495" s="2" t="s">
        <v>75</v>
      </c>
      <c r="P495" s="2" t="s">
        <v>80</v>
      </c>
      <c r="Q495" s="4">
        <v>29478</v>
      </c>
      <c r="R495" s="11">
        <v>1</v>
      </c>
      <c r="S495" s="12">
        <v>2245</v>
      </c>
      <c r="T495" s="4">
        <v>6.6</v>
      </c>
      <c r="U495" s="4">
        <v>668.37900000000002</v>
      </c>
      <c r="V495" s="6">
        <v>8.0000000000000007E-5</v>
      </c>
      <c r="W495" s="6">
        <v>1.2970000000000001E-2</v>
      </c>
      <c r="X495" s="6">
        <v>1.42E-3</v>
      </c>
    </row>
    <row r="496" spans="1:24">
      <c r="A496" s="10">
        <v>11371</v>
      </c>
      <c r="B496" s="10">
        <v>11374</v>
      </c>
      <c r="C496" s="2" t="s">
        <v>1025</v>
      </c>
      <c r="D496" s="3" t="s">
        <v>1026</v>
      </c>
      <c r="E496" s="2" t="s">
        <v>1015</v>
      </c>
      <c r="F496" s="2" t="s">
        <v>1027</v>
      </c>
      <c r="G496" s="10" t="s">
        <v>1028</v>
      </c>
      <c r="H496" s="2" t="s">
        <v>228</v>
      </c>
      <c r="I496" s="2" t="s">
        <v>829</v>
      </c>
      <c r="J496" s="2" t="s">
        <v>171</v>
      </c>
      <c r="K496" s="2" t="s">
        <v>172</v>
      </c>
      <c r="L496" s="2" t="s">
        <v>230</v>
      </c>
      <c r="M496" s="2" t="s">
        <v>1029</v>
      </c>
      <c r="N496" s="2" t="s">
        <v>1030</v>
      </c>
      <c r="O496" s="2" t="s">
        <v>75</v>
      </c>
      <c r="P496" s="2" t="s">
        <v>78</v>
      </c>
      <c r="Q496" s="4">
        <v>3700</v>
      </c>
      <c r="R496" s="11">
        <v>3.718</v>
      </c>
      <c r="S496" s="12">
        <v>15464</v>
      </c>
      <c r="T496" s="4">
        <v>0</v>
      </c>
      <c r="U496" s="4">
        <v>2127.3209999999999</v>
      </c>
      <c r="V496" s="6">
        <v>6.3E-7</v>
      </c>
      <c r="W496" s="6">
        <v>4.129E-2</v>
      </c>
      <c r="X496" s="6">
        <v>4.5100000000000001E-3</v>
      </c>
    </row>
    <row r="497" spans="1:24">
      <c r="A497" s="10">
        <v>11371</v>
      </c>
      <c r="B497" s="10">
        <v>11374</v>
      </c>
      <c r="C497" s="2" t="s">
        <v>1040</v>
      </c>
      <c r="D497" s="3" t="s">
        <v>1041</v>
      </c>
      <c r="E497" s="2" t="s">
        <v>1015</v>
      </c>
      <c r="F497" s="2" t="s">
        <v>1042</v>
      </c>
      <c r="G497" s="10" t="s">
        <v>1043</v>
      </c>
      <c r="H497" s="2" t="s">
        <v>228</v>
      </c>
      <c r="I497" s="2" t="s">
        <v>829</v>
      </c>
      <c r="J497" s="2" t="s">
        <v>171</v>
      </c>
      <c r="K497" s="2" t="s">
        <v>172</v>
      </c>
      <c r="L497" s="2" t="s">
        <v>230</v>
      </c>
      <c r="M497" s="2" t="s">
        <v>1029</v>
      </c>
      <c r="N497" s="2" t="s">
        <v>1044</v>
      </c>
      <c r="O497" s="2" t="s">
        <v>75</v>
      </c>
      <c r="P497" s="2" t="s">
        <v>78</v>
      </c>
      <c r="Q497" s="4">
        <v>765</v>
      </c>
      <c r="R497" s="11">
        <v>3.718</v>
      </c>
      <c r="S497" s="12">
        <v>37539</v>
      </c>
      <c r="T497" s="4">
        <v>0</v>
      </c>
      <c r="U497" s="4">
        <v>1067.711</v>
      </c>
      <c r="V497" s="6">
        <v>9.9999999999999995E-8</v>
      </c>
      <c r="W497" s="6">
        <v>2.0719999999999999E-2</v>
      </c>
      <c r="X497" s="6">
        <v>2.2599999999999999E-3</v>
      </c>
    </row>
    <row r="498" spans="1:24">
      <c r="A498" s="10">
        <v>11371</v>
      </c>
      <c r="B498" s="10">
        <v>11373</v>
      </c>
      <c r="C498" s="2" t="s">
        <v>1119</v>
      </c>
      <c r="D498" s="3" t="s">
        <v>1120</v>
      </c>
      <c r="E498" s="2" t="s">
        <v>225</v>
      </c>
      <c r="F498" s="2" t="s">
        <v>1121</v>
      </c>
      <c r="G498" s="10" t="s">
        <v>1122</v>
      </c>
      <c r="H498" s="2" t="s">
        <v>228</v>
      </c>
      <c r="I498" s="2" t="s">
        <v>829</v>
      </c>
      <c r="J498" s="2" t="s">
        <v>74</v>
      </c>
      <c r="K498" s="2" t="s">
        <v>74</v>
      </c>
      <c r="L498" s="2" t="s">
        <v>230</v>
      </c>
      <c r="M498" s="2" t="s">
        <v>102</v>
      </c>
      <c r="N498" s="2" t="s">
        <v>255</v>
      </c>
      <c r="O498" s="2" t="s">
        <v>75</v>
      </c>
      <c r="P498" s="2" t="s">
        <v>80</v>
      </c>
      <c r="Q498" s="4">
        <v>18365.28</v>
      </c>
      <c r="R498" s="11">
        <v>1</v>
      </c>
      <c r="S498" s="12">
        <v>427.4</v>
      </c>
      <c r="T498" s="4">
        <v>0</v>
      </c>
      <c r="U498" s="4">
        <v>78.492999999999995</v>
      </c>
      <c r="V498" s="6">
        <v>3.3E-4</v>
      </c>
      <c r="W498" s="6">
        <v>2.0100000000000001E-3</v>
      </c>
      <c r="X498" s="6">
        <v>3.3E-4</v>
      </c>
    </row>
    <row r="499" spans="1:24">
      <c r="A499" s="10">
        <v>11371</v>
      </c>
      <c r="B499" s="10">
        <v>11373</v>
      </c>
      <c r="C499" s="2" t="s">
        <v>607</v>
      </c>
      <c r="D499" s="3" t="s">
        <v>608</v>
      </c>
      <c r="E499" s="2" t="s">
        <v>225</v>
      </c>
      <c r="F499" s="2" t="s">
        <v>836</v>
      </c>
      <c r="G499" s="10" t="s">
        <v>837</v>
      </c>
      <c r="H499" s="2" t="s">
        <v>228</v>
      </c>
      <c r="I499" s="2" t="s">
        <v>829</v>
      </c>
      <c r="J499" s="2" t="s">
        <v>74</v>
      </c>
      <c r="K499" s="2" t="s">
        <v>74</v>
      </c>
      <c r="L499" s="2" t="s">
        <v>230</v>
      </c>
      <c r="M499" s="2" t="s">
        <v>102</v>
      </c>
      <c r="N499" s="2" t="s">
        <v>611</v>
      </c>
      <c r="O499" s="2" t="s">
        <v>75</v>
      </c>
      <c r="P499" s="2" t="s">
        <v>80</v>
      </c>
      <c r="Q499" s="4">
        <v>15473</v>
      </c>
      <c r="R499" s="11">
        <v>1</v>
      </c>
      <c r="S499" s="12">
        <v>2089</v>
      </c>
      <c r="T499" s="4">
        <v>0</v>
      </c>
      <c r="U499" s="4">
        <v>323.23099999999999</v>
      </c>
      <c r="V499" s="6">
        <v>1.0000000000000001E-5</v>
      </c>
      <c r="W499" s="6">
        <v>8.2799999999999992E-3</v>
      </c>
      <c r="X499" s="6">
        <v>1.3600000000000001E-3</v>
      </c>
    </row>
    <row r="500" spans="1:24">
      <c r="A500" s="10">
        <v>11371</v>
      </c>
      <c r="B500" s="10">
        <v>11373</v>
      </c>
      <c r="C500" s="2" t="s">
        <v>838</v>
      </c>
      <c r="D500" s="3" t="s">
        <v>839</v>
      </c>
      <c r="E500" s="2" t="s">
        <v>225</v>
      </c>
      <c r="F500" s="2" t="s">
        <v>840</v>
      </c>
      <c r="G500" s="10" t="s">
        <v>841</v>
      </c>
      <c r="H500" s="2" t="s">
        <v>228</v>
      </c>
      <c r="I500" s="2" t="s">
        <v>829</v>
      </c>
      <c r="J500" s="2" t="s">
        <v>74</v>
      </c>
      <c r="K500" s="2" t="s">
        <v>74</v>
      </c>
      <c r="L500" s="2" t="s">
        <v>230</v>
      </c>
      <c r="M500" s="2" t="s">
        <v>102</v>
      </c>
      <c r="N500" s="2" t="s">
        <v>705</v>
      </c>
      <c r="O500" s="2" t="s">
        <v>75</v>
      </c>
      <c r="P500" s="2" t="s">
        <v>80</v>
      </c>
      <c r="Q500" s="4">
        <v>1674</v>
      </c>
      <c r="R500" s="11">
        <v>1</v>
      </c>
      <c r="S500" s="12">
        <v>142500</v>
      </c>
      <c r="T500" s="4">
        <v>0</v>
      </c>
      <c r="U500" s="4">
        <v>2385.4499999999998</v>
      </c>
      <c r="V500" s="6">
        <v>4.0000000000000003E-5</v>
      </c>
      <c r="W500" s="6">
        <v>6.1089999999999998E-2</v>
      </c>
      <c r="X500" s="6">
        <v>1.001E-2</v>
      </c>
    </row>
    <row r="501" spans="1:24">
      <c r="A501" s="10">
        <v>11371</v>
      </c>
      <c r="B501" s="10">
        <v>11373</v>
      </c>
      <c r="C501" s="2" t="s">
        <v>267</v>
      </c>
      <c r="D501" s="3" t="s">
        <v>268</v>
      </c>
      <c r="E501" s="2" t="s">
        <v>225</v>
      </c>
      <c r="F501" s="2" t="s">
        <v>842</v>
      </c>
      <c r="G501" s="10" t="s">
        <v>843</v>
      </c>
      <c r="H501" s="2" t="s">
        <v>228</v>
      </c>
      <c r="I501" s="2" t="s">
        <v>829</v>
      </c>
      <c r="J501" s="2" t="s">
        <v>74</v>
      </c>
      <c r="K501" s="2" t="s">
        <v>74</v>
      </c>
      <c r="L501" s="2" t="s">
        <v>230</v>
      </c>
      <c r="M501" s="2" t="s">
        <v>102</v>
      </c>
      <c r="N501" s="2" t="s">
        <v>271</v>
      </c>
      <c r="O501" s="2" t="s">
        <v>75</v>
      </c>
      <c r="P501" s="2" t="s">
        <v>80</v>
      </c>
      <c r="Q501" s="4">
        <v>4591</v>
      </c>
      <c r="R501" s="11">
        <v>1</v>
      </c>
      <c r="S501" s="12">
        <v>2900</v>
      </c>
      <c r="T501" s="4">
        <v>1.1000000000000001</v>
      </c>
      <c r="U501" s="4">
        <v>134.24100000000001</v>
      </c>
      <c r="V501" s="6">
        <v>2.0000000000000002E-5</v>
      </c>
      <c r="W501" s="6">
        <v>3.4399999999999999E-3</v>
      </c>
      <c r="X501" s="6">
        <v>5.5999999999999995E-4</v>
      </c>
    </row>
    <row r="502" spans="1:24">
      <c r="A502" s="10">
        <v>11371</v>
      </c>
      <c r="B502" s="10">
        <v>11373</v>
      </c>
      <c r="C502" s="2" t="s">
        <v>848</v>
      </c>
      <c r="D502" s="3" t="s">
        <v>849</v>
      </c>
      <c r="E502" s="2" t="s">
        <v>225</v>
      </c>
      <c r="F502" s="2" t="s">
        <v>850</v>
      </c>
      <c r="G502" s="10" t="s">
        <v>851</v>
      </c>
      <c r="H502" s="2" t="s">
        <v>228</v>
      </c>
      <c r="I502" s="2" t="s">
        <v>829</v>
      </c>
      <c r="J502" s="2" t="s">
        <v>74</v>
      </c>
      <c r="K502" s="2" t="s">
        <v>74</v>
      </c>
      <c r="L502" s="2" t="s">
        <v>230</v>
      </c>
      <c r="M502" s="2" t="s">
        <v>102</v>
      </c>
      <c r="N502" s="2" t="s">
        <v>384</v>
      </c>
      <c r="O502" s="2" t="s">
        <v>75</v>
      </c>
      <c r="P502" s="2" t="s">
        <v>80</v>
      </c>
      <c r="Q502" s="4">
        <v>1889</v>
      </c>
      <c r="R502" s="11">
        <v>1</v>
      </c>
      <c r="S502" s="12">
        <v>9757</v>
      </c>
      <c r="T502" s="4">
        <v>0</v>
      </c>
      <c r="U502" s="4">
        <v>184.31</v>
      </c>
      <c r="V502" s="6">
        <v>8.0000000000000007E-5</v>
      </c>
      <c r="W502" s="6">
        <v>4.7200000000000002E-3</v>
      </c>
      <c r="X502" s="6">
        <v>7.6999999999999996E-4</v>
      </c>
    </row>
    <row r="503" spans="1:24">
      <c r="A503" s="10">
        <v>11371</v>
      </c>
      <c r="B503" s="10">
        <v>11373</v>
      </c>
      <c r="C503" s="2" t="s">
        <v>289</v>
      </c>
      <c r="D503" s="3" t="s">
        <v>290</v>
      </c>
      <c r="E503" s="2" t="s">
        <v>225</v>
      </c>
      <c r="F503" s="2" t="s">
        <v>856</v>
      </c>
      <c r="G503" s="10" t="s">
        <v>857</v>
      </c>
      <c r="H503" s="2" t="s">
        <v>228</v>
      </c>
      <c r="I503" s="2" t="s">
        <v>829</v>
      </c>
      <c r="J503" s="2" t="s">
        <v>74</v>
      </c>
      <c r="K503" s="2" t="s">
        <v>74</v>
      </c>
      <c r="L503" s="2" t="s">
        <v>230</v>
      </c>
      <c r="M503" s="2" t="s">
        <v>102</v>
      </c>
      <c r="N503" s="2" t="s">
        <v>244</v>
      </c>
      <c r="O503" s="2" t="s">
        <v>75</v>
      </c>
      <c r="P503" s="2" t="s">
        <v>80</v>
      </c>
      <c r="Q503" s="4">
        <v>2151</v>
      </c>
      <c r="R503" s="11">
        <v>1</v>
      </c>
      <c r="S503" s="12">
        <v>5080</v>
      </c>
      <c r="T503" s="4">
        <v>0</v>
      </c>
      <c r="U503" s="4">
        <v>109.271</v>
      </c>
      <c r="V503" s="6">
        <v>2.0000000000000002E-5</v>
      </c>
      <c r="W503" s="6">
        <v>2.8E-3</v>
      </c>
      <c r="X503" s="6">
        <v>4.6000000000000001E-4</v>
      </c>
    </row>
    <row r="504" spans="1:24">
      <c r="A504" s="10">
        <v>11371</v>
      </c>
      <c r="B504" s="10">
        <v>11373</v>
      </c>
      <c r="C504" s="2" t="s">
        <v>1050</v>
      </c>
      <c r="D504" s="3" t="s">
        <v>1051</v>
      </c>
      <c r="E504" s="2" t="s">
        <v>225</v>
      </c>
      <c r="F504" s="2" t="s">
        <v>1052</v>
      </c>
      <c r="G504" s="10" t="s">
        <v>1053</v>
      </c>
      <c r="H504" s="2" t="s">
        <v>228</v>
      </c>
      <c r="I504" s="2" t="s">
        <v>829</v>
      </c>
      <c r="J504" s="2" t="s">
        <v>74</v>
      </c>
      <c r="K504" s="2" t="s">
        <v>74</v>
      </c>
      <c r="L504" s="2" t="s">
        <v>230</v>
      </c>
      <c r="M504" s="2" t="s">
        <v>102</v>
      </c>
      <c r="N504" s="2" t="s">
        <v>231</v>
      </c>
      <c r="O504" s="2" t="s">
        <v>75</v>
      </c>
      <c r="P504" s="2" t="s">
        <v>80</v>
      </c>
      <c r="Q504" s="4">
        <v>450</v>
      </c>
      <c r="R504" s="11">
        <v>1</v>
      </c>
      <c r="S504" s="12">
        <v>5339</v>
      </c>
      <c r="T504" s="4">
        <v>0</v>
      </c>
      <c r="U504" s="4">
        <v>24.026</v>
      </c>
      <c r="V504" s="6">
        <v>4.0000000000000003E-5</v>
      </c>
      <c r="W504" s="6">
        <v>6.2E-4</v>
      </c>
      <c r="X504" s="6">
        <v>1E-4</v>
      </c>
    </row>
    <row r="505" spans="1:24">
      <c r="A505" s="10">
        <v>11371</v>
      </c>
      <c r="B505" s="10">
        <v>11373</v>
      </c>
      <c r="C505" s="2" t="s">
        <v>302</v>
      </c>
      <c r="D505" s="3" t="s">
        <v>303</v>
      </c>
      <c r="E505" s="2" t="s">
        <v>225</v>
      </c>
      <c r="F505" s="2" t="s">
        <v>858</v>
      </c>
      <c r="G505" s="10" t="s">
        <v>859</v>
      </c>
      <c r="H505" s="2" t="s">
        <v>228</v>
      </c>
      <c r="I505" s="2" t="s">
        <v>829</v>
      </c>
      <c r="J505" s="2" t="s">
        <v>74</v>
      </c>
      <c r="K505" s="2" t="s">
        <v>74</v>
      </c>
      <c r="L505" s="2" t="s">
        <v>230</v>
      </c>
      <c r="M505" s="2" t="s">
        <v>102</v>
      </c>
      <c r="N505" s="2" t="s">
        <v>306</v>
      </c>
      <c r="O505" s="2" t="s">
        <v>75</v>
      </c>
      <c r="P505" s="2" t="s">
        <v>80</v>
      </c>
      <c r="Q505" s="4">
        <v>134959</v>
      </c>
      <c r="R505" s="11">
        <v>1</v>
      </c>
      <c r="S505" s="12">
        <v>546.6</v>
      </c>
      <c r="T505" s="4">
        <v>0</v>
      </c>
      <c r="U505" s="4">
        <v>737.68600000000004</v>
      </c>
      <c r="V505" s="6">
        <v>5.0000000000000002E-5</v>
      </c>
      <c r="W505" s="6">
        <v>1.8890000000000001E-2</v>
      </c>
      <c r="X505" s="6">
        <v>3.0899999999999999E-3</v>
      </c>
    </row>
    <row r="506" spans="1:24">
      <c r="A506" s="10">
        <v>11371</v>
      </c>
      <c r="B506" s="10">
        <v>11373</v>
      </c>
      <c r="C506" s="2" t="s">
        <v>308</v>
      </c>
      <c r="D506" s="3" t="s">
        <v>309</v>
      </c>
      <c r="E506" s="2" t="s">
        <v>225</v>
      </c>
      <c r="F506" s="2" t="s">
        <v>860</v>
      </c>
      <c r="G506" s="10" t="s">
        <v>861</v>
      </c>
      <c r="H506" s="2" t="s">
        <v>228</v>
      </c>
      <c r="I506" s="2" t="s">
        <v>829</v>
      </c>
      <c r="J506" s="2" t="s">
        <v>74</v>
      </c>
      <c r="K506" s="2" t="s">
        <v>74</v>
      </c>
      <c r="L506" s="2" t="s">
        <v>230</v>
      </c>
      <c r="M506" s="2" t="s">
        <v>102</v>
      </c>
      <c r="N506" s="2" t="s">
        <v>271</v>
      </c>
      <c r="O506" s="2" t="s">
        <v>75</v>
      </c>
      <c r="P506" s="2" t="s">
        <v>80</v>
      </c>
      <c r="Q506" s="4">
        <v>6212</v>
      </c>
      <c r="R506" s="11">
        <v>1</v>
      </c>
      <c r="S506" s="12">
        <v>51410</v>
      </c>
      <c r="T506" s="4">
        <v>0</v>
      </c>
      <c r="U506" s="4">
        <v>3193.5889999999999</v>
      </c>
      <c r="V506" s="6">
        <v>2.5000000000000001E-4</v>
      </c>
      <c r="W506" s="6">
        <v>8.1780000000000005E-2</v>
      </c>
      <c r="X506" s="6">
        <v>1.34E-2</v>
      </c>
    </row>
    <row r="507" spans="1:24">
      <c r="A507" s="10">
        <v>11371</v>
      </c>
      <c r="B507" s="10">
        <v>11373</v>
      </c>
      <c r="C507" s="2" t="s">
        <v>982</v>
      </c>
      <c r="D507" s="3" t="s">
        <v>983</v>
      </c>
      <c r="E507" s="2" t="s">
        <v>225</v>
      </c>
      <c r="F507" s="2" t="s">
        <v>984</v>
      </c>
      <c r="G507" s="10" t="s">
        <v>985</v>
      </c>
      <c r="H507" s="2" t="s">
        <v>228</v>
      </c>
      <c r="I507" s="2" t="s">
        <v>829</v>
      </c>
      <c r="J507" s="2" t="s">
        <v>74</v>
      </c>
      <c r="K507" s="2" t="s">
        <v>74</v>
      </c>
      <c r="L507" s="2" t="s">
        <v>230</v>
      </c>
      <c r="M507" s="2" t="s">
        <v>102</v>
      </c>
      <c r="N507" s="2" t="s">
        <v>344</v>
      </c>
      <c r="O507" s="2" t="s">
        <v>75</v>
      </c>
      <c r="P507" s="2" t="s">
        <v>80</v>
      </c>
      <c r="Q507" s="4">
        <v>10000</v>
      </c>
      <c r="R507" s="11">
        <v>1</v>
      </c>
      <c r="S507" s="12">
        <v>18720</v>
      </c>
      <c r="T507" s="4">
        <v>0</v>
      </c>
      <c r="U507" s="4">
        <v>1872</v>
      </c>
      <c r="V507" s="6">
        <v>1E-4</v>
      </c>
      <c r="W507" s="6">
        <v>4.7940000000000003E-2</v>
      </c>
      <c r="X507" s="6">
        <v>7.8499999999999993E-3</v>
      </c>
    </row>
    <row r="508" spans="1:24">
      <c r="A508" s="10">
        <v>11371</v>
      </c>
      <c r="B508" s="10">
        <v>11373</v>
      </c>
      <c r="C508" s="2" t="s">
        <v>707</v>
      </c>
      <c r="D508" s="3" t="s">
        <v>708</v>
      </c>
      <c r="E508" s="2" t="s">
        <v>225</v>
      </c>
      <c r="F508" s="2" t="s">
        <v>862</v>
      </c>
      <c r="G508" s="10" t="s">
        <v>863</v>
      </c>
      <c r="H508" s="2" t="s">
        <v>228</v>
      </c>
      <c r="I508" s="2" t="s">
        <v>829</v>
      </c>
      <c r="J508" s="2" t="s">
        <v>74</v>
      </c>
      <c r="K508" s="2" t="s">
        <v>74</v>
      </c>
      <c r="L508" s="2" t="s">
        <v>230</v>
      </c>
      <c r="M508" s="2" t="s">
        <v>102</v>
      </c>
      <c r="N508" s="2" t="s">
        <v>712</v>
      </c>
      <c r="O508" s="2" t="s">
        <v>75</v>
      </c>
      <c r="P508" s="2" t="s">
        <v>80</v>
      </c>
      <c r="Q508" s="4">
        <v>1108</v>
      </c>
      <c r="R508" s="11">
        <v>1</v>
      </c>
      <c r="S508" s="12">
        <v>17650</v>
      </c>
      <c r="T508" s="4">
        <v>0</v>
      </c>
      <c r="U508" s="4">
        <v>195.56200000000001</v>
      </c>
      <c r="V508" s="6">
        <v>4.0000000000000003E-5</v>
      </c>
      <c r="W508" s="6">
        <v>5.0099999999999997E-3</v>
      </c>
      <c r="X508" s="6">
        <v>8.1999999999999998E-4</v>
      </c>
    </row>
    <row r="509" spans="1:24">
      <c r="A509" s="10">
        <v>11371</v>
      </c>
      <c r="B509" s="10">
        <v>11373</v>
      </c>
      <c r="C509" s="2" t="s">
        <v>868</v>
      </c>
      <c r="D509" s="3" t="s">
        <v>869</v>
      </c>
      <c r="E509" s="2" t="s">
        <v>225</v>
      </c>
      <c r="F509" s="2" t="s">
        <v>868</v>
      </c>
      <c r="G509" s="10" t="s">
        <v>870</v>
      </c>
      <c r="H509" s="2" t="s">
        <v>228</v>
      </c>
      <c r="I509" s="2" t="s">
        <v>829</v>
      </c>
      <c r="J509" s="2" t="s">
        <v>74</v>
      </c>
      <c r="K509" s="2" t="s">
        <v>74</v>
      </c>
      <c r="L509" s="2" t="s">
        <v>230</v>
      </c>
      <c r="M509" s="2" t="s">
        <v>102</v>
      </c>
      <c r="N509" s="2" t="s">
        <v>787</v>
      </c>
      <c r="O509" s="2" t="s">
        <v>75</v>
      </c>
      <c r="P509" s="2" t="s">
        <v>80</v>
      </c>
      <c r="Q509" s="4">
        <v>53427</v>
      </c>
      <c r="R509" s="11">
        <v>1</v>
      </c>
      <c r="S509" s="12">
        <v>4364</v>
      </c>
      <c r="T509" s="4">
        <v>0</v>
      </c>
      <c r="U509" s="4">
        <v>2331.5540000000001</v>
      </c>
      <c r="V509" s="6">
        <v>5.9000000000000003E-4</v>
      </c>
      <c r="W509" s="6">
        <v>5.9709999999999999E-2</v>
      </c>
      <c r="X509" s="6">
        <v>9.7800000000000005E-3</v>
      </c>
    </row>
    <row r="510" spans="1:24">
      <c r="A510" s="10">
        <v>11371</v>
      </c>
      <c r="B510" s="10">
        <v>11373</v>
      </c>
      <c r="C510" s="2" t="s">
        <v>366</v>
      </c>
      <c r="D510" s="3" t="s">
        <v>367</v>
      </c>
      <c r="E510" s="2" t="s">
        <v>225</v>
      </c>
      <c r="F510" s="2" t="s">
        <v>871</v>
      </c>
      <c r="G510" s="10" t="s">
        <v>872</v>
      </c>
      <c r="H510" s="2" t="s">
        <v>228</v>
      </c>
      <c r="I510" s="2" t="s">
        <v>829</v>
      </c>
      <c r="J510" s="2" t="s">
        <v>74</v>
      </c>
      <c r="K510" s="2" t="s">
        <v>74</v>
      </c>
      <c r="L510" s="2" t="s">
        <v>230</v>
      </c>
      <c r="M510" s="2" t="s">
        <v>102</v>
      </c>
      <c r="N510" s="2" t="s">
        <v>370</v>
      </c>
      <c r="O510" s="2" t="s">
        <v>75</v>
      </c>
      <c r="P510" s="2" t="s">
        <v>80</v>
      </c>
      <c r="Q510" s="4">
        <v>9627</v>
      </c>
      <c r="R510" s="11">
        <v>1</v>
      </c>
      <c r="S510" s="12">
        <v>6881</v>
      </c>
      <c r="T510" s="4">
        <v>0</v>
      </c>
      <c r="U510" s="4">
        <v>662.43399999999997</v>
      </c>
      <c r="V510" s="6">
        <v>4.0000000000000003E-5</v>
      </c>
      <c r="W510" s="6">
        <v>1.6959999999999999E-2</v>
      </c>
      <c r="X510" s="6">
        <v>2.7799999999999999E-3</v>
      </c>
    </row>
    <row r="511" spans="1:24">
      <c r="A511" s="10">
        <v>11371</v>
      </c>
      <c r="B511" s="10">
        <v>11373</v>
      </c>
      <c r="C511" s="2" t="s">
        <v>809</v>
      </c>
      <c r="D511" s="3" t="s">
        <v>810</v>
      </c>
      <c r="E511" s="2" t="s">
        <v>225</v>
      </c>
      <c r="F511" s="2" t="s">
        <v>873</v>
      </c>
      <c r="G511" s="10" t="s">
        <v>874</v>
      </c>
      <c r="H511" s="2" t="s">
        <v>228</v>
      </c>
      <c r="I511" s="2" t="s">
        <v>829</v>
      </c>
      <c r="J511" s="2" t="s">
        <v>74</v>
      </c>
      <c r="K511" s="2" t="s">
        <v>74</v>
      </c>
      <c r="L511" s="2" t="s">
        <v>230</v>
      </c>
      <c r="M511" s="2" t="s">
        <v>102</v>
      </c>
      <c r="N511" s="2" t="s">
        <v>370</v>
      </c>
      <c r="O511" s="2" t="s">
        <v>75</v>
      </c>
      <c r="P511" s="2" t="s">
        <v>80</v>
      </c>
      <c r="Q511" s="4">
        <v>4237</v>
      </c>
      <c r="R511" s="11">
        <v>1</v>
      </c>
      <c r="S511" s="12">
        <v>5909</v>
      </c>
      <c r="T511" s="4">
        <v>0</v>
      </c>
      <c r="U511" s="4">
        <v>250.364</v>
      </c>
      <c r="V511" s="6">
        <v>2.0000000000000002E-5</v>
      </c>
      <c r="W511" s="6">
        <v>6.4099999999999999E-3</v>
      </c>
      <c r="X511" s="6">
        <v>1.0499999999999999E-3</v>
      </c>
    </row>
    <row r="512" spans="1:24">
      <c r="A512" s="10">
        <v>11371</v>
      </c>
      <c r="B512" s="10">
        <v>11373</v>
      </c>
      <c r="C512" s="2" t="s">
        <v>877</v>
      </c>
      <c r="D512" s="3" t="s">
        <v>878</v>
      </c>
      <c r="E512" s="2" t="s">
        <v>225</v>
      </c>
      <c r="F512" s="2" t="s">
        <v>879</v>
      </c>
      <c r="G512" s="10" t="s">
        <v>880</v>
      </c>
      <c r="H512" s="2" t="s">
        <v>228</v>
      </c>
      <c r="I512" s="2" t="s">
        <v>829</v>
      </c>
      <c r="J512" s="2" t="s">
        <v>74</v>
      </c>
      <c r="K512" s="2" t="s">
        <v>881</v>
      </c>
      <c r="L512" s="2" t="s">
        <v>230</v>
      </c>
      <c r="M512" s="2" t="s">
        <v>102</v>
      </c>
      <c r="N512" s="2" t="s">
        <v>882</v>
      </c>
      <c r="O512" s="2" t="s">
        <v>75</v>
      </c>
      <c r="P512" s="2" t="s">
        <v>80</v>
      </c>
      <c r="Q512" s="4">
        <v>27250</v>
      </c>
      <c r="R512" s="11">
        <v>1</v>
      </c>
      <c r="S512" s="12">
        <v>5587</v>
      </c>
      <c r="T512" s="4">
        <v>0</v>
      </c>
      <c r="U512" s="4">
        <v>1522.4580000000001</v>
      </c>
      <c r="V512" s="6">
        <v>2.0000000000000002E-5</v>
      </c>
      <c r="W512" s="6">
        <v>3.8989999999999997E-2</v>
      </c>
      <c r="X512" s="6">
        <v>6.3899999999999998E-3</v>
      </c>
    </row>
    <row r="513" spans="1:24">
      <c r="A513" s="10">
        <v>11371</v>
      </c>
      <c r="B513" s="10">
        <v>11373</v>
      </c>
      <c r="C513" s="2" t="s">
        <v>883</v>
      </c>
      <c r="D513" s="3" t="s">
        <v>884</v>
      </c>
      <c r="E513" s="2" t="s">
        <v>225</v>
      </c>
      <c r="F513" s="2" t="s">
        <v>885</v>
      </c>
      <c r="G513" s="10" t="s">
        <v>886</v>
      </c>
      <c r="H513" s="2" t="s">
        <v>228</v>
      </c>
      <c r="I513" s="2" t="s">
        <v>829</v>
      </c>
      <c r="J513" s="2" t="s">
        <v>74</v>
      </c>
      <c r="K513" s="2" t="s">
        <v>74</v>
      </c>
      <c r="L513" s="2" t="s">
        <v>230</v>
      </c>
      <c r="M513" s="2" t="s">
        <v>102</v>
      </c>
      <c r="N513" s="2" t="s">
        <v>887</v>
      </c>
      <c r="O513" s="2" t="s">
        <v>75</v>
      </c>
      <c r="P513" s="2" t="s">
        <v>80</v>
      </c>
      <c r="Q513" s="4">
        <v>5174</v>
      </c>
      <c r="R513" s="11">
        <v>1</v>
      </c>
      <c r="S513" s="12">
        <v>17840</v>
      </c>
      <c r="T513" s="4">
        <v>0</v>
      </c>
      <c r="U513" s="4">
        <v>923.04200000000003</v>
      </c>
      <c r="V513" s="6">
        <v>5.6999999999999998E-4</v>
      </c>
      <c r="W513" s="6">
        <v>2.3640000000000001E-2</v>
      </c>
      <c r="X513" s="6">
        <v>3.8700000000000002E-3</v>
      </c>
    </row>
    <row r="514" spans="1:24">
      <c r="A514" s="10">
        <v>11371</v>
      </c>
      <c r="B514" s="10">
        <v>11373</v>
      </c>
      <c r="C514" s="2" t="s">
        <v>737</v>
      </c>
      <c r="D514" s="3" t="s">
        <v>738</v>
      </c>
      <c r="E514" s="2" t="s">
        <v>225</v>
      </c>
      <c r="F514" s="2" t="s">
        <v>892</v>
      </c>
      <c r="G514" s="10" t="s">
        <v>893</v>
      </c>
      <c r="H514" s="2" t="s">
        <v>228</v>
      </c>
      <c r="I514" s="2" t="s">
        <v>829</v>
      </c>
      <c r="J514" s="2" t="s">
        <v>74</v>
      </c>
      <c r="K514" s="2" t="s">
        <v>74</v>
      </c>
      <c r="L514" s="2" t="s">
        <v>230</v>
      </c>
      <c r="M514" s="2" t="s">
        <v>102</v>
      </c>
      <c r="N514" s="2" t="s">
        <v>344</v>
      </c>
      <c r="O514" s="2" t="s">
        <v>75</v>
      </c>
      <c r="P514" s="2" t="s">
        <v>80</v>
      </c>
      <c r="Q514" s="4">
        <v>67500</v>
      </c>
      <c r="R514" s="11">
        <v>1</v>
      </c>
      <c r="S514" s="12">
        <v>4982</v>
      </c>
      <c r="T514" s="4">
        <v>0</v>
      </c>
      <c r="U514" s="4">
        <v>3362.85</v>
      </c>
      <c r="V514" s="6">
        <v>4.0000000000000003E-5</v>
      </c>
      <c r="W514" s="6">
        <v>8.6120000000000002E-2</v>
      </c>
      <c r="X514" s="6">
        <v>1.4109999999999999E-2</v>
      </c>
    </row>
    <row r="515" spans="1:24">
      <c r="A515" s="10">
        <v>11371</v>
      </c>
      <c r="B515" s="10">
        <v>11373</v>
      </c>
      <c r="C515" s="2" t="s">
        <v>894</v>
      </c>
      <c r="D515" s="3" t="s">
        <v>895</v>
      </c>
      <c r="E515" s="2" t="s">
        <v>225</v>
      </c>
      <c r="F515" s="2" t="s">
        <v>896</v>
      </c>
      <c r="G515" s="10" t="s">
        <v>897</v>
      </c>
      <c r="H515" s="2" t="s">
        <v>228</v>
      </c>
      <c r="I515" s="2" t="s">
        <v>829</v>
      </c>
      <c r="J515" s="2" t="s">
        <v>74</v>
      </c>
      <c r="K515" s="2" t="s">
        <v>74</v>
      </c>
      <c r="L515" s="2" t="s">
        <v>230</v>
      </c>
      <c r="M515" s="2" t="s">
        <v>102</v>
      </c>
      <c r="N515" s="2" t="s">
        <v>370</v>
      </c>
      <c r="O515" s="2" t="s">
        <v>75</v>
      </c>
      <c r="P515" s="2" t="s">
        <v>80</v>
      </c>
      <c r="Q515" s="4">
        <v>285150</v>
      </c>
      <c r="R515" s="11">
        <v>1</v>
      </c>
      <c r="S515" s="12">
        <v>672.9</v>
      </c>
      <c r="T515" s="4">
        <v>0</v>
      </c>
      <c r="U515" s="4">
        <v>1918.7739999999999</v>
      </c>
      <c r="V515" s="6">
        <v>2.7E-4</v>
      </c>
      <c r="W515" s="6">
        <v>4.9140000000000003E-2</v>
      </c>
      <c r="X515" s="6">
        <v>8.0499999999999999E-3</v>
      </c>
    </row>
    <row r="516" spans="1:24">
      <c r="A516" s="10">
        <v>11371</v>
      </c>
      <c r="B516" s="10">
        <v>11373</v>
      </c>
      <c r="C516" s="2" t="s">
        <v>898</v>
      </c>
      <c r="D516" s="3" t="s">
        <v>899</v>
      </c>
      <c r="E516" s="2" t="s">
        <v>225</v>
      </c>
      <c r="F516" s="2" t="s">
        <v>900</v>
      </c>
      <c r="G516" s="10" t="s">
        <v>901</v>
      </c>
      <c r="H516" s="2" t="s">
        <v>228</v>
      </c>
      <c r="I516" s="2" t="s">
        <v>829</v>
      </c>
      <c r="J516" s="2" t="s">
        <v>74</v>
      </c>
      <c r="K516" s="2" t="s">
        <v>74</v>
      </c>
      <c r="L516" s="2" t="s">
        <v>230</v>
      </c>
      <c r="M516" s="2" t="s">
        <v>102</v>
      </c>
      <c r="N516" s="2" t="s">
        <v>344</v>
      </c>
      <c r="O516" s="2" t="s">
        <v>75</v>
      </c>
      <c r="P516" s="2" t="s">
        <v>80</v>
      </c>
      <c r="Q516" s="4">
        <v>11300</v>
      </c>
      <c r="R516" s="11">
        <v>1</v>
      </c>
      <c r="S516" s="12">
        <v>16650</v>
      </c>
      <c r="T516" s="4">
        <v>0</v>
      </c>
      <c r="U516" s="4">
        <v>1881.45</v>
      </c>
      <c r="V516" s="6">
        <v>4.0000000000000003E-5</v>
      </c>
      <c r="W516" s="6">
        <v>4.8180000000000001E-2</v>
      </c>
      <c r="X516" s="6">
        <v>7.8899999999999994E-3</v>
      </c>
    </row>
    <row r="517" spans="1:24">
      <c r="A517" s="10">
        <v>11371</v>
      </c>
      <c r="B517" s="10">
        <v>11373</v>
      </c>
      <c r="C517" s="2" t="s">
        <v>902</v>
      </c>
      <c r="D517" s="3" t="s">
        <v>903</v>
      </c>
      <c r="E517" s="2" t="s">
        <v>225</v>
      </c>
      <c r="F517" s="2" t="s">
        <v>904</v>
      </c>
      <c r="G517" s="10" t="s">
        <v>905</v>
      </c>
      <c r="H517" s="2" t="s">
        <v>228</v>
      </c>
      <c r="I517" s="2" t="s">
        <v>829</v>
      </c>
      <c r="J517" s="2" t="s">
        <v>74</v>
      </c>
      <c r="K517" s="2" t="s">
        <v>74</v>
      </c>
      <c r="L517" s="2" t="s">
        <v>230</v>
      </c>
      <c r="M517" s="2" t="s">
        <v>102</v>
      </c>
      <c r="N517" s="2" t="s">
        <v>906</v>
      </c>
      <c r="O517" s="2" t="s">
        <v>75</v>
      </c>
      <c r="P517" s="2" t="s">
        <v>80</v>
      </c>
      <c r="Q517" s="4">
        <v>84000</v>
      </c>
      <c r="R517" s="11">
        <v>1</v>
      </c>
      <c r="S517" s="12">
        <v>385</v>
      </c>
      <c r="T517" s="4">
        <v>0</v>
      </c>
      <c r="U517" s="4">
        <v>323.39999999999998</v>
      </c>
      <c r="V517" s="6">
        <v>7.6999999999999996E-4</v>
      </c>
      <c r="W517" s="6">
        <v>8.2799999999999992E-3</v>
      </c>
      <c r="X517" s="6">
        <v>1.3600000000000001E-3</v>
      </c>
    </row>
    <row r="518" spans="1:24">
      <c r="A518" s="10">
        <v>11371</v>
      </c>
      <c r="B518" s="10">
        <v>11373</v>
      </c>
      <c r="C518" s="2" t="s">
        <v>907</v>
      </c>
      <c r="D518" s="3" t="s">
        <v>908</v>
      </c>
      <c r="E518" s="2" t="s">
        <v>225</v>
      </c>
      <c r="F518" s="2" t="s">
        <v>909</v>
      </c>
      <c r="G518" s="10" t="s">
        <v>910</v>
      </c>
      <c r="H518" s="2" t="s">
        <v>228</v>
      </c>
      <c r="I518" s="2" t="s">
        <v>829</v>
      </c>
      <c r="J518" s="2" t="s">
        <v>74</v>
      </c>
      <c r="K518" s="2" t="s">
        <v>74</v>
      </c>
      <c r="L518" s="2" t="s">
        <v>230</v>
      </c>
      <c r="M518" s="2" t="s">
        <v>102</v>
      </c>
      <c r="N518" s="2" t="s">
        <v>911</v>
      </c>
      <c r="O518" s="2" t="s">
        <v>75</v>
      </c>
      <c r="P518" s="2" t="s">
        <v>80</v>
      </c>
      <c r="Q518" s="4">
        <v>700</v>
      </c>
      <c r="R518" s="11">
        <v>1</v>
      </c>
      <c r="S518" s="12">
        <v>54140</v>
      </c>
      <c r="T518" s="4">
        <v>0</v>
      </c>
      <c r="U518" s="4">
        <v>378.98</v>
      </c>
      <c r="V518" s="6">
        <v>2.4000000000000001E-4</v>
      </c>
      <c r="W518" s="6">
        <v>9.7000000000000003E-3</v>
      </c>
      <c r="X518" s="6">
        <v>1.5900000000000001E-3</v>
      </c>
    </row>
    <row r="519" spans="1:24">
      <c r="A519" s="10">
        <v>11371</v>
      </c>
      <c r="B519" s="10">
        <v>11373</v>
      </c>
      <c r="C519" s="2" t="s">
        <v>680</v>
      </c>
      <c r="D519" s="3" t="s">
        <v>681</v>
      </c>
      <c r="E519" s="2" t="s">
        <v>225</v>
      </c>
      <c r="F519" s="2" t="s">
        <v>916</v>
      </c>
      <c r="G519" s="10" t="s">
        <v>917</v>
      </c>
      <c r="H519" s="2" t="s">
        <v>228</v>
      </c>
      <c r="I519" s="2" t="s">
        <v>829</v>
      </c>
      <c r="J519" s="2" t="s">
        <v>74</v>
      </c>
      <c r="K519" s="2" t="s">
        <v>74</v>
      </c>
      <c r="L519" s="2" t="s">
        <v>230</v>
      </c>
      <c r="M519" s="2" t="s">
        <v>102</v>
      </c>
      <c r="N519" s="2" t="s">
        <v>356</v>
      </c>
      <c r="O519" s="2" t="s">
        <v>75</v>
      </c>
      <c r="P519" s="2" t="s">
        <v>80</v>
      </c>
      <c r="Q519" s="4">
        <v>19324</v>
      </c>
      <c r="R519" s="11">
        <v>1</v>
      </c>
      <c r="S519" s="12">
        <v>8700</v>
      </c>
      <c r="T519" s="4">
        <v>0</v>
      </c>
      <c r="U519" s="4">
        <v>1681.1880000000001</v>
      </c>
      <c r="V519" s="6">
        <v>1.9000000000000001E-4</v>
      </c>
      <c r="W519" s="6">
        <v>4.3049999999999998E-2</v>
      </c>
      <c r="X519" s="6">
        <v>7.0499999999999998E-3</v>
      </c>
    </row>
    <row r="520" spans="1:24">
      <c r="A520" s="10">
        <v>11371</v>
      </c>
      <c r="B520" s="10">
        <v>11373</v>
      </c>
      <c r="C520" s="2" t="s">
        <v>918</v>
      </c>
      <c r="D520" s="3" t="s">
        <v>919</v>
      </c>
      <c r="E520" s="2" t="s">
        <v>225</v>
      </c>
      <c r="F520" s="2" t="s">
        <v>920</v>
      </c>
      <c r="G520" s="10" t="s">
        <v>921</v>
      </c>
      <c r="H520" s="2" t="s">
        <v>228</v>
      </c>
      <c r="I520" s="2" t="s">
        <v>829</v>
      </c>
      <c r="J520" s="2" t="s">
        <v>74</v>
      </c>
      <c r="K520" s="2" t="s">
        <v>74</v>
      </c>
      <c r="L520" s="2" t="s">
        <v>230</v>
      </c>
      <c r="M520" s="2" t="s">
        <v>102</v>
      </c>
      <c r="N520" s="2" t="s">
        <v>922</v>
      </c>
      <c r="O520" s="2" t="s">
        <v>75</v>
      </c>
      <c r="P520" s="2" t="s">
        <v>80</v>
      </c>
      <c r="Q520" s="4">
        <v>2780</v>
      </c>
      <c r="R520" s="11">
        <v>1</v>
      </c>
      <c r="S520" s="12">
        <v>68020</v>
      </c>
      <c r="T520" s="4">
        <v>0</v>
      </c>
      <c r="U520" s="4">
        <v>1890.9559999999999</v>
      </c>
      <c r="V520" s="6">
        <v>9.0000000000000006E-5</v>
      </c>
      <c r="W520" s="6">
        <v>4.8419999999999998E-2</v>
      </c>
      <c r="X520" s="6">
        <v>7.9299999999999995E-3</v>
      </c>
    </row>
    <row r="521" spans="1:24">
      <c r="A521" s="10">
        <v>11371</v>
      </c>
      <c r="B521" s="10">
        <v>11373</v>
      </c>
      <c r="C521" s="2" t="s">
        <v>1007</v>
      </c>
      <c r="D521" s="3" t="s">
        <v>1008</v>
      </c>
      <c r="E521" s="2" t="s">
        <v>225</v>
      </c>
      <c r="F521" s="2" t="s">
        <v>1009</v>
      </c>
      <c r="G521" s="10" t="s">
        <v>1010</v>
      </c>
      <c r="H521" s="2" t="s">
        <v>228</v>
      </c>
      <c r="I521" s="2" t="s">
        <v>829</v>
      </c>
      <c r="J521" s="2" t="s">
        <v>74</v>
      </c>
      <c r="K521" s="2" t="s">
        <v>74</v>
      </c>
      <c r="L521" s="2" t="s">
        <v>230</v>
      </c>
      <c r="M521" s="2" t="s">
        <v>102</v>
      </c>
      <c r="N521" s="2" t="s">
        <v>595</v>
      </c>
      <c r="O521" s="2" t="s">
        <v>75</v>
      </c>
      <c r="P521" s="2" t="s">
        <v>80</v>
      </c>
      <c r="Q521" s="4">
        <v>652</v>
      </c>
      <c r="R521" s="11">
        <v>1</v>
      </c>
      <c r="S521" s="12">
        <v>14880</v>
      </c>
      <c r="T521" s="4">
        <v>0</v>
      </c>
      <c r="U521" s="4">
        <v>97.018000000000001</v>
      </c>
      <c r="V521" s="6">
        <v>1.8000000000000001E-4</v>
      </c>
      <c r="W521" s="6">
        <v>2.48E-3</v>
      </c>
      <c r="X521" s="6">
        <v>4.0999999999999999E-4</v>
      </c>
    </row>
    <row r="522" spans="1:24">
      <c r="A522" s="10">
        <v>11371</v>
      </c>
      <c r="B522" s="10">
        <v>11373</v>
      </c>
      <c r="C522" s="2" t="s">
        <v>923</v>
      </c>
      <c r="D522" s="3" t="s">
        <v>924</v>
      </c>
      <c r="E522" s="2" t="s">
        <v>225</v>
      </c>
      <c r="F522" s="2" t="s">
        <v>925</v>
      </c>
      <c r="G522" s="10" t="s">
        <v>926</v>
      </c>
      <c r="H522" s="2" t="s">
        <v>228</v>
      </c>
      <c r="I522" s="2" t="s">
        <v>829</v>
      </c>
      <c r="J522" s="2" t="s">
        <v>74</v>
      </c>
      <c r="K522" s="2" t="s">
        <v>74</v>
      </c>
      <c r="L522" s="2" t="s">
        <v>230</v>
      </c>
      <c r="M522" s="2" t="s">
        <v>102</v>
      </c>
      <c r="N522" s="2" t="s">
        <v>356</v>
      </c>
      <c r="O522" s="2" t="s">
        <v>75</v>
      </c>
      <c r="P522" s="2" t="s">
        <v>80</v>
      </c>
      <c r="Q522" s="4">
        <v>26040</v>
      </c>
      <c r="R522" s="11">
        <v>1</v>
      </c>
      <c r="S522" s="12">
        <v>1249</v>
      </c>
      <c r="T522" s="4">
        <v>4.95</v>
      </c>
      <c r="U522" s="4">
        <v>330.18900000000002</v>
      </c>
      <c r="V522" s="6">
        <v>2.0000000000000002E-5</v>
      </c>
      <c r="W522" s="6">
        <v>8.4600000000000005E-3</v>
      </c>
      <c r="X522" s="6">
        <v>1.39E-3</v>
      </c>
    </row>
    <row r="523" spans="1:24">
      <c r="A523" s="10">
        <v>11371</v>
      </c>
      <c r="B523" s="10">
        <v>11373</v>
      </c>
      <c r="C523" s="2" t="s">
        <v>927</v>
      </c>
      <c r="D523" s="3" t="s">
        <v>928</v>
      </c>
      <c r="E523" s="2" t="s">
        <v>225</v>
      </c>
      <c r="F523" s="2" t="s">
        <v>929</v>
      </c>
      <c r="G523" s="10" t="s">
        <v>930</v>
      </c>
      <c r="H523" s="2" t="s">
        <v>228</v>
      </c>
      <c r="I523" s="2" t="s">
        <v>829</v>
      </c>
      <c r="J523" s="2" t="s">
        <v>74</v>
      </c>
      <c r="K523" s="2" t="s">
        <v>74</v>
      </c>
      <c r="L523" s="2" t="s">
        <v>230</v>
      </c>
      <c r="M523" s="2" t="s">
        <v>102</v>
      </c>
      <c r="N523" s="2" t="s">
        <v>931</v>
      </c>
      <c r="O523" s="2" t="s">
        <v>75</v>
      </c>
      <c r="P523" s="2" t="s">
        <v>80</v>
      </c>
      <c r="Q523" s="4">
        <v>2509</v>
      </c>
      <c r="R523" s="11">
        <v>1</v>
      </c>
      <c r="S523" s="12">
        <v>56600</v>
      </c>
      <c r="T523" s="4">
        <v>0</v>
      </c>
      <c r="U523" s="4">
        <v>1420.0940000000001</v>
      </c>
      <c r="V523" s="6">
        <v>4.0000000000000003E-5</v>
      </c>
      <c r="W523" s="6">
        <v>3.637E-2</v>
      </c>
      <c r="X523" s="6">
        <v>5.96E-3</v>
      </c>
    </row>
    <row r="524" spans="1:24">
      <c r="A524" s="10">
        <v>11371</v>
      </c>
      <c r="B524" s="10">
        <v>11373</v>
      </c>
      <c r="C524" s="2" t="s">
        <v>932</v>
      </c>
      <c r="D524" s="3" t="s">
        <v>933</v>
      </c>
      <c r="E524" s="2" t="s">
        <v>225</v>
      </c>
      <c r="F524" s="2" t="s">
        <v>934</v>
      </c>
      <c r="G524" s="10" t="s">
        <v>935</v>
      </c>
      <c r="H524" s="2" t="s">
        <v>228</v>
      </c>
      <c r="I524" s="2" t="s">
        <v>829</v>
      </c>
      <c r="J524" s="2" t="s">
        <v>74</v>
      </c>
      <c r="K524" s="2" t="s">
        <v>74</v>
      </c>
      <c r="L524" s="2" t="s">
        <v>230</v>
      </c>
      <c r="M524" s="2" t="s">
        <v>102</v>
      </c>
      <c r="N524" s="2" t="s">
        <v>705</v>
      </c>
      <c r="O524" s="2" t="s">
        <v>75</v>
      </c>
      <c r="P524" s="2" t="s">
        <v>80</v>
      </c>
      <c r="Q524" s="4">
        <v>15000</v>
      </c>
      <c r="R524" s="11">
        <v>1</v>
      </c>
      <c r="S524" s="12">
        <v>8478</v>
      </c>
      <c r="T524" s="4">
        <v>0</v>
      </c>
      <c r="U524" s="4">
        <v>1271.7</v>
      </c>
      <c r="V524" s="6">
        <v>1.9000000000000001E-4</v>
      </c>
      <c r="W524" s="6">
        <v>3.2570000000000002E-2</v>
      </c>
      <c r="X524" s="6">
        <v>5.3299999999999997E-3</v>
      </c>
    </row>
    <row r="525" spans="1:24">
      <c r="A525" s="10">
        <v>11371</v>
      </c>
      <c r="B525" s="10">
        <v>11373</v>
      </c>
      <c r="C525" s="2" t="s">
        <v>1066</v>
      </c>
      <c r="D525" s="3" t="s">
        <v>1067</v>
      </c>
      <c r="E525" s="2" t="s">
        <v>225</v>
      </c>
      <c r="F525" s="2" t="s">
        <v>1068</v>
      </c>
      <c r="G525" s="10" t="s">
        <v>1069</v>
      </c>
      <c r="H525" s="2" t="s">
        <v>228</v>
      </c>
      <c r="I525" s="2" t="s">
        <v>829</v>
      </c>
      <c r="J525" s="2" t="s">
        <v>74</v>
      </c>
      <c r="K525" s="2" t="s">
        <v>74</v>
      </c>
      <c r="L525" s="2" t="s">
        <v>230</v>
      </c>
      <c r="M525" s="2" t="s">
        <v>102</v>
      </c>
      <c r="N525" s="2" t="s">
        <v>722</v>
      </c>
      <c r="O525" s="2" t="s">
        <v>75</v>
      </c>
      <c r="P525" s="2" t="s">
        <v>80</v>
      </c>
      <c r="Q525" s="4">
        <v>13887</v>
      </c>
      <c r="R525" s="11">
        <v>1</v>
      </c>
      <c r="S525" s="12">
        <v>12410</v>
      </c>
      <c r="T525" s="4">
        <v>0</v>
      </c>
      <c r="U525" s="4">
        <v>1723.377</v>
      </c>
      <c r="V525" s="6">
        <v>1.14E-3</v>
      </c>
      <c r="W525" s="6">
        <v>4.4130000000000003E-2</v>
      </c>
      <c r="X525" s="6">
        <v>7.2300000000000003E-3</v>
      </c>
    </row>
    <row r="526" spans="1:24">
      <c r="A526" s="10">
        <v>11371</v>
      </c>
      <c r="B526" s="10">
        <v>11373</v>
      </c>
      <c r="C526" s="2" t="s">
        <v>1127</v>
      </c>
      <c r="D526" s="3" t="s">
        <v>1128</v>
      </c>
      <c r="E526" s="2" t="s">
        <v>213</v>
      </c>
      <c r="F526" s="2" t="s">
        <v>1129</v>
      </c>
      <c r="G526" s="10" t="s">
        <v>1130</v>
      </c>
      <c r="H526" s="2" t="s">
        <v>228</v>
      </c>
      <c r="I526" s="2" t="s">
        <v>829</v>
      </c>
      <c r="J526" s="2" t="s">
        <v>74</v>
      </c>
      <c r="K526" s="2" t="s">
        <v>74</v>
      </c>
      <c r="L526" s="2" t="s">
        <v>230</v>
      </c>
      <c r="M526" s="2" t="s">
        <v>102</v>
      </c>
      <c r="N526" s="2" t="s">
        <v>338</v>
      </c>
      <c r="O526" s="2" t="s">
        <v>75</v>
      </c>
      <c r="P526" s="2" t="s">
        <v>80</v>
      </c>
      <c r="Q526" s="4">
        <v>4938</v>
      </c>
      <c r="R526" s="11">
        <v>1</v>
      </c>
      <c r="S526" s="12">
        <v>1678</v>
      </c>
      <c r="T526" s="4">
        <v>0</v>
      </c>
      <c r="U526" s="4">
        <v>82.86</v>
      </c>
      <c r="V526" s="6">
        <v>2.9999999999999997E-4</v>
      </c>
      <c r="W526" s="6">
        <v>2.1199999999999999E-3</v>
      </c>
      <c r="X526" s="6">
        <v>3.5E-4</v>
      </c>
    </row>
    <row r="527" spans="1:24">
      <c r="A527" s="10">
        <v>11371</v>
      </c>
      <c r="B527" s="10">
        <v>11373</v>
      </c>
      <c r="C527" s="2" t="s">
        <v>948</v>
      </c>
      <c r="D527" s="3" t="s">
        <v>949</v>
      </c>
      <c r="E527" s="2" t="s">
        <v>225</v>
      </c>
      <c r="F527" s="2" t="s">
        <v>950</v>
      </c>
      <c r="G527" s="10" t="s">
        <v>951</v>
      </c>
      <c r="H527" s="2" t="s">
        <v>228</v>
      </c>
      <c r="I527" s="2" t="s">
        <v>829</v>
      </c>
      <c r="J527" s="2" t="s">
        <v>74</v>
      </c>
      <c r="K527" s="2" t="s">
        <v>74</v>
      </c>
      <c r="L527" s="2" t="s">
        <v>230</v>
      </c>
      <c r="M527" s="2" t="s">
        <v>102</v>
      </c>
      <c r="N527" s="2" t="s">
        <v>344</v>
      </c>
      <c r="O527" s="2" t="s">
        <v>75</v>
      </c>
      <c r="P527" s="2" t="s">
        <v>80</v>
      </c>
      <c r="Q527" s="4">
        <v>41500</v>
      </c>
      <c r="R527" s="11">
        <v>1</v>
      </c>
      <c r="S527" s="12">
        <v>5008</v>
      </c>
      <c r="T527" s="4">
        <v>0</v>
      </c>
      <c r="U527" s="4">
        <v>2078.3200000000002</v>
      </c>
      <c r="V527" s="6">
        <v>3.0000000000000001E-5</v>
      </c>
      <c r="W527" s="6">
        <v>5.3220000000000003E-2</v>
      </c>
      <c r="X527" s="6">
        <v>8.7200000000000003E-3</v>
      </c>
    </row>
    <row r="528" spans="1:24">
      <c r="A528" s="10">
        <v>11371</v>
      </c>
      <c r="B528" s="10">
        <v>11373</v>
      </c>
      <c r="C528" s="2" t="s">
        <v>952</v>
      </c>
      <c r="D528" s="3" t="s">
        <v>953</v>
      </c>
      <c r="E528" s="2" t="s">
        <v>225</v>
      </c>
      <c r="F528" s="2" t="s">
        <v>954</v>
      </c>
      <c r="G528" s="10" t="s">
        <v>955</v>
      </c>
      <c r="H528" s="2" t="s">
        <v>228</v>
      </c>
      <c r="I528" s="2" t="s">
        <v>829</v>
      </c>
      <c r="J528" s="2" t="s">
        <v>74</v>
      </c>
      <c r="K528" s="2" t="s">
        <v>74</v>
      </c>
      <c r="L528" s="2" t="s">
        <v>230</v>
      </c>
      <c r="M528" s="2" t="s">
        <v>102</v>
      </c>
      <c r="N528" s="2" t="s">
        <v>384</v>
      </c>
      <c r="O528" s="2" t="s">
        <v>75</v>
      </c>
      <c r="P528" s="2" t="s">
        <v>80</v>
      </c>
      <c r="Q528" s="4">
        <v>1223</v>
      </c>
      <c r="R528" s="11">
        <v>1</v>
      </c>
      <c r="S528" s="12">
        <v>30240</v>
      </c>
      <c r="T528" s="4">
        <v>0</v>
      </c>
      <c r="U528" s="4">
        <v>369.83499999999998</v>
      </c>
      <c r="V528" s="6">
        <v>9.0000000000000006E-5</v>
      </c>
      <c r="W528" s="6">
        <v>9.4699999999999993E-3</v>
      </c>
      <c r="X528" s="6">
        <v>1.5499999999999999E-3</v>
      </c>
    </row>
    <row r="529" spans="1:24">
      <c r="A529" s="10">
        <v>11371</v>
      </c>
      <c r="B529" s="10">
        <v>11373</v>
      </c>
      <c r="C529" s="2" t="s">
        <v>489</v>
      </c>
      <c r="D529" s="3" t="s">
        <v>490</v>
      </c>
      <c r="E529" s="2" t="s">
        <v>225</v>
      </c>
      <c r="F529" s="2" t="s">
        <v>1070</v>
      </c>
      <c r="G529" s="10" t="s">
        <v>1071</v>
      </c>
      <c r="H529" s="2" t="s">
        <v>228</v>
      </c>
      <c r="I529" s="2" t="s">
        <v>829</v>
      </c>
      <c r="J529" s="2" t="s">
        <v>74</v>
      </c>
      <c r="K529" s="2" t="s">
        <v>74</v>
      </c>
      <c r="L529" s="2" t="s">
        <v>230</v>
      </c>
      <c r="M529" s="2" t="s">
        <v>102</v>
      </c>
      <c r="N529" s="2" t="s">
        <v>231</v>
      </c>
      <c r="O529" s="2" t="s">
        <v>75</v>
      </c>
      <c r="P529" s="2" t="s">
        <v>80</v>
      </c>
      <c r="Q529" s="4">
        <v>321</v>
      </c>
      <c r="R529" s="11">
        <v>1</v>
      </c>
      <c r="S529" s="12">
        <v>49240</v>
      </c>
      <c r="T529" s="4">
        <v>2.25</v>
      </c>
      <c r="U529" s="4">
        <v>160.31200000000001</v>
      </c>
      <c r="V529" s="6">
        <v>3.0000000000000001E-5</v>
      </c>
      <c r="W529" s="6">
        <v>4.1099999999999999E-3</v>
      </c>
      <c r="X529" s="6">
        <v>6.7000000000000002E-4</v>
      </c>
    </row>
    <row r="530" spans="1:24">
      <c r="A530" s="10">
        <v>11371</v>
      </c>
      <c r="B530" s="10">
        <v>11373</v>
      </c>
      <c r="C530" s="2" t="s">
        <v>1131</v>
      </c>
      <c r="D530" s="3" t="s">
        <v>1132</v>
      </c>
      <c r="E530" s="2" t="s">
        <v>225</v>
      </c>
      <c r="F530" s="2" t="s">
        <v>1133</v>
      </c>
      <c r="G530" s="10" t="s">
        <v>1134</v>
      </c>
      <c r="H530" s="2" t="s">
        <v>228</v>
      </c>
      <c r="I530" s="2" t="s">
        <v>829</v>
      </c>
      <c r="J530" s="2" t="s">
        <v>74</v>
      </c>
      <c r="K530" s="2" t="s">
        <v>74</v>
      </c>
      <c r="L530" s="2" t="s">
        <v>230</v>
      </c>
      <c r="M530" s="2" t="s">
        <v>102</v>
      </c>
      <c r="N530" s="2" t="s">
        <v>611</v>
      </c>
      <c r="O530" s="2" t="s">
        <v>75</v>
      </c>
      <c r="P530" s="2" t="s">
        <v>80</v>
      </c>
      <c r="Q530" s="4">
        <v>151</v>
      </c>
      <c r="R530" s="11">
        <v>1</v>
      </c>
      <c r="S530" s="12">
        <v>18590</v>
      </c>
      <c r="T530" s="4">
        <v>0</v>
      </c>
      <c r="U530" s="4">
        <v>28.071000000000002</v>
      </c>
      <c r="V530" s="6">
        <v>2.0000000000000002E-5</v>
      </c>
      <c r="W530" s="6">
        <v>7.2000000000000005E-4</v>
      </c>
      <c r="X530" s="6">
        <v>1.2E-4</v>
      </c>
    </row>
    <row r="531" spans="1:24">
      <c r="A531" s="10">
        <v>11371</v>
      </c>
      <c r="B531" s="10">
        <v>11373</v>
      </c>
      <c r="C531" s="2" t="s">
        <v>956</v>
      </c>
      <c r="D531" s="3" t="s">
        <v>957</v>
      </c>
      <c r="E531" s="2" t="s">
        <v>225</v>
      </c>
      <c r="F531" s="2" t="s">
        <v>958</v>
      </c>
      <c r="G531" s="10" t="s">
        <v>959</v>
      </c>
      <c r="H531" s="2" t="s">
        <v>228</v>
      </c>
      <c r="I531" s="2" t="s">
        <v>829</v>
      </c>
      <c r="J531" s="2" t="s">
        <v>74</v>
      </c>
      <c r="K531" s="2" t="s">
        <v>74</v>
      </c>
      <c r="L531" s="2" t="s">
        <v>230</v>
      </c>
      <c r="M531" s="2" t="s">
        <v>102</v>
      </c>
      <c r="N531" s="2" t="s">
        <v>922</v>
      </c>
      <c r="O531" s="2" t="s">
        <v>75</v>
      </c>
      <c r="P531" s="2" t="s">
        <v>80</v>
      </c>
      <c r="Q531" s="4">
        <v>1000</v>
      </c>
      <c r="R531" s="11">
        <v>1</v>
      </c>
      <c r="S531" s="12">
        <v>14540</v>
      </c>
      <c r="T531" s="4">
        <v>0</v>
      </c>
      <c r="U531" s="4">
        <v>145.4</v>
      </c>
      <c r="V531" s="6">
        <v>9.0000000000000006E-5</v>
      </c>
      <c r="W531" s="6">
        <v>3.7200000000000002E-3</v>
      </c>
      <c r="X531" s="6">
        <v>6.0999999999999997E-4</v>
      </c>
    </row>
    <row r="532" spans="1:24">
      <c r="A532" s="10">
        <v>11371</v>
      </c>
      <c r="B532" s="10">
        <v>11373</v>
      </c>
      <c r="C532" s="2" t="s">
        <v>500</v>
      </c>
      <c r="D532" s="3" t="s">
        <v>501</v>
      </c>
      <c r="E532" s="2" t="s">
        <v>225</v>
      </c>
      <c r="F532" s="2" t="s">
        <v>960</v>
      </c>
      <c r="G532" s="10" t="s">
        <v>961</v>
      </c>
      <c r="H532" s="2" t="s">
        <v>228</v>
      </c>
      <c r="I532" s="2" t="s">
        <v>829</v>
      </c>
      <c r="J532" s="2" t="s">
        <v>74</v>
      </c>
      <c r="K532" s="2" t="s">
        <v>74</v>
      </c>
      <c r="L532" s="2" t="s">
        <v>230</v>
      </c>
      <c r="M532" s="2" t="s">
        <v>102</v>
      </c>
      <c r="N532" s="2" t="s">
        <v>504</v>
      </c>
      <c r="O532" s="2" t="s">
        <v>75</v>
      </c>
      <c r="P532" s="2" t="s">
        <v>80</v>
      </c>
      <c r="Q532" s="4">
        <v>2400</v>
      </c>
      <c r="R532" s="11">
        <v>1</v>
      </c>
      <c r="S532" s="12">
        <v>48410</v>
      </c>
      <c r="T532" s="4">
        <v>0</v>
      </c>
      <c r="U532" s="4">
        <v>1161.8399999999999</v>
      </c>
      <c r="V532" s="6">
        <v>1.4999999999999999E-4</v>
      </c>
      <c r="W532" s="6">
        <v>2.9749999999999999E-2</v>
      </c>
      <c r="X532" s="6">
        <v>4.8700000000000002E-3</v>
      </c>
    </row>
    <row r="533" spans="1:24">
      <c r="A533" s="10">
        <v>11371</v>
      </c>
      <c r="B533" s="10">
        <v>11373</v>
      </c>
      <c r="C533" s="2" t="s">
        <v>508</v>
      </c>
      <c r="D533" s="3" t="s">
        <v>509</v>
      </c>
      <c r="E533" s="2" t="s">
        <v>225</v>
      </c>
      <c r="F533" s="2" t="s">
        <v>827</v>
      </c>
      <c r="G533" s="10" t="s">
        <v>828</v>
      </c>
      <c r="H533" s="2" t="s">
        <v>228</v>
      </c>
      <c r="I533" s="2" t="s">
        <v>829</v>
      </c>
      <c r="J533" s="2" t="s">
        <v>74</v>
      </c>
      <c r="K533" s="2" t="s">
        <v>74</v>
      </c>
      <c r="L533" s="2" t="s">
        <v>230</v>
      </c>
      <c r="M533" s="2" t="s">
        <v>102</v>
      </c>
      <c r="N533" s="2" t="s">
        <v>244</v>
      </c>
      <c r="O533" s="2" t="s">
        <v>75</v>
      </c>
      <c r="P533" s="2" t="s">
        <v>80</v>
      </c>
      <c r="Q533" s="4">
        <v>8527</v>
      </c>
      <c r="R533" s="11">
        <v>1</v>
      </c>
      <c r="S533" s="12">
        <v>4010</v>
      </c>
      <c r="T533" s="4">
        <v>0</v>
      </c>
      <c r="U533" s="4">
        <v>341.93299999999999</v>
      </c>
      <c r="V533" s="6">
        <v>4.8999999999999998E-4</v>
      </c>
      <c r="W533" s="6">
        <v>8.7600000000000004E-3</v>
      </c>
      <c r="X533" s="6">
        <v>1.4300000000000001E-3</v>
      </c>
    </row>
    <row r="534" spans="1:24">
      <c r="A534" s="10">
        <v>11371</v>
      </c>
      <c r="B534" s="10">
        <v>11373</v>
      </c>
      <c r="C534" s="2" t="s">
        <v>962</v>
      </c>
      <c r="D534" s="3" t="s">
        <v>963</v>
      </c>
      <c r="E534" s="2" t="s">
        <v>225</v>
      </c>
      <c r="F534" s="2" t="s">
        <v>964</v>
      </c>
      <c r="G534" s="10" t="s">
        <v>965</v>
      </c>
      <c r="H534" s="2" t="s">
        <v>228</v>
      </c>
      <c r="I534" s="2" t="s">
        <v>829</v>
      </c>
      <c r="J534" s="2" t="s">
        <v>74</v>
      </c>
      <c r="K534" s="2" t="s">
        <v>74</v>
      </c>
      <c r="L534" s="2" t="s">
        <v>230</v>
      </c>
      <c r="M534" s="2" t="s">
        <v>102</v>
      </c>
      <c r="N534" s="2" t="s">
        <v>922</v>
      </c>
      <c r="O534" s="2" t="s">
        <v>75</v>
      </c>
      <c r="P534" s="2" t="s">
        <v>80</v>
      </c>
      <c r="Q534" s="4">
        <v>1286</v>
      </c>
      <c r="R534" s="11">
        <v>1</v>
      </c>
      <c r="S534" s="12">
        <v>21310</v>
      </c>
      <c r="T534" s="4">
        <v>0</v>
      </c>
      <c r="U534" s="4">
        <v>274.04700000000003</v>
      </c>
      <c r="V534" s="6">
        <v>3.0000000000000001E-5</v>
      </c>
      <c r="W534" s="6">
        <v>7.0200000000000002E-3</v>
      </c>
      <c r="X534" s="6">
        <v>1.15E-3</v>
      </c>
    </row>
    <row r="535" spans="1:24">
      <c r="A535" s="10">
        <v>11371</v>
      </c>
      <c r="B535" s="10">
        <v>11373</v>
      </c>
      <c r="C535" s="2" t="s">
        <v>966</v>
      </c>
      <c r="D535" s="3" t="s">
        <v>967</v>
      </c>
      <c r="E535" s="2" t="s">
        <v>225</v>
      </c>
      <c r="F535" s="2" t="s">
        <v>968</v>
      </c>
      <c r="G535" s="10" t="s">
        <v>969</v>
      </c>
      <c r="H535" s="2" t="s">
        <v>228</v>
      </c>
      <c r="I535" s="2" t="s">
        <v>829</v>
      </c>
      <c r="J535" s="2" t="s">
        <v>74</v>
      </c>
      <c r="K535" s="2" t="s">
        <v>74</v>
      </c>
      <c r="L535" s="2" t="s">
        <v>230</v>
      </c>
      <c r="M535" s="2" t="s">
        <v>102</v>
      </c>
      <c r="N535" s="2" t="s">
        <v>244</v>
      </c>
      <c r="O535" s="2" t="s">
        <v>75</v>
      </c>
      <c r="P535" s="2" t="s">
        <v>80</v>
      </c>
      <c r="Q535" s="4">
        <v>3412</v>
      </c>
      <c r="R535" s="11">
        <v>1</v>
      </c>
      <c r="S535" s="12">
        <v>6521</v>
      </c>
      <c r="T535" s="4">
        <v>0</v>
      </c>
      <c r="U535" s="4">
        <v>222.49700000000001</v>
      </c>
      <c r="V535" s="6">
        <v>2.0000000000000001E-4</v>
      </c>
      <c r="W535" s="6">
        <v>5.7000000000000002E-3</v>
      </c>
      <c r="X535" s="6">
        <v>9.3000000000000005E-4</v>
      </c>
    </row>
    <row r="536" spans="1:24">
      <c r="A536" s="10">
        <v>11371</v>
      </c>
      <c r="B536" s="10">
        <v>11373</v>
      </c>
      <c r="C536" s="2" t="s">
        <v>527</v>
      </c>
      <c r="D536" s="3" t="s">
        <v>528</v>
      </c>
      <c r="E536" s="2" t="s">
        <v>225</v>
      </c>
      <c r="F536" s="2" t="s">
        <v>976</v>
      </c>
      <c r="G536" s="10" t="s">
        <v>977</v>
      </c>
      <c r="H536" s="2" t="s">
        <v>228</v>
      </c>
      <c r="I536" s="2" t="s">
        <v>829</v>
      </c>
      <c r="J536" s="2" t="s">
        <v>74</v>
      </c>
      <c r="K536" s="2" t="s">
        <v>74</v>
      </c>
      <c r="L536" s="2" t="s">
        <v>230</v>
      </c>
      <c r="M536" s="2" t="s">
        <v>102</v>
      </c>
      <c r="N536" s="2" t="s">
        <v>244</v>
      </c>
      <c r="O536" s="2" t="s">
        <v>75</v>
      </c>
      <c r="P536" s="2" t="s">
        <v>80</v>
      </c>
      <c r="Q536" s="4">
        <v>18514.2</v>
      </c>
      <c r="R536" s="11">
        <v>1</v>
      </c>
      <c r="S536" s="12">
        <v>972.7</v>
      </c>
      <c r="T536" s="4">
        <v>0</v>
      </c>
      <c r="U536" s="4">
        <v>180.08799999999999</v>
      </c>
      <c r="V536" s="6">
        <v>3.0000000000000001E-5</v>
      </c>
      <c r="W536" s="6">
        <v>4.6100000000000004E-3</v>
      </c>
      <c r="X536" s="6">
        <v>7.6000000000000004E-4</v>
      </c>
    </row>
    <row r="537" spans="1:24">
      <c r="A537" s="10">
        <v>11371</v>
      </c>
      <c r="B537" s="10">
        <v>11373</v>
      </c>
      <c r="C537" s="2" t="s">
        <v>978</v>
      </c>
      <c r="D537" s="3" t="s">
        <v>979</v>
      </c>
      <c r="E537" s="2" t="s">
        <v>225</v>
      </c>
      <c r="F537" s="2" t="s">
        <v>980</v>
      </c>
      <c r="G537" s="10" t="s">
        <v>981</v>
      </c>
      <c r="H537" s="2" t="s">
        <v>228</v>
      </c>
      <c r="I537" s="2" t="s">
        <v>829</v>
      </c>
      <c r="J537" s="2" t="s">
        <v>74</v>
      </c>
      <c r="K537" s="2" t="s">
        <v>74</v>
      </c>
      <c r="L537" s="2" t="s">
        <v>230</v>
      </c>
      <c r="M537" s="2" t="s">
        <v>102</v>
      </c>
      <c r="N537" s="2" t="s">
        <v>787</v>
      </c>
      <c r="O537" s="2" t="s">
        <v>75</v>
      </c>
      <c r="P537" s="2" t="s">
        <v>80</v>
      </c>
      <c r="Q537" s="4">
        <v>59390</v>
      </c>
      <c r="R537" s="11">
        <v>1</v>
      </c>
      <c r="S537" s="12">
        <v>2478</v>
      </c>
      <c r="T537" s="4">
        <v>0</v>
      </c>
      <c r="U537" s="4">
        <v>1471.684</v>
      </c>
      <c r="V537" s="6">
        <v>1.48E-3</v>
      </c>
      <c r="W537" s="6">
        <v>3.7690000000000001E-2</v>
      </c>
      <c r="X537" s="6">
        <v>6.1700000000000001E-3</v>
      </c>
    </row>
    <row r="538" spans="1:24">
      <c r="A538" s="10">
        <v>11371</v>
      </c>
      <c r="B538" s="10">
        <v>11373</v>
      </c>
      <c r="C538" s="2" t="s">
        <v>597</v>
      </c>
      <c r="D538" s="3" t="s">
        <v>598</v>
      </c>
      <c r="E538" s="2" t="s">
        <v>225</v>
      </c>
      <c r="F538" s="2" t="s">
        <v>1011</v>
      </c>
      <c r="G538" s="10" t="s">
        <v>1012</v>
      </c>
      <c r="H538" s="2" t="s">
        <v>228</v>
      </c>
      <c r="I538" s="2" t="s">
        <v>829</v>
      </c>
      <c r="J538" s="2" t="s">
        <v>74</v>
      </c>
      <c r="K538" s="2" t="s">
        <v>74</v>
      </c>
      <c r="L538" s="2" t="s">
        <v>230</v>
      </c>
      <c r="M538" s="2" t="s">
        <v>102</v>
      </c>
      <c r="N538" s="2" t="s">
        <v>601</v>
      </c>
      <c r="O538" s="2" t="s">
        <v>75</v>
      </c>
      <c r="P538" s="2" t="s">
        <v>80</v>
      </c>
      <c r="Q538" s="4">
        <v>2000</v>
      </c>
      <c r="R538" s="11">
        <v>1</v>
      </c>
      <c r="S538" s="12">
        <v>2245</v>
      </c>
      <c r="T538" s="4">
        <v>0.45</v>
      </c>
      <c r="U538" s="4">
        <v>45.347999999999999</v>
      </c>
      <c r="V538" s="6">
        <v>1.0000000000000001E-5</v>
      </c>
      <c r="W538" s="6">
        <v>1.16E-3</v>
      </c>
      <c r="X538" s="6">
        <v>1.9000000000000001E-4</v>
      </c>
    </row>
    <row r="539" spans="1:24">
      <c r="A539" s="10">
        <v>11371</v>
      </c>
      <c r="B539" s="10">
        <v>11373</v>
      </c>
      <c r="C539" s="2" t="s">
        <v>1025</v>
      </c>
      <c r="D539" s="3" t="s">
        <v>1026</v>
      </c>
      <c r="E539" s="2" t="s">
        <v>1015</v>
      </c>
      <c r="F539" s="2" t="s">
        <v>1027</v>
      </c>
      <c r="G539" s="10" t="s">
        <v>1028</v>
      </c>
      <c r="H539" s="2" t="s">
        <v>228</v>
      </c>
      <c r="I539" s="2" t="s">
        <v>829</v>
      </c>
      <c r="J539" s="2" t="s">
        <v>171</v>
      </c>
      <c r="K539" s="2" t="s">
        <v>172</v>
      </c>
      <c r="L539" s="2" t="s">
        <v>230</v>
      </c>
      <c r="M539" s="2" t="s">
        <v>1029</v>
      </c>
      <c r="N539" s="2" t="s">
        <v>1030</v>
      </c>
      <c r="O539" s="2" t="s">
        <v>75</v>
      </c>
      <c r="P539" s="2" t="s">
        <v>78</v>
      </c>
      <c r="Q539" s="4">
        <v>320</v>
      </c>
      <c r="R539" s="11">
        <v>3.718</v>
      </c>
      <c r="S539" s="12">
        <v>15464</v>
      </c>
      <c r="T539" s="4">
        <v>0</v>
      </c>
      <c r="U539" s="4">
        <v>183.98400000000001</v>
      </c>
      <c r="V539" s="6">
        <v>4.9999999999999998E-8</v>
      </c>
      <c r="W539" s="6">
        <v>4.7099999999999998E-3</v>
      </c>
      <c r="X539" s="6">
        <v>7.6999999999999996E-4</v>
      </c>
    </row>
    <row r="540" spans="1:24">
      <c r="A540" s="10">
        <v>11371</v>
      </c>
      <c r="B540" s="10">
        <v>11373</v>
      </c>
      <c r="C540" s="2" t="s">
        <v>1031</v>
      </c>
      <c r="D540" s="3" t="s">
        <v>1032</v>
      </c>
      <c r="E540" s="2" t="s">
        <v>1015</v>
      </c>
      <c r="F540" s="2" t="s">
        <v>1033</v>
      </c>
      <c r="G540" s="10" t="s">
        <v>1034</v>
      </c>
      <c r="H540" s="2" t="s">
        <v>228</v>
      </c>
      <c r="I540" s="2" t="s">
        <v>829</v>
      </c>
      <c r="J540" s="2" t="s">
        <v>171</v>
      </c>
      <c r="K540" s="2" t="s">
        <v>172</v>
      </c>
      <c r="L540" s="2" t="s">
        <v>230</v>
      </c>
      <c r="M540" s="2" t="s">
        <v>1029</v>
      </c>
      <c r="N540" s="2" t="s">
        <v>1035</v>
      </c>
      <c r="O540" s="2" t="s">
        <v>75</v>
      </c>
      <c r="P540" s="2" t="s">
        <v>78</v>
      </c>
      <c r="Q540" s="4">
        <v>456</v>
      </c>
      <c r="R540" s="11">
        <v>3.718</v>
      </c>
      <c r="S540" s="12">
        <v>22213</v>
      </c>
      <c r="T540" s="4">
        <v>0</v>
      </c>
      <c r="U540" s="4">
        <v>376.601</v>
      </c>
      <c r="V540" s="6">
        <v>2.9999999999999997E-8</v>
      </c>
      <c r="W540" s="6">
        <v>9.6399999999999993E-3</v>
      </c>
      <c r="X540" s="6">
        <v>1.58E-3</v>
      </c>
    </row>
    <row r="541" spans="1:24">
      <c r="A541" s="10">
        <v>11371</v>
      </c>
      <c r="B541" s="10">
        <v>11373</v>
      </c>
      <c r="C541" s="2" t="s">
        <v>1036</v>
      </c>
      <c r="D541" s="3" t="s">
        <v>1037</v>
      </c>
      <c r="E541" s="2" t="s">
        <v>1015</v>
      </c>
      <c r="F541" s="2" t="s">
        <v>1038</v>
      </c>
      <c r="G541" s="10" t="s">
        <v>1039</v>
      </c>
      <c r="H541" s="2" t="s">
        <v>228</v>
      </c>
      <c r="I541" s="2" t="s">
        <v>829</v>
      </c>
      <c r="J541" s="2" t="s">
        <v>171</v>
      </c>
      <c r="K541" s="2" t="s">
        <v>172</v>
      </c>
      <c r="L541" s="2" t="s">
        <v>230</v>
      </c>
      <c r="M541" s="2" t="s">
        <v>1029</v>
      </c>
      <c r="N541" s="2" t="s">
        <v>1030</v>
      </c>
      <c r="O541" s="2" t="s">
        <v>75</v>
      </c>
      <c r="P541" s="2" t="s">
        <v>78</v>
      </c>
      <c r="Q541" s="4">
        <v>100</v>
      </c>
      <c r="R541" s="11">
        <v>3.718</v>
      </c>
      <c r="S541" s="12">
        <v>57636</v>
      </c>
      <c r="T541" s="4">
        <v>0</v>
      </c>
      <c r="U541" s="4">
        <v>214.291</v>
      </c>
      <c r="V541" s="6">
        <v>4.9999999999999998E-8</v>
      </c>
      <c r="W541" s="6">
        <v>5.4900000000000001E-3</v>
      </c>
      <c r="X541" s="6">
        <v>8.9999999999999998E-4</v>
      </c>
    </row>
    <row r="542" spans="1:24">
      <c r="A542" s="10">
        <v>11371</v>
      </c>
      <c r="B542" s="10">
        <v>11373</v>
      </c>
      <c r="C542" s="2" t="s">
        <v>1040</v>
      </c>
      <c r="D542" s="3" t="s">
        <v>1041</v>
      </c>
      <c r="E542" s="2" t="s">
        <v>1015</v>
      </c>
      <c r="F542" s="2" t="s">
        <v>1042</v>
      </c>
      <c r="G542" s="10" t="s">
        <v>1043</v>
      </c>
      <c r="H542" s="2" t="s">
        <v>228</v>
      </c>
      <c r="I542" s="2" t="s">
        <v>829</v>
      </c>
      <c r="J542" s="2" t="s">
        <v>171</v>
      </c>
      <c r="K542" s="2" t="s">
        <v>172</v>
      </c>
      <c r="L542" s="2" t="s">
        <v>230</v>
      </c>
      <c r="M542" s="2" t="s">
        <v>1029</v>
      </c>
      <c r="N542" s="2" t="s">
        <v>1044</v>
      </c>
      <c r="O542" s="2" t="s">
        <v>75</v>
      </c>
      <c r="P542" s="2" t="s">
        <v>78</v>
      </c>
      <c r="Q542" s="4">
        <v>160</v>
      </c>
      <c r="R542" s="11">
        <v>3.718</v>
      </c>
      <c r="S542" s="12">
        <v>37539</v>
      </c>
      <c r="T542" s="4">
        <v>0</v>
      </c>
      <c r="U542" s="4">
        <v>223.31200000000001</v>
      </c>
      <c r="V542" s="6">
        <v>2E-8</v>
      </c>
      <c r="W542" s="6">
        <v>5.7200000000000003E-3</v>
      </c>
      <c r="X542" s="6">
        <v>9.3999999999999997E-4</v>
      </c>
    </row>
    <row r="543" spans="1:24">
      <c r="A543" s="10">
        <v>11371</v>
      </c>
      <c r="B543" s="10">
        <v>11373</v>
      </c>
      <c r="C543" s="2" t="s">
        <v>1045</v>
      </c>
      <c r="D543" s="3" t="s">
        <v>1046</v>
      </c>
      <c r="E543" s="2" t="s">
        <v>1015</v>
      </c>
      <c r="F543" s="2" t="s">
        <v>1047</v>
      </c>
      <c r="G543" s="10" t="s">
        <v>1048</v>
      </c>
      <c r="H543" s="2" t="s">
        <v>228</v>
      </c>
      <c r="I543" s="2" t="s">
        <v>829</v>
      </c>
      <c r="J543" s="2" t="s">
        <v>171</v>
      </c>
      <c r="K543" s="2" t="s">
        <v>172</v>
      </c>
      <c r="L543" s="2" t="s">
        <v>230</v>
      </c>
      <c r="M543" s="2" t="s">
        <v>1029</v>
      </c>
      <c r="N543" s="2" t="s">
        <v>1049</v>
      </c>
      <c r="O543" s="2" t="s">
        <v>75</v>
      </c>
      <c r="P543" s="2" t="s">
        <v>78</v>
      </c>
      <c r="Q543" s="4">
        <v>700</v>
      </c>
      <c r="R543" s="11">
        <v>3.718</v>
      </c>
      <c r="S543" s="12">
        <v>10838</v>
      </c>
      <c r="T543" s="4">
        <v>0.01</v>
      </c>
      <c r="U543" s="4">
        <v>282.089</v>
      </c>
      <c r="V543" s="6">
        <v>2.9999999999999997E-8</v>
      </c>
      <c r="W543" s="6">
        <v>7.2199999999999999E-3</v>
      </c>
      <c r="X543" s="6">
        <v>1.1800000000000001E-3</v>
      </c>
    </row>
    <row r="544" spans="1:24">
      <c r="A544" s="10">
        <v>11371</v>
      </c>
      <c r="B544" s="10">
        <v>11372</v>
      </c>
      <c r="C544" s="2" t="s">
        <v>223</v>
      </c>
      <c r="D544" s="3" t="s">
        <v>224</v>
      </c>
      <c r="E544" s="2" t="s">
        <v>225</v>
      </c>
      <c r="F544" s="2" t="s">
        <v>1072</v>
      </c>
      <c r="G544" s="10" t="s">
        <v>1073</v>
      </c>
      <c r="H544" s="2" t="s">
        <v>228</v>
      </c>
      <c r="I544" s="2" t="s">
        <v>829</v>
      </c>
      <c r="J544" s="2" t="s">
        <v>74</v>
      </c>
      <c r="K544" s="2" t="s">
        <v>74</v>
      </c>
      <c r="L544" s="2" t="s">
        <v>230</v>
      </c>
      <c r="M544" s="2" t="s">
        <v>102</v>
      </c>
      <c r="N544" s="2" t="s">
        <v>231</v>
      </c>
      <c r="O544" s="2" t="s">
        <v>75</v>
      </c>
      <c r="P544" s="2" t="s">
        <v>80</v>
      </c>
      <c r="Q544" s="4">
        <v>838</v>
      </c>
      <c r="R544" s="11">
        <v>1</v>
      </c>
      <c r="S544" s="12">
        <v>3240</v>
      </c>
      <c r="T544" s="4">
        <v>0</v>
      </c>
      <c r="U544" s="4">
        <v>27.151</v>
      </c>
      <c r="V544" s="6">
        <v>3.2799999999999999E-6</v>
      </c>
      <c r="W544" s="6">
        <v>9.4900000000000002E-3</v>
      </c>
      <c r="X544" s="6">
        <v>1.67E-3</v>
      </c>
    </row>
    <row r="545" spans="1:24">
      <c r="A545" s="10">
        <v>11371</v>
      </c>
      <c r="B545" s="10">
        <v>11372</v>
      </c>
      <c r="C545" s="2" t="s">
        <v>240</v>
      </c>
      <c r="D545" s="3" t="s">
        <v>241</v>
      </c>
      <c r="E545" s="2" t="s">
        <v>225</v>
      </c>
      <c r="F545" s="2" t="s">
        <v>834</v>
      </c>
      <c r="G545" s="10" t="s">
        <v>835</v>
      </c>
      <c r="H545" s="2" t="s">
        <v>228</v>
      </c>
      <c r="I545" s="2" t="s">
        <v>829</v>
      </c>
      <c r="J545" s="2" t="s">
        <v>74</v>
      </c>
      <c r="K545" s="2" t="s">
        <v>74</v>
      </c>
      <c r="L545" s="2" t="s">
        <v>230</v>
      </c>
      <c r="M545" s="2" t="s">
        <v>102</v>
      </c>
      <c r="N545" s="2" t="s">
        <v>244</v>
      </c>
      <c r="O545" s="2" t="s">
        <v>75</v>
      </c>
      <c r="P545" s="2" t="s">
        <v>80</v>
      </c>
      <c r="Q545" s="4">
        <v>4447</v>
      </c>
      <c r="R545" s="11">
        <v>1</v>
      </c>
      <c r="S545" s="12">
        <v>1588</v>
      </c>
      <c r="T545" s="4">
        <v>0.84</v>
      </c>
      <c r="U545" s="4">
        <v>71.460999999999999</v>
      </c>
      <c r="V545" s="6">
        <v>2.0000000000000002E-5</v>
      </c>
      <c r="W545" s="6">
        <v>2.4969999999999999E-2</v>
      </c>
      <c r="X545" s="6">
        <v>4.4000000000000003E-3</v>
      </c>
    </row>
    <row r="546" spans="1:24">
      <c r="A546" s="10">
        <v>11371</v>
      </c>
      <c r="B546" s="10">
        <v>11372</v>
      </c>
      <c r="C546" s="2" t="s">
        <v>607</v>
      </c>
      <c r="D546" s="3" t="s">
        <v>608</v>
      </c>
      <c r="E546" s="2" t="s">
        <v>225</v>
      </c>
      <c r="F546" s="2" t="s">
        <v>836</v>
      </c>
      <c r="G546" s="10" t="s">
        <v>837</v>
      </c>
      <c r="H546" s="2" t="s">
        <v>228</v>
      </c>
      <c r="I546" s="2" t="s">
        <v>829</v>
      </c>
      <c r="J546" s="2" t="s">
        <v>74</v>
      </c>
      <c r="K546" s="2" t="s">
        <v>74</v>
      </c>
      <c r="L546" s="2" t="s">
        <v>230</v>
      </c>
      <c r="M546" s="2" t="s">
        <v>102</v>
      </c>
      <c r="N546" s="2" t="s">
        <v>611</v>
      </c>
      <c r="O546" s="2" t="s">
        <v>75</v>
      </c>
      <c r="P546" s="2" t="s">
        <v>80</v>
      </c>
      <c r="Q546" s="4">
        <v>2765</v>
      </c>
      <c r="R546" s="11">
        <v>1</v>
      </c>
      <c r="S546" s="12">
        <v>2089</v>
      </c>
      <c r="T546" s="4">
        <v>0</v>
      </c>
      <c r="U546" s="4">
        <v>57.761000000000003</v>
      </c>
      <c r="V546" s="6">
        <v>2.1399999999999998E-6</v>
      </c>
      <c r="W546" s="6">
        <v>2.018E-2</v>
      </c>
      <c r="X546" s="6">
        <v>3.5500000000000002E-3</v>
      </c>
    </row>
    <row r="547" spans="1:24">
      <c r="A547" s="10">
        <v>11371</v>
      </c>
      <c r="B547" s="10">
        <v>11372</v>
      </c>
      <c r="C547" s="2" t="s">
        <v>838</v>
      </c>
      <c r="D547" s="3" t="s">
        <v>839</v>
      </c>
      <c r="E547" s="2" t="s">
        <v>225</v>
      </c>
      <c r="F547" s="2" t="s">
        <v>840</v>
      </c>
      <c r="G547" s="10" t="s">
        <v>841</v>
      </c>
      <c r="H547" s="2" t="s">
        <v>228</v>
      </c>
      <c r="I547" s="2" t="s">
        <v>829</v>
      </c>
      <c r="J547" s="2" t="s">
        <v>74</v>
      </c>
      <c r="K547" s="2" t="s">
        <v>74</v>
      </c>
      <c r="L547" s="2" t="s">
        <v>230</v>
      </c>
      <c r="M547" s="2" t="s">
        <v>102</v>
      </c>
      <c r="N547" s="2" t="s">
        <v>705</v>
      </c>
      <c r="O547" s="2" t="s">
        <v>75</v>
      </c>
      <c r="P547" s="2" t="s">
        <v>80</v>
      </c>
      <c r="Q547" s="4">
        <v>123</v>
      </c>
      <c r="R547" s="11">
        <v>1</v>
      </c>
      <c r="S547" s="12">
        <v>142500</v>
      </c>
      <c r="T547" s="4">
        <v>0</v>
      </c>
      <c r="U547" s="4">
        <v>175.27500000000001</v>
      </c>
      <c r="V547" s="6">
        <v>2.7499999999999999E-6</v>
      </c>
      <c r="W547" s="6">
        <v>6.1240000000000003E-2</v>
      </c>
      <c r="X547" s="6">
        <v>1.078E-2</v>
      </c>
    </row>
    <row r="548" spans="1:24">
      <c r="A548" s="10">
        <v>11371</v>
      </c>
      <c r="B548" s="10">
        <v>11372</v>
      </c>
      <c r="C548" s="2" t="s">
        <v>844</v>
      </c>
      <c r="D548" s="3" t="s">
        <v>845</v>
      </c>
      <c r="E548" s="2" t="s">
        <v>225</v>
      </c>
      <c r="F548" s="2" t="s">
        <v>846</v>
      </c>
      <c r="G548" s="10" t="s">
        <v>847</v>
      </c>
      <c r="H548" s="2" t="s">
        <v>228</v>
      </c>
      <c r="I548" s="2" t="s">
        <v>829</v>
      </c>
      <c r="J548" s="2" t="s">
        <v>74</v>
      </c>
      <c r="K548" s="2" t="s">
        <v>74</v>
      </c>
      <c r="L548" s="2" t="s">
        <v>230</v>
      </c>
      <c r="M548" s="2" t="s">
        <v>102</v>
      </c>
      <c r="N548" s="2" t="s">
        <v>265</v>
      </c>
      <c r="O548" s="2" t="s">
        <v>75</v>
      </c>
      <c r="P548" s="2" t="s">
        <v>80</v>
      </c>
      <c r="Q548" s="4">
        <v>29</v>
      </c>
      <c r="R548" s="11">
        <v>1</v>
      </c>
      <c r="S548" s="12">
        <v>173080</v>
      </c>
      <c r="T548" s="4">
        <v>0</v>
      </c>
      <c r="U548" s="4">
        <v>50.192999999999998</v>
      </c>
      <c r="V548" s="6">
        <v>1.0000000000000001E-5</v>
      </c>
      <c r="W548" s="6">
        <v>1.754E-2</v>
      </c>
      <c r="X548" s="6">
        <v>3.0899999999999999E-3</v>
      </c>
    </row>
    <row r="549" spans="1:24">
      <c r="A549" s="10">
        <v>11371</v>
      </c>
      <c r="B549" s="10">
        <v>11372</v>
      </c>
      <c r="C549" s="2" t="s">
        <v>661</v>
      </c>
      <c r="D549" s="3" t="s">
        <v>662</v>
      </c>
      <c r="E549" s="2" t="s">
        <v>225</v>
      </c>
      <c r="F549" s="2" t="s">
        <v>854</v>
      </c>
      <c r="G549" s="10" t="s">
        <v>855</v>
      </c>
      <c r="H549" s="2" t="s">
        <v>228</v>
      </c>
      <c r="I549" s="2" t="s">
        <v>829</v>
      </c>
      <c r="J549" s="2" t="s">
        <v>74</v>
      </c>
      <c r="K549" s="2" t="s">
        <v>74</v>
      </c>
      <c r="L549" s="2" t="s">
        <v>230</v>
      </c>
      <c r="M549" s="2" t="s">
        <v>102</v>
      </c>
      <c r="N549" s="2" t="s">
        <v>338</v>
      </c>
      <c r="O549" s="2" t="s">
        <v>75</v>
      </c>
      <c r="P549" s="2" t="s">
        <v>80</v>
      </c>
      <c r="Q549" s="4">
        <v>3967</v>
      </c>
      <c r="R549" s="11">
        <v>1</v>
      </c>
      <c r="S549" s="12">
        <v>667.8</v>
      </c>
      <c r="T549" s="4">
        <v>0</v>
      </c>
      <c r="U549" s="4">
        <v>26.492000000000001</v>
      </c>
      <c r="V549" s="6">
        <v>6.0000000000000002E-5</v>
      </c>
      <c r="W549" s="6">
        <v>9.2599999999999991E-3</v>
      </c>
      <c r="X549" s="6">
        <v>1.6299999999999999E-3</v>
      </c>
    </row>
    <row r="550" spans="1:24">
      <c r="A550" s="10">
        <v>11371</v>
      </c>
      <c r="B550" s="10">
        <v>11372</v>
      </c>
      <c r="C550" s="2" t="s">
        <v>289</v>
      </c>
      <c r="D550" s="3" t="s">
        <v>290</v>
      </c>
      <c r="E550" s="2" t="s">
        <v>225</v>
      </c>
      <c r="F550" s="2" t="s">
        <v>856</v>
      </c>
      <c r="G550" s="10" t="s">
        <v>857</v>
      </c>
      <c r="H550" s="2" t="s">
        <v>228</v>
      </c>
      <c r="I550" s="2" t="s">
        <v>829</v>
      </c>
      <c r="J550" s="2" t="s">
        <v>74</v>
      </c>
      <c r="K550" s="2" t="s">
        <v>74</v>
      </c>
      <c r="L550" s="2" t="s">
        <v>230</v>
      </c>
      <c r="M550" s="2" t="s">
        <v>102</v>
      </c>
      <c r="N550" s="2" t="s">
        <v>244</v>
      </c>
      <c r="O550" s="2" t="s">
        <v>75</v>
      </c>
      <c r="P550" s="2" t="s">
        <v>80</v>
      </c>
      <c r="Q550" s="4">
        <v>643</v>
      </c>
      <c r="R550" s="11">
        <v>1</v>
      </c>
      <c r="S550" s="12">
        <v>5080</v>
      </c>
      <c r="T550" s="4">
        <v>0</v>
      </c>
      <c r="U550" s="4">
        <v>32.664000000000001</v>
      </c>
      <c r="V550" s="6">
        <v>1.0000000000000001E-5</v>
      </c>
      <c r="W550" s="6">
        <v>1.141E-2</v>
      </c>
      <c r="X550" s="6">
        <v>2.0100000000000001E-3</v>
      </c>
    </row>
    <row r="551" spans="1:24">
      <c r="A551" s="10">
        <v>11371</v>
      </c>
      <c r="B551" s="10">
        <v>11372</v>
      </c>
      <c r="C551" s="2" t="s">
        <v>1050</v>
      </c>
      <c r="D551" s="3" t="s">
        <v>1051</v>
      </c>
      <c r="E551" s="2" t="s">
        <v>225</v>
      </c>
      <c r="F551" s="2" t="s">
        <v>1052</v>
      </c>
      <c r="G551" s="10" t="s">
        <v>1053</v>
      </c>
      <c r="H551" s="2" t="s">
        <v>228</v>
      </c>
      <c r="I551" s="2" t="s">
        <v>829</v>
      </c>
      <c r="J551" s="2" t="s">
        <v>74</v>
      </c>
      <c r="K551" s="2" t="s">
        <v>74</v>
      </c>
      <c r="L551" s="2" t="s">
        <v>230</v>
      </c>
      <c r="M551" s="2" t="s">
        <v>102</v>
      </c>
      <c r="N551" s="2" t="s">
        <v>231</v>
      </c>
      <c r="O551" s="2" t="s">
        <v>75</v>
      </c>
      <c r="P551" s="2" t="s">
        <v>80</v>
      </c>
      <c r="Q551" s="4">
        <v>195</v>
      </c>
      <c r="R551" s="11">
        <v>1</v>
      </c>
      <c r="S551" s="12">
        <v>5339</v>
      </c>
      <c r="T551" s="4">
        <v>0</v>
      </c>
      <c r="U551" s="4">
        <v>10.411</v>
      </c>
      <c r="V551" s="6">
        <v>2.0000000000000002E-5</v>
      </c>
      <c r="W551" s="6">
        <v>3.64E-3</v>
      </c>
      <c r="X551" s="6">
        <v>6.4000000000000005E-4</v>
      </c>
    </row>
    <row r="552" spans="1:24">
      <c r="A552" s="10">
        <v>11371</v>
      </c>
      <c r="B552" s="10">
        <v>11372</v>
      </c>
      <c r="C552" s="2" t="s">
        <v>302</v>
      </c>
      <c r="D552" s="3" t="s">
        <v>303</v>
      </c>
      <c r="E552" s="2" t="s">
        <v>225</v>
      </c>
      <c r="F552" s="2" t="s">
        <v>858</v>
      </c>
      <c r="G552" s="10" t="s">
        <v>859</v>
      </c>
      <c r="H552" s="2" t="s">
        <v>228</v>
      </c>
      <c r="I552" s="2" t="s">
        <v>829</v>
      </c>
      <c r="J552" s="2" t="s">
        <v>74</v>
      </c>
      <c r="K552" s="2" t="s">
        <v>74</v>
      </c>
      <c r="L552" s="2" t="s">
        <v>230</v>
      </c>
      <c r="M552" s="2" t="s">
        <v>102</v>
      </c>
      <c r="N552" s="2" t="s">
        <v>306</v>
      </c>
      <c r="O552" s="2" t="s">
        <v>75</v>
      </c>
      <c r="P552" s="2" t="s">
        <v>80</v>
      </c>
      <c r="Q552" s="4">
        <v>7989</v>
      </c>
      <c r="R552" s="11">
        <v>1</v>
      </c>
      <c r="S552" s="12">
        <v>546.6</v>
      </c>
      <c r="T552" s="4">
        <v>0</v>
      </c>
      <c r="U552" s="4">
        <v>43.667999999999999</v>
      </c>
      <c r="V552" s="6">
        <v>2.88E-6</v>
      </c>
      <c r="W552" s="6">
        <v>1.5259999999999999E-2</v>
      </c>
      <c r="X552" s="6">
        <v>2.6900000000000001E-3</v>
      </c>
    </row>
    <row r="553" spans="1:24">
      <c r="A553" s="10">
        <v>11371</v>
      </c>
      <c r="B553" s="10">
        <v>11372</v>
      </c>
      <c r="C553" s="2" t="s">
        <v>308</v>
      </c>
      <c r="D553" s="3" t="s">
        <v>309</v>
      </c>
      <c r="E553" s="2" t="s">
        <v>225</v>
      </c>
      <c r="F553" s="2" t="s">
        <v>860</v>
      </c>
      <c r="G553" s="10" t="s">
        <v>861</v>
      </c>
      <c r="H553" s="2" t="s">
        <v>228</v>
      </c>
      <c r="I553" s="2" t="s">
        <v>829</v>
      </c>
      <c r="J553" s="2" t="s">
        <v>74</v>
      </c>
      <c r="K553" s="2" t="s">
        <v>74</v>
      </c>
      <c r="L553" s="2" t="s">
        <v>230</v>
      </c>
      <c r="M553" s="2" t="s">
        <v>102</v>
      </c>
      <c r="N553" s="2" t="s">
        <v>271</v>
      </c>
      <c r="O553" s="2" t="s">
        <v>75</v>
      </c>
      <c r="P553" s="2" t="s">
        <v>80</v>
      </c>
      <c r="Q553" s="4">
        <v>274</v>
      </c>
      <c r="R553" s="11">
        <v>1</v>
      </c>
      <c r="S553" s="12">
        <v>51410</v>
      </c>
      <c r="T553" s="4">
        <v>0</v>
      </c>
      <c r="U553" s="4">
        <v>140.863</v>
      </c>
      <c r="V553" s="6">
        <v>1.0000000000000001E-5</v>
      </c>
      <c r="W553" s="6">
        <v>4.922E-2</v>
      </c>
      <c r="X553" s="6">
        <v>8.6700000000000006E-3</v>
      </c>
    </row>
    <row r="554" spans="1:24">
      <c r="A554" s="10">
        <v>11371</v>
      </c>
      <c r="B554" s="10">
        <v>11372</v>
      </c>
      <c r="C554" s="2" t="s">
        <v>982</v>
      </c>
      <c r="D554" s="3" t="s">
        <v>983</v>
      </c>
      <c r="E554" s="2" t="s">
        <v>225</v>
      </c>
      <c r="F554" s="2" t="s">
        <v>984</v>
      </c>
      <c r="G554" s="10" t="s">
        <v>985</v>
      </c>
      <c r="H554" s="2" t="s">
        <v>228</v>
      </c>
      <c r="I554" s="2" t="s">
        <v>829</v>
      </c>
      <c r="J554" s="2" t="s">
        <v>74</v>
      </c>
      <c r="K554" s="2" t="s">
        <v>74</v>
      </c>
      <c r="L554" s="2" t="s">
        <v>230</v>
      </c>
      <c r="M554" s="2" t="s">
        <v>102</v>
      </c>
      <c r="N554" s="2" t="s">
        <v>344</v>
      </c>
      <c r="O554" s="2" t="s">
        <v>75</v>
      </c>
      <c r="P554" s="2" t="s">
        <v>80</v>
      </c>
      <c r="Q554" s="4">
        <v>292</v>
      </c>
      <c r="R554" s="11">
        <v>1</v>
      </c>
      <c r="S554" s="12">
        <v>18720</v>
      </c>
      <c r="T554" s="4">
        <v>0</v>
      </c>
      <c r="U554" s="4">
        <v>54.661999999999999</v>
      </c>
      <c r="V554" s="6">
        <v>2.9100000000000001E-6</v>
      </c>
      <c r="W554" s="6">
        <v>1.9099999999999999E-2</v>
      </c>
      <c r="X554" s="6">
        <v>3.3600000000000001E-3</v>
      </c>
    </row>
    <row r="555" spans="1:24">
      <c r="A555" s="10">
        <v>11371</v>
      </c>
      <c r="B555" s="10">
        <v>11372</v>
      </c>
      <c r="C555" s="2" t="s">
        <v>1054</v>
      </c>
      <c r="D555" s="3" t="s">
        <v>1055</v>
      </c>
      <c r="E555" s="2" t="s">
        <v>225</v>
      </c>
      <c r="F555" s="2" t="s">
        <v>1056</v>
      </c>
      <c r="G555" s="10" t="s">
        <v>1057</v>
      </c>
      <c r="H555" s="2" t="s">
        <v>228</v>
      </c>
      <c r="I555" s="2" t="s">
        <v>829</v>
      </c>
      <c r="J555" s="2" t="s">
        <v>74</v>
      </c>
      <c r="K555" s="2" t="s">
        <v>74</v>
      </c>
      <c r="L555" s="2" t="s">
        <v>230</v>
      </c>
      <c r="M555" s="2" t="s">
        <v>102</v>
      </c>
      <c r="N555" s="2" t="s">
        <v>344</v>
      </c>
      <c r="O555" s="2" t="s">
        <v>75</v>
      </c>
      <c r="P555" s="2" t="s">
        <v>80</v>
      </c>
      <c r="Q555" s="4">
        <v>2500</v>
      </c>
      <c r="R555" s="11">
        <v>1</v>
      </c>
      <c r="S555" s="12">
        <v>2572</v>
      </c>
      <c r="T555" s="4">
        <v>0.64</v>
      </c>
      <c r="U555" s="4">
        <v>64.938999999999993</v>
      </c>
      <c r="V555" s="6">
        <v>2.03E-6</v>
      </c>
      <c r="W555" s="6">
        <v>2.2689999999999998E-2</v>
      </c>
      <c r="X555" s="6">
        <v>4.0000000000000001E-3</v>
      </c>
    </row>
    <row r="556" spans="1:24">
      <c r="A556" s="10">
        <v>11371</v>
      </c>
      <c r="B556" s="10">
        <v>11372</v>
      </c>
      <c r="C556" s="2" t="s">
        <v>707</v>
      </c>
      <c r="D556" s="3" t="s">
        <v>708</v>
      </c>
      <c r="E556" s="2" t="s">
        <v>225</v>
      </c>
      <c r="F556" s="2" t="s">
        <v>862</v>
      </c>
      <c r="G556" s="10" t="s">
        <v>863</v>
      </c>
      <c r="H556" s="2" t="s">
        <v>228</v>
      </c>
      <c r="I556" s="2" t="s">
        <v>829</v>
      </c>
      <c r="J556" s="2" t="s">
        <v>74</v>
      </c>
      <c r="K556" s="2" t="s">
        <v>74</v>
      </c>
      <c r="L556" s="2" t="s">
        <v>230</v>
      </c>
      <c r="M556" s="2" t="s">
        <v>102</v>
      </c>
      <c r="N556" s="2" t="s">
        <v>712</v>
      </c>
      <c r="O556" s="2" t="s">
        <v>75</v>
      </c>
      <c r="P556" s="2" t="s">
        <v>80</v>
      </c>
      <c r="Q556" s="4">
        <v>433</v>
      </c>
      <c r="R556" s="11">
        <v>1</v>
      </c>
      <c r="S556" s="12">
        <v>17650</v>
      </c>
      <c r="T556" s="4">
        <v>0</v>
      </c>
      <c r="U556" s="4">
        <v>76.424999999999997</v>
      </c>
      <c r="V556" s="6">
        <v>2.0000000000000002E-5</v>
      </c>
      <c r="W556" s="6">
        <v>2.6700000000000002E-2</v>
      </c>
      <c r="X556" s="6">
        <v>4.7000000000000002E-3</v>
      </c>
    </row>
    <row r="557" spans="1:24">
      <c r="A557" s="10">
        <v>11371</v>
      </c>
      <c r="B557" s="10">
        <v>11372</v>
      </c>
      <c r="C557" s="2" t="s">
        <v>864</v>
      </c>
      <c r="D557" s="3" t="s">
        <v>865</v>
      </c>
      <c r="E557" s="2" t="s">
        <v>225</v>
      </c>
      <c r="F557" s="2" t="s">
        <v>866</v>
      </c>
      <c r="G557" s="10" t="s">
        <v>867</v>
      </c>
      <c r="H557" s="2" t="s">
        <v>228</v>
      </c>
      <c r="I557" s="2" t="s">
        <v>829</v>
      </c>
      <c r="J557" s="2" t="s">
        <v>74</v>
      </c>
      <c r="K557" s="2" t="s">
        <v>74</v>
      </c>
      <c r="L557" s="2" t="s">
        <v>230</v>
      </c>
      <c r="M557" s="2" t="s">
        <v>102</v>
      </c>
      <c r="N557" s="2" t="s">
        <v>255</v>
      </c>
      <c r="O557" s="2" t="s">
        <v>75</v>
      </c>
      <c r="P557" s="2" t="s">
        <v>80</v>
      </c>
      <c r="Q557" s="4">
        <v>197</v>
      </c>
      <c r="R557" s="11">
        <v>1</v>
      </c>
      <c r="S557" s="12">
        <v>37430</v>
      </c>
      <c r="T557" s="4">
        <v>0</v>
      </c>
      <c r="U557" s="4">
        <v>73.736999999999995</v>
      </c>
      <c r="V557" s="6">
        <v>3.0000000000000001E-5</v>
      </c>
      <c r="W557" s="6">
        <v>2.5760000000000002E-2</v>
      </c>
      <c r="X557" s="6">
        <v>4.5399999999999998E-3</v>
      </c>
    </row>
    <row r="558" spans="1:24">
      <c r="A558" s="10">
        <v>11371</v>
      </c>
      <c r="B558" s="10">
        <v>11372</v>
      </c>
      <c r="C558" s="2" t="s">
        <v>868</v>
      </c>
      <c r="D558" s="3" t="s">
        <v>869</v>
      </c>
      <c r="E558" s="2" t="s">
        <v>225</v>
      </c>
      <c r="F558" s="2" t="s">
        <v>868</v>
      </c>
      <c r="G558" s="10" t="s">
        <v>870</v>
      </c>
      <c r="H558" s="2" t="s">
        <v>228</v>
      </c>
      <c r="I558" s="2" t="s">
        <v>829</v>
      </c>
      <c r="J558" s="2" t="s">
        <v>74</v>
      </c>
      <c r="K558" s="2" t="s">
        <v>74</v>
      </c>
      <c r="L558" s="2" t="s">
        <v>230</v>
      </c>
      <c r="M558" s="2" t="s">
        <v>102</v>
      </c>
      <c r="N558" s="2" t="s">
        <v>787</v>
      </c>
      <c r="O558" s="2" t="s">
        <v>75</v>
      </c>
      <c r="P558" s="2" t="s">
        <v>80</v>
      </c>
      <c r="Q558" s="4">
        <v>1578</v>
      </c>
      <c r="R558" s="11">
        <v>1</v>
      </c>
      <c r="S558" s="12">
        <v>4364</v>
      </c>
      <c r="T558" s="4">
        <v>0</v>
      </c>
      <c r="U558" s="4">
        <v>68.864000000000004</v>
      </c>
      <c r="V558" s="6">
        <v>2.0000000000000002E-5</v>
      </c>
      <c r="W558" s="6">
        <v>2.4060000000000002E-2</v>
      </c>
      <c r="X558" s="6">
        <v>4.2399999999999998E-3</v>
      </c>
    </row>
    <row r="559" spans="1:24">
      <c r="A559" s="10">
        <v>11371</v>
      </c>
      <c r="B559" s="10">
        <v>11372</v>
      </c>
      <c r="C559" s="2" t="s">
        <v>366</v>
      </c>
      <c r="D559" s="3" t="s">
        <v>367</v>
      </c>
      <c r="E559" s="2" t="s">
        <v>225</v>
      </c>
      <c r="F559" s="2" t="s">
        <v>871</v>
      </c>
      <c r="G559" s="10" t="s">
        <v>872</v>
      </c>
      <c r="H559" s="2" t="s">
        <v>228</v>
      </c>
      <c r="I559" s="2" t="s">
        <v>829</v>
      </c>
      <c r="J559" s="2" t="s">
        <v>74</v>
      </c>
      <c r="K559" s="2" t="s">
        <v>74</v>
      </c>
      <c r="L559" s="2" t="s">
        <v>230</v>
      </c>
      <c r="M559" s="2" t="s">
        <v>102</v>
      </c>
      <c r="N559" s="2" t="s">
        <v>370</v>
      </c>
      <c r="O559" s="2" t="s">
        <v>75</v>
      </c>
      <c r="P559" s="2" t="s">
        <v>80</v>
      </c>
      <c r="Q559" s="4">
        <v>1408</v>
      </c>
      <c r="R559" s="11">
        <v>1</v>
      </c>
      <c r="S559" s="12">
        <v>6881</v>
      </c>
      <c r="T559" s="4">
        <v>0</v>
      </c>
      <c r="U559" s="4">
        <v>96.884</v>
      </c>
      <c r="V559" s="6">
        <v>1.0000000000000001E-5</v>
      </c>
      <c r="W559" s="6">
        <v>3.3849999999999998E-2</v>
      </c>
      <c r="X559" s="6">
        <v>5.96E-3</v>
      </c>
    </row>
    <row r="560" spans="1:24">
      <c r="A560" s="10">
        <v>11371</v>
      </c>
      <c r="B560" s="10">
        <v>11372</v>
      </c>
      <c r="C560" s="2" t="s">
        <v>809</v>
      </c>
      <c r="D560" s="3" t="s">
        <v>810</v>
      </c>
      <c r="E560" s="2" t="s">
        <v>225</v>
      </c>
      <c r="F560" s="2" t="s">
        <v>873</v>
      </c>
      <c r="G560" s="10" t="s">
        <v>874</v>
      </c>
      <c r="H560" s="2" t="s">
        <v>228</v>
      </c>
      <c r="I560" s="2" t="s">
        <v>829</v>
      </c>
      <c r="J560" s="2" t="s">
        <v>74</v>
      </c>
      <c r="K560" s="2" t="s">
        <v>74</v>
      </c>
      <c r="L560" s="2" t="s">
        <v>230</v>
      </c>
      <c r="M560" s="2" t="s">
        <v>102</v>
      </c>
      <c r="N560" s="2" t="s">
        <v>370</v>
      </c>
      <c r="O560" s="2" t="s">
        <v>75</v>
      </c>
      <c r="P560" s="2" t="s">
        <v>80</v>
      </c>
      <c r="Q560" s="4">
        <v>2090</v>
      </c>
      <c r="R560" s="11">
        <v>1</v>
      </c>
      <c r="S560" s="12">
        <v>5909</v>
      </c>
      <c r="T560" s="4">
        <v>0</v>
      </c>
      <c r="U560" s="4">
        <v>123.498</v>
      </c>
      <c r="V560" s="6">
        <v>1.0000000000000001E-5</v>
      </c>
      <c r="W560" s="6">
        <v>4.3150000000000001E-2</v>
      </c>
      <c r="X560" s="6">
        <v>7.6E-3</v>
      </c>
    </row>
    <row r="561" spans="1:24">
      <c r="A561" s="10">
        <v>11371</v>
      </c>
      <c r="B561" s="10">
        <v>11372</v>
      </c>
      <c r="C561" s="2" t="s">
        <v>991</v>
      </c>
      <c r="D561" s="3" t="s">
        <v>992</v>
      </c>
      <c r="E561" s="2" t="s">
        <v>225</v>
      </c>
      <c r="F561" s="2" t="s">
        <v>993</v>
      </c>
      <c r="G561" s="10" t="s">
        <v>994</v>
      </c>
      <c r="H561" s="2" t="s">
        <v>228</v>
      </c>
      <c r="I561" s="2" t="s">
        <v>829</v>
      </c>
      <c r="J561" s="2" t="s">
        <v>74</v>
      </c>
      <c r="K561" s="2" t="s">
        <v>74</v>
      </c>
      <c r="L561" s="2" t="s">
        <v>230</v>
      </c>
      <c r="M561" s="2" t="s">
        <v>102</v>
      </c>
      <c r="N561" s="2" t="s">
        <v>922</v>
      </c>
      <c r="O561" s="2" t="s">
        <v>75</v>
      </c>
      <c r="P561" s="2" t="s">
        <v>80</v>
      </c>
      <c r="Q561" s="4">
        <v>400</v>
      </c>
      <c r="R561" s="11">
        <v>1</v>
      </c>
      <c r="S561" s="12">
        <v>13000</v>
      </c>
      <c r="T561" s="4">
        <v>0</v>
      </c>
      <c r="U561" s="4">
        <v>52</v>
      </c>
      <c r="V561" s="6">
        <v>3.5899999999999999E-6</v>
      </c>
      <c r="W561" s="6">
        <v>1.8169999999999999E-2</v>
      </c>
      <c r="X561" s="6">
        <v>3.2000000000000002E-3</v>
      </c>
    </row>
    <row r="562" spans="1:24">
      <c r="A562" s="10">
        <v>11371</v>
      </c>
      <c r="B562" s="10">
        <v>11372</v>
      </c>
      <c r="C562" s="2" t="s">
        <v>883</v>
      </c>
      <c r="D562" s="3" t="s">
        <v>884</v>
      </c>
      <c r="E562" s="2" t="s">
        <v>225</v>
      </c>
      <c r="F562" s="2" t="s">
        <v>885</v>
      </c>
      <c r="G562" s="10" t="s">
        <v>886</v>
      </c>
      <c r="H562" s="2" t="s">
        <v>228</v>
      </c>
      <c r="I562" s="2" t="s">
        <v>829</v>
      </c>
      <c r="J562" s="2" t="s">
        <v>74</v>
      </c>
      <c r="K562" s="2" t="s">
        <v>74</v>
      </c>
      <c r="L562" s="2" t="s">
        <v>230</v>
      </c>
      <c r="M562" s="2" t="s">
        <v>102</v>
      </c>
      <c r="N562" s="2" t="s">
        <v>887</v>
      </c>
      <c r="O562" s="2" t="s">
        <v>75</v>
      </c>
      <c r="P562" s="2" t="s">
        <v>80</v>
      </c>
      <c r="Q562" s="4">
        <v>171</v>
      </c>
      <c r="R562" s="11">
        <v>1</v>
      </c>
      <c r="S562" s="12">
        <v>17840</v>
      </c>
      <c r="T562" s="4">
        <v>0</v>
      </c>
      <c r="U562" s="4">
        <v>30.506</v>
      </c>
      <c r="V562" s="6">
        <v>2.0000000000000002E-5</v>
      </c>
      <c r="W562" s="6">
        <v>1.0659999999999999E-2</v>
      </c>
      <c r="X562" s="6">
        <v>1.8799999999999999E-3</v>
      </c>
    </row>
    <row r="563" spans="1:24">
      <c r="A563" s="10">
        <v>11371</v>
      </c>
      <c r="B563" s="10">
        <v>11372</v>
      </c>
      <c r="C563" s="2" t="s">
        <v>380</v>
      </c>
      <c r="D563" s="3" t="s">
        <v>381</v>
      </c>
      <c r="E563" s="2" t="s">
        <v>225</v>
      </c>
      <c r="F563" s="2" t="s">
        <v>888</v>
      </c>
      <c r="G563" s="10" t="s">
        <v>889</v>
      </c>
      <c r="H563" s="2" t="s">
        <v>228</v>
      </c>
      <c r="I563" s="2" t="s">
        <v>829</v>
      </c>
      <c r="J563" s="2" t="s">
        <v>74</v>
      </c>
      <c r="K563" s="2" t="s">
        <v>74</v>
      </c>
      <c r="L563" s="2" t="s">
        <v>230</v>
      </c>
      <c r="M563" s="2" t="s">
        <v>102</v>
      </c>
      <c r="N563" s="2" t="s">
        <v>384</v>
      </c>
      <c r="O563" s="2" t="s">
        <v>75</v>
      </c>
      <c r="P563" s="2" t="s">
        <v>80</v>
      </c>
      <c r="Q563" s="4">
        <v>380</v>
      </c>
      <c r="R563" s="11">
        <v>1</v>
      </c>
      <c r="S563" s="12">
        <v>23560</v>
      </c>
      <c r="T563" s="4">
        <v>0</v>
      </c>
      <c r="U563" s="4">
        <v>89.528000000000006</v>
      </c>
      <c r="V563" s="6">
        <v>3.0000000000000001E-5</v>
      </c>
      <c r="W563" s="6">
        <v>3.1280000000000002E-2</v>
      </c>
      <c r="X563" s="6">
        <v>5.5100000000000001E-3</v>
      </c>
    </row>
    <row r="564" spans="1:24">
      <c r="A564" s="10">
        <v>11371</v>
      </c>
      <c r="B564" s="10">
        <v>11372</v>
      </c>
      <c r="C564" s="2" t="s">
        <v>737</v>
      </c>
      <c r="D564" s="3" t="s">
        <v>738</v>
      </c>
      <c r="E564" s="2" t="s">
        <v>225</v>
      </c>
      <c r="F564" s="2" t="s">
        <v>892</v>
      </c>
      <c r="G564" s="10" t="s">
        <v>893</v>
      </c>
      <c r="H564" s="2" t="s">
        <v>228</v>
      </c>
      <c r="I564" s="2" t="s">
        <v>829</v>
      </c>
      <c r="J564" s="2" t="s">
        <v>74</v>
      </c>
      <c r="K564" s="2" t="s">
        <v>74</v>
      </c>
      <c r="L564" s="2" t="s">
        <v>230</v>
      </c>
      <c r="M564" s="2" t="s">
        <v>102</v>
      </c>
      <c r="N564" s="2" t="s">
        <v>344</v>
      </c>
      <c r="O564" s="2" t="s">
        <v>75</v>
      </c>
      <c r="P564" s="2" t="s">
        <v>80</v>
      </c>
      <c r="Q564" s="4">
        <v>4787</v>
      </c>
      <c r="R564" s="11">
        <v>1</v>
      </c>
      <c r="S564" s="12">
        <v>4982</v>
      </c>
      <c r="T564" s="4">
        <v>0</v>
      </c>
      <c r="U564" s="4">
        <v>238.488</v>
      </c>
      <c r="V564" s="6">
        <v>3.19E-6</v>
      </c>
      <c r="W564" s="6">
        <v>8.3330000000000001E-2</v>
      </c>
      <c r="X564" s="6">
        <v>1.4670000000000001E-2</v>
      </c>
    </row>
    <row r="565" spans="1:24">
      <c r="A565" s="10">
        <v>11371</v>
      </c>
      <c r="B565" s="10">
        <v>11372</v>
      </c>
      <c r="C565" s="2" t="s">
        <v>894</v>
      </c>
      <c r="D565" s="3" t="s">
        <v>895</v>
      </c>
      <c r="E565" s="2" t="s">
        <v>225</v>
      </c>
      <c r="F565" s="2" t="s">
        <v>896</v>
      </c>
      <c r="G565" s="10" t="s">
        <v>897</v>
      </c>
      <c r="H565" s="2" t="s">
        <v>228</v>
      </c>
      <c r="I565" s="2" t="s">
        <v>829</v>
      </c>
      <c r="J565" s="2" t="s">
        <v>74</v>
      </c>
      <c r="K565" s="2" t="s">
        <v>74</v>
      </c>
      <c r="L565" s="2" t="s">
        <v>230</v>
      </c>
      <c r="M565" s="2" t="s">
        <v>102</v>
      </c>
      <c r="N565" s="2" t="s">
        <v>370</v>
      </c>
      <c r="O565" s="2" t="s">
        <v>75</v>
      </c>
      <c r="P565" s="2" t="s">
        <v>80</v>
      </c>
      <c r="Q565" s="4">
        <v>7661</v>
      </c>
      <c r="R565" s="11">
        <v>1</v>
      </c>
      <c r="S565" s="12">
        <v>672.9</v>
      </c>
      <c r="T565" s="4">
        <v>0</v>
      </c>
      <c r="U565" s="4">
        <v>51.551000000000002</v>
      </c>
      <c r="V565" s="6">
        <v>1.0000000000000001E-5</v>
      </c>
      <c r="W565" s="6">
        <v>1.8010000000000002E-2</v>
      </c>
      <c r="X565" s="6">
        <v>3.1700000000000001E-3</v>
      </c>
    </row>
    <row r="566" spans="1:24">
      <c r="A566" s="10">
        <v>11371</v>
      </c>
      <c r="B566" s="10">
        <v>11372</v>
      </c>
      <c r="C566" s="2" t="s">
        <v>898</v>
      </c>
      <c r="D566" s="3" t="s">
        <v>899</v>
      </c>
      <c r="E566" s="2" t="s">
        <v>225</v>
      </c>
      <c r="F566" s="2" t="s">
        <v>900</v>
      </c>
      <c r="G566" s="10" t="s">
        <v>901</v>
      </c>
      <c r="H566" s="2" t="s">
        <v>228</v>
      </c>
      <c r="I566" s="2" t="s">
        <v>829</v>
      </c>
      <c r="J566" s="2" t="s">
        <v>74</v>
      </c>
      <c r="K566" s="2" t="s">
        <v>74</v>
      </c>
      <c r="L566" s="2" t="s">
        <v>230</v>
      </c>
      <c r="M566" s="2" t="s">
        <v>102</v>
      </c>
      <c r="N566" s="2" t="s">
        <v>344</v>
      </c>
      <c r="O566" s="2" t="s">
        <v>75</v>
      </c>
      <c r="P566" s="2" t="s">
        <v>80</v>
      </c>
      <c r="Q566" s="4">
        <v>338</v>
      </c>
      <c r="R566" s="11">
        <v>1</v>
      </c>
      <c r="S566" s="12">
        <v>16650</v>
      </c>
      <c r="T566" s="4">
        <v>0</v>
      </c>
      <c r="U566" s="4">
        <v>56.277000000000001</v>
      </c>
      <c r="V566" s="6">
        <v>1.3E-6</v>
      </c>
      <c r="W566" s="6">
        <v>1.966E-2</v>
      </c>
      <c r="X566" s="6">
        <v>3.46E-3</v>
      </c>
    </row>
    <row r="567" spans="1:24">
      <c r="A567" s="10">
        <v>11371</v>
      </c>
      <c r="B567" s="10">
        <v>11372</v>
      </c>
      <c r="C567" s="2" t="s">
        <v>902</v>
      </c>
      <c r="D567" s="3" t="s">
        <v>903</v>
      </c>
      <c r="E567" s="2" t="s">
        <v>225</v>
      </c>
      <c r="F567" s="2" t="s">
        <v>904</v>
      </c>
      <c r="G567" s="10" t="s">
        <v>905</v>
      </c>
      <c r="H567" s="2" t="s">
        <v>228</v>
      </c>
      <c r="I567" s="2" t="s">
        <v>829</v>
      </c>
      <c r="J567" s="2" t="s">
        <v>74</v>
      </c>
      <c r="K567" s="2" t="s">
        <v>74</v>
      </c>
      <c r="L567" s="2" t="s">
        <v>230</v>
      </c>
      <c r="M567" s="2" t="s">
        <v>102</v>
      </c>
      <c r="N567" s="2" t="s">
        <v>906</v>
      </c>
      <c r="O567" s="2" t="s">
        <v>75</v>
      </c>
      <c r="P567" s="2" t="s">
        <v>80</v>
      </c>
      <c r="Q567" s="4">
        <v>4100</v>
      </c>
      <c r="R567" s="11">
        <v>1</v>
      </c>
      <c r="S567" s="12">
        <v>385</v>
      </c>
      <c r="T567" s="4">
        <v>0</v>
      </c>
      <c r="U567" s="4">
        <v>15.785</v>
      </c>
      <c r="V567" s="6">
        <v>4.0000000000000003E-5</v>
      </c>
      <c r="W567" s="6">
        <v>5.5199999999999997E-3</v>
      </c>
      <c r="X567" s="6">
        <v>9.7000000000000005E-4</v>
      </c>
    </row>
    <row r="568" spans="1:24">
      <c r="A568" s="10">
        <v>11371</v>
      </c>
      <c r="B568" s="10">
        <v>11372</v>
      </c>
      <c r="C568" s="2" t="s">
        <v>680</v>
      </c>
      <c r="D568" s="3" t="s">
        <v>681</v>
      </c>
      <c r="E568" s="2" t="s">
        <v>225</v>
      </c>
      <c r="F568" s="2" t="s">
        <v>916</v>
      </c>
      <c r="G568" s="10" t="s">
        <v>917</v>
      </c>
      <c r="H568" s="2" t="s">
        <v>228</v>
      </c>
      <c r="I568" s="2" t="s">
        <v>829</v>
      </c>
      <c r="J568" s="2" t="s">
        <v>74</v>
      </c>
      <c r="K568" s="2" t="s">
        <v>74</v>
      </c>
      <c r="L568" s="2" t="s">
        <v>230</v>
      </c>
      <c r="M568" s="2" t="s">
        <v>102</v>
      </c>
      <c r="N568" s="2" t="s">
        <v>356</v>
      </c>
      <c r="O568" s="2" t="s">
        <v>75</v>
      </c>
      <c r="P568" s="2" t="s">
        <v>80</v>
      </c>
      <c r="Q568" s="4">
        <v>822</v>
      </c>
      <c r="R568" s="11">
        <v>1</v>
      </c>
      <c r="S568" s="12">
        <v>8700</v>
      </c>
      <c r="T568" s="4">
        <v>0</v>
      </c>
      <c r="U568" s="4">
        <v>71.513999999999996</v>
      </c>
      <c r="V568" s="6">
        <v>1.0000000000000001E-5</v>
      </c>
      <c r="W568" s="6">
        <v>2.4989999999999998E-2</v>
      </c>
      <c r="X568" s="6">
        <v>4.4000000000000003E-3</v>
      </c>
    </row>
    <row r="569" spans="1:24">
      <c r="A569" s="10">
        <v>11371</v>
      </c>
      <c r="B569" s="10">
        <v>11372</v>
      </c>
      <c r="C569" s="2" t="s">
        <v>918</v>
      </c>
      <c r="D569" s="3" t="s">
        <v>919</v>
      </c>
      <c r="E569" s="2" t="s">
        <v>225</v>
      </c>
      <c r="F569" s="2" t="s">
        <v>920</v>
      </c>
      <c r="G569" s="10" t="s">
        <v>921</v>
      </c>
      <c r="H569" s="2" t="s">
        <v>228</v>
      </c>
      <c r="I569" s="2" t="s">
        <v>829</v>
      </c>
      <c r="J569" s="2" t="s">
        <v>74</v>
      </c>
      <c r="K569" s="2" t="s">
        <v>74</v>
      </c>
      <c r="L569" s="2" t="s">
        <v>230</v>
      </c>
      <c r="M569" s="2" t="s">
        <v>102</v>
      </c>
      <c r="N569" s="2" t="s">
        <v>922</v>
      </c>
      <c r="O569" s="2" t="s">
        <v>75</v>
      </c>
      <c r="P569" s="2" t="s">
        <v>80</v>
      </c>
      <c r="Q569" s="4">
        <v>250</v>
      </c>
      <c r="R569" s="11">
        <v>1</v>
      </c>
      <c r="S569" s="12">
        <v>68020</v>
      </c>
      <c r="T569" s="4">
        <v>0</v>
      </c>
      <c r="U569" s="4">
        <v>170.05</v>
      </c>
      <c r="V569" s="6">
        <v>1.0000000000000001E-5</v>
      </c>
      <c r="W569" s="6">
        <v>5.9420000000000001E-2</v>
      </c>
      <c r="X569" s="6">
        <v>1.0460000000000001E-2</v>
      </c>
    </row>
    <row r="570" spans="1:24">
      <c r="A570" s="10">
        <v>11371</v>
      </c>
      <c r="B570" s="10">
        <v>11372</v>
      </c>
      <c r="C570" s="2" t="s">
        <v>1007</v>
      </c>
      <c r="D570" s="3" t="s">
        <v>1008</v>
      </c>
      <c r="E570" s="2" t="s">
        <v>225</v>
      </c>
      <c r="F570" s="2" t="s">
        <v>1009</v>
      </c>
      <c r="G570" s="10" t="s">
        <v>1010</v>
      </c>
      <c r="H570" s="2" t="s">
        <v>228</v>
      </c>
      <c r="I570" s="2" t="s">
        <v>829</v>
      </c>
      <c r="J570" s="2" t="s">
        <v>74</v>
      </c>
      <c r="K570" s="2" t="s">
        <v>74</v>
      </c>
      <c r="L570" s="2" t="s">
        <v>230</v>
      </c>
      <c r="M570" s="2" t="s">
        <v>102</v>
      </c>
      <c r="N570" s="2" t="s">
        <v>595</v>
      </c>
      <c r="O570" s="2" t="s">
        <v>75</v>
      </c>
      <c r="P570" s="2" t="s">
        <v>80</v>
      </c>
      <c r="Q570" s="4">
        <v>33</v>
      </c>
      <c r="R570" s="11">
        <v>1</v>
      </c>
      <c r="S570" s="12">
        <v>14880</v>
      </c>
      <c r="T570" s="4">
        <v>0</v>
      </c>
      <c r="U570" s="4">
        <v>4.91</v>
      </c>
      <c r="V570" s="6">
        <v>1.0000000000000001E-5</v>
      </c>
      <c r="W570" s="6">
        <v>1.72E-3</v>
      </c>
      <c r="X570" s="6">
        <v>2.9999999999999997E-4</v>
      </c>
    </row>
    <row r="571" spans="1:24">
      <c r="A571" s="10">
        <v>11371</v>
      </c>
      <c r="B571" s="10">
        <v>11372</v>
      </c>
      <c r="C571" s="2" t="s">
        <v>923</v>
      </c>
      <c r="D571" s="3" t="s">
        <v>924</v>
      </c>
      <c r="E571" s="2" t="s">
        <v>225</v>
      </c>
      <c r="F571" s="2" t="s">
        <v>925</v>
      </c>
      <c r="G571" s="10" t="s">
        <v>926</v>
      </c>
      <c r="H571" s="2" t="s">
        <v>228</v>
      </c>
      <c r="I571" s="2" t="s">
        <v>829</v>
      </c>
      <c r="J571" s="2" t="s">
        <v>74</v>
      </c>
      <c r="K571" s="2" t="s">
        <v>74</v>
      </c>
      <c r="L571" s="2" t="s">
        <v>230</v>
      </c>
      <c r="M571" s="2" t="s">
        <v>102</v>
      </c>
      <c r="N571" s="2" t="s">
        <v>356</v>
      </c>
      <c r="O571" s="2" t="s">
        <v>75</v>
      </c>
      <c r="P571" s="2" t="s">
        <v>80</v>
      </c>
      <c r="Q571" s="4">
        <v>9099</v>
      </c>
      <c r="R571" s="11">
        <v>1</v>
      </c>
      <c r="S571" s="12">
        <v>1249</v>
      </c>
      <c r="T571" s="4">
        <v>1.73</v>
      </c>
      <c r="U571" s="4">
        <v>115.376</v>
      </c>
      <c r="V571" s="6">
        <v>1.0000000000000001E-5</v>
      </c>
      <c r="W571" s="6">
        <v>4.0309999999999999E-2</v>
      </c>
      <c r="X571" s="6">
        <v>7.1000000000000004E-3</v>
      </c>
    </row>
    <row r="572" spans="1:24">
      <c r="A572" s="10">
        <v>11371</v>
      </c>
      <c r="B572" s="10">
        <v>11372</v>
      </c>
      <c r="C572" s="2" t="s">
        <v>932</v>
      </c>
      <c r="D572" s="3" t="s">
        <v>933</v>
      </c>
      <c r="E572" s="2" t="s">
        <v>225</v>
      </c>
      <c r="F572" s="2" t="s">
        <v>934</v>
      </c>
      <c r="G572" s="10" t="s">
        <v>935</v>
      </c>
      <c r="H572" s="2" t="s">
        <v>228</v>
      </c>
      <c r="I572" s="2" t="s">
        <v>829</v>
      </c>
      <c r="J572" s="2" t="s">
        <v>74</v>
      </c>
      <c r="K572" s="2" t="s">
        <v>74</v>
      </c>
      <c r="L572" s="2" t="s">
        <v>230</v>
      </c>
      <c r="M572" s="2" t="s">
        <v>102</v>
      </c>
      <c r="N572" s="2" t="s">
        <v>705</v>
      </c>
      <c r="O572" s="2" t="s">
        <v>75</v>
      </c>
      <c r="P572" s="2" t="s">
        <v>80</v>
      </c>
      <c r="Q572" s="4">
        <v>450</v>
      </c>
      <c r="R572" s="11">
        <v>1</v>
      </c>
      <c r="S572" s="12">
        <v>8478</v>
      </c>
      <c r="T572" s="4">
        <v>0</v>
      </c>
      <c r="U572" s="4">
        <v>38.151000000000003</v>
      </c>
      <c r="V572" s="6">
        <v>1.0000000000000001E-5</v>
      </c>
      <c r="W572" s="6">
        <v>1.333E-2</v>
      </c>
      <c r="X572" s="6">
        <v>2.3500000000000001E-3</v>
      </c>
    </row>
    <row r="573" spans="1:24">
      <c r="A573" s="10">
        <v>11371</v>
      </c>
      <c r="B573" s="10">
        <v>11372</v>
      </c>
      <c r="C573" s="2" t="s">
        <v>936</v>
      </c>
      <c r="D573" s="3" t="s">
        <v>937</v>
      </c>
      <c r="E573" s="2" t="s">
        <v>225</v>
      </c>
      <c r="F573" s="2" t="s">
        <v>938</v>
      </c>
      <c r="G573" s="10" t="s">
        <v>939</v>
      </c>
      <c r="H573" s="2" t="s">
        <v>228</v>
      </c>
      <c r="I573" s="2" t="s">
        <v>829</v>
      </c>
      <c r="J573" s="2" t="s">
        <v>74</v>
      </c>
      <c r="K573" s="2" t="s">
        <v>74</v>
      </c>
      <c r="L573" s="2" t="s">
        <v>230</v>
      </c>
      <c r="M573" s="2" t="s">
        <v>102</v>
      </c>
      <c r="N573" s="2" t="s">
        <v>887</v>
      </c>
      <c r="O573" s="2" t="s">
        <v>75</v>
      </c>
      <c r="P573" s="2" t="s">
        <v>80</v>
      </c>
      <c r="Q573" s="4">
        <v>2500</v>
      </c>
      <c r="R573" s="11">
        <v>1</v>
      </c>
      <c r="S573" s="12">
        <v>1156</v>
      </c>
      <c r="T573" s="4">
        <v>0</v>
      </c>
      <c r="U573" s="4">
        <v>28.9</v>
      </c>
      <c r="V573" s="6">
        <v>2.9E-4</v>
      </c>
      <c r="W573" s="6">
        <v>1.01E-2</v>
      </c>
      <c r="X573" s="6">
        <v>1.7799999999999999E-3</v>
      </c>
    </row>
    <row r="574" spans="1:24">
      <c r="A574" s="10">
        <v>11371</v>
      </c>
      <c r="B574" s="10">
        <v>11372</v>
      </c>
      <c r="C574" s="2" t="s">
        <v>464</v>
      </c>
      <c r="D574" s="3" t="s">
        <v>465</v>
      </c>
      <c r="E574" s="2" t="s">
        <v>225</v>
      </c>
      <c r="F574" s="2" t="s">
        <v>940</v>
      </c>
      <c r="G574" s="10" t="s">
        <v>941</v>
      </c>
      <c r="H574" s="2" t="s">
        <v>228</v>
      </c>
      <c r="I574" s="2" t="s">
        <v>829</v>
      </c>
      <c r="J574" s="2" t="s">
        <v>74</v>
      </c>
      <c r="K574" s="2" t="s">
        <v>74</v>
      </c>
      <c r="L574" s="2" t="s">
        <v>230</v>
      </c>
      <c r="M574" s="2" t="s">
        <v>102</v>
      </c>
      <c r="N574" s="2" t="s">
        <v>306</v>
      </c>
      <c r="O574" s="2" t="s">
        <v>75</v>
      </c>
      <c r="P574" s="2" t="s">
        <v>80</v>
      </c>
      <c r="Q574" s="4">
        <v>1650</v>
      </c>
      <c r="R574" s="11">
        <v>1</v>
      </c>
      <c r="S574" s="12">
        <v>2256</v>
      </c>
      <c r="T574" s="4">
        <v>0</v>
      </c>
      <c r="U574" s="4">
        <v>37.223999999999997</v>
      </c>
      <c r="V574" s="6">
        <v>1.0000000000000001E-5</v>
      </c>
      <c r="W574" s="6">
        <v>1.3010000000000001E-2</v>
      </c>
      <c r="X574" s="6">
        <v>2.2899999999999999E-3</v>
      </c>
    </row>
    <row r="575" spans="1:24">
      <c r="A575" s="10">
        <v>11371</v>
      </c>
      <c r="B575" s="10">
        <v>11372</v>
      </c>
      <c r="C575" s="2" t="s">
        <v>948</v>
      </c>
      <c r="D575" s="3" t="s">
        <v>949</v>
      </c>
      <c r="E575" s="2" t="s">
        <v>225</v>
      </c>
      <c r="F575" s="2" t="s">
        <v>950</v>
      </c>
      <c r="G575" s="10" t="s">
        <v>951</v>
      </c>
      <c r="H575" s="2" t="s">
        <v>228</v>
      </c>
      <c r="I575" s="2" t="s">
        <v>829</v>
      </c>
      <c r="J575" s="2" t="s">
        <v>74</v>
      </c>
      <c r="K575" s="2" t="s">
        <v>74</v>
      </c>
      <c r="L575" s="2" t="s">
        <v>230</v>
      </c>
      <c r="M575" s="2" t="s">
        <v>102</v>
      </c>
      <c r="N575" s="2" t="s">
        <v>344</v>
      </c>
      <c r="O575" s="2" t="s">
        <v>75</v>
      </c>
      <c r="P575" s="2" t="s">
        <v>80</v>
      </c>
      <c r="Q575" s="4">
        <v>4177</v>
      </c>
      <c r="R575" s="11">
        <v>1</v>
      </c>
      <c r="S575" s="12">
        <v>5008</v>
      </c>
      <c r="T575" s="4">
        <v>0</v>
      </c>
      <c r="U575" s="4">
        <v>209.184</v>
      </c>
      <c r="V575" s="6">
        <v>3.1599999999999998E-6</v>
      </c>
      <c r="W575" s="6">
        <v>7.3090000000000002E-2</v>
      </c>
      <c r="X575" s="6">
        <v>1.2869999999999999E-2</v>
      </c>
    </row>
    <row r="576" spans="1:24">
      <c r="A576" s="10">
        <v>11371</v>
      </c>
      <c r="B576" s="10">
        <v>11372</v>
      </c>
      <c r="C576" s="2" t="s">
        <v>952</v>
      </c>
      <c r="D576" s="3" t="s">
        <v>953</v>
      </c>
      <c r="E576" s="2" t="s">
        <v>225</v>
      </c>
      <c r="F576" s="2" t="s">
        <v>954</v>
      </c>
      <c r="G576" s="10" t="s">
        <v>955</v>
      </c>
      <c r="H576" s="2" t="s">
        <v>228</v>
      </c>
      <c r="I576" s="2" t="s">
        <v>829</v>
      </c>
      <c r="J576" s="2" t="s">
        <v>74</v>
      </c>
      <c r="K576" s="2" t="s">
        <v>74</v>
      </c>
      <c r="L576" s="2" t="s">
        <v>230</v>
      </c>
      <c r="M576" s="2" t="s">
        <v>102</v>
      </c>
      <c r="N576" s="2" t="s">
        <v>384</v>
      </c>
      <c r="O576" s="2" t="s">
        <v>75</v>
      </c>
      <c r="P576" s="2" t="s">
        <v>80</v>
      </c>
      <c r="Q576" s="4">
        <v>50</v>
      </c>
      <c r="R576" s="11">
        <v>1</v>
      </c>
      <c r="S576" s="12">
        <v>30240</v>
      </c>
      <c r="T576" s="4">
        <v>0</v>
      </c>
      <c r="U576" s="4">
        <v>15.12</v>
      </c>
      <c r="V576" s="6">
        <v>3.6100000000000002E-6</v>
      </c>
      <c r="W576" s="6">
        <v>5.28E-3</v>
      </c>
      <c r="X576" s="6">
        <v>9.3000000000000005E-4</v>
      </c>
    </row>
    <row r="577" spans="1:24">
      <c r="A577" s="10">
        <v>11371</v>
      </c>
      <c r="B577" s="10">
        <v>11372</v>
      </c>
      <c r="C577" s="2" t="s">
        <v>489</v>
      </c>
      <c r="D577" s="3" t="s">
        <v>490</v>
      </c>
      <c r="E577" s="2" t="s">
        <v>225</v>
      </c>
      <c r="F577" s="2" t="s">
        <v>1070</v>
      </c>
      <c r="G577" s="10" t="s">
        <v>1071</v>
      </c>
      <c r="H577" s="2" t="s">
        <v>228</v>
      </c>
      <c r="I577" s="2" t="s">
        <v>829</v>
      </c>
      <c r="J577" s="2" t="s">
        <v>74</v>
      </c>
      <c r="K577" s="2" t="s">
        <v>74</v>
      </c>
      <c r="L577" s="2" t="s">
        <v>230</v>
      </c>
      <c r="M577" s="2" t="s">
        <v>102</v>
      </c>
      <c r="N577" s="2" t="s">
        <v>231</v>
      </c>
      <c r="O577" s="2" t="s">
        <v>75</v>
      </c>
      <c r="P577" s="2" t="s">
        <v>80</v>
      </c>
      <c r="Q577" s="4">
        <v>141</v>
      </c>
      <c r="R577" s="11">
        <v>1</v>
      </c>
      <c r="S577" s="12">
        <v>49240</v>
      </c>
      <c r="T577" s="4">
        <v>0.99</v>
      </c>
      <c r="U577" s="4">
        <v>70.418000000000006</v>
      </c>
      <c r="V577" s="6">
        <v>1.0000000000000001E-5</v>
      </c>
      <c r="W577" s="6">
        <v>2.46E-2</v>
      </c>
      <c r="X577" s="6">
        <v>4.3299999999999996E-3</v>
      </c>
    </row>
    <row r="578" spans="1:24">
      <c r="A578" s="10">
        <v>11371</v>
      </c>
      <c r="B578" s="10">
        <v>11372</v>
      </c>
      <c r="C578" s="2" t="s">
        <v>956</v>
      </c>
      <c r="D578" s="3" t="s">
        <v>957</v>
      </c>
      <c r="E578" s="2" t="s">
        <v>225</v>
      </c>
      <c r="F578" s="2" t="s">
        <v>958</v>
      </c>
      <c r="G578" s="10" t="s">
        <v>959</v>
      </c>
      <c r="H578" s="2" t="s">
        <v>228</v>
      </c>
      <c r="I578" s="2" t="s">
        <v>829</v>
      </c>
      <c r="J578" s="2" t="s">
        <v>74</v>
      </c>
      <c r="K578" s="2" t="s">
        <v>74</v>
      </c>
      <c r="L578" s="2" t="s">
        <v>230</v>
      </c>
      <c r="M578" s="2" t="s">
        <v>102</v>
      </c>
      <c r="N578" s="2" t="s">
        <v>922</v>
      </c>
      <c r="O578" s="2" t="s">
        <v>75</v>
      </c>
      <c r="P578" s="2" t="s">
        <v>80</v>
      </c>
      <c r="Q578" s="4">
        <v>869</v>
      </c>
      <c r="R578" s="11">
        <v>1</v>
      </c>
      <c r="S578" s="12">
        <v>14540</v>
      </c>
      <c r="T578" s="4">
        <v>0</v>
      </c>
      <c r="U578" s="4">
        <v>126.35299999999999</v>
      </c>
      <c r="V578" s="6">
        <v>6.9999999999999994E-5</v>
      </c>
      <c r="W578" s="6">
        <v>4.4150000000000002E-2</v>
      </c>
      <c r="X578" s="6">
        <v>7.77E-3</v>
      </c>
    </row>
    <row r="579" spans="1:24">
      <c r="A579" s="10">
        <v>11371</v>
      </c>
      <c r="B579" s="10">
        <v>11372</v>
      </c>
      <c r="C579" s="2" t="s">
        <v>500</v>
      </c>
      <c r="D579" s="3" t="s">
        <v>501</v>
      </c>
      <c r="E579" s="2" t="s">
        <v>225</v>
      </c>
      <c r="F579" s="2" t="s">
        <v>960</v>
      </c>
      <c r="G579" s="10" t="s">
        <v>961</v>
      </c>
      <c r="H579" s="2" t="s">
        <v>228</v>
      </c>
      <c r="I579" s="2" t="s">
        <v>829</v>
      </c>
      <c r="J579" s="2" t="s">
        <v>74</v>
      </c>
      <c r="K579" s="2" t="s">
        <v>74</v>
      </c>
      <c r="L579" s="2" t="s">
        <v>230</v>
      </c>
      <c r="M579" s="2" t="s">
        <v>102</v>
      </c>
      <c r="N579" s="2" t="s">
        <v>504</v>
      </c>
      <c r="O579" s="2" t="s">
        <v>75</v>
      </c>
      <c r="P579" s="2" t="s">
        <v>80</v>
      </c>
      <c r="Q579" s="4">
        <v>100</v>
      </c>
      <c r="R579" s="11">
        <v>1</v>
      </c>
      <c r="S579" s="12">
        <v>48410</v>
      </c>
      <c r="T579" s="4">
        <v>0</v>
      </c>
      <c r="U579" s="4">
        <v>48.41</v>
      </c>
      <c r="V579" s="6">
        <v>1.0000000000000001E-5</v>
      </c>
      <c r="W579" s="6">
        <v>1.6910000000000001E-2</v>
      </c>
      <c r="X579" s="6">
        <v>2.98E-3</v>
      </c>
    </row>
    <row r="580" spans="1:24">
      <c r="A580" s="10">
        <v>11371</v>
      </c>
      <c r="B580" s="10">
        <v>11372</v>
      </c>
      <c r="C580" s="2" t="s">
        <v>966</v>
      </c>
      <c r="D580" s="3" t="s">
        <v>967</v>
      </c>
      <c r="E580" s="2" t="s">
        <v>225</v>
      </c>
      <c r="F580" s="2" t="s">
        <v>968</v>
      </c>
      <c r="G580" s="10" t="s">
        <v>969</v>
      </c>
      <c r="H580" s="2" t="s">
        <v>228</v>
      </c>
      <c r="I580" s="2" t="s">
        <v>829</v>
      </c>
      <c r="J580" s="2" t="s">
        <v>74</v>
      </c>
      <c r="K580" s="2" t="s">
        <v>74</v>
      </c>
      <c r="L580" s="2" t="s">
        <v>230</v>
      </c>
      <c r="M580" s="2" t="s">
        <v>102</v>
      </c>
      <c r="N580" s="2" t="s">
        <v>244</v>
      </c>
      <c r="O580" s="2" t="s">
        <v>75</v>
      </c>
      <c r="P580" s="2" t="s">
        <v>80</v>
      </c>
      <c r="Q580" s="4">
        <v>1152</v>
      </c>
      <c r="R580" s="11">
        <v>1</v>
      </c>
      <c r="S580" s="12">
        <v>6521</v>
      </c>
      <c r="T580" s="4">
        <v>0</v>
      </c>
      <c r="U580" s="4">
        <v>75.122</v>
      </c>
      <c r="V580" s="6">
        <v>6.9999999999999994E-5</v>
      </c>
      <c r="W580" s="6">
        <v>2.6249999999999999E-2</v>
      </c>
      <c r="X580" s="6">
        <v>4.62E-3</v>
      </c>
    </row>
    <row r="581" spans="1:24">
      <c r="A581" s="10">
        <v>11371</v>
      </c>
      <c r="B581" s="10">
        <v>11372</v>
      </c>
      <c r="C581" s="2" t="s">
        <v>527</v>
      </c>
      <c r="D581" s="3" t="s">
        <v>528</v>
      </c>
      <c r="E581" s="2" t="s">
        <v>225</v>
      </c>
      <c r="F581" s="2" t="s">
        <v>976</v>
      </c>
      <c r="G581" s="10" t="s">
        <v>977</v>
      </c>
      <c r="H581" s="2" t="s">
        <v>228</v>
      </c>
      <c r="I581" s="2" t="s">
        <v>829</v>
      </c>
      <c r="J581" s="2" t="s">
        <v>74</v>
      </c>
      <c r="K581" s="2" t="s">
        <v>74</v>
      </c>
      <c r="L581" s="2" t="s">
        <v>230</v>
      </c>
      <c r="M581" s="2" t="s">
        <v>102</v>
      </c>
      <c r="N581" s="2" t="s">
        <v>244</v>
      </c>
      <c r="O581" s="2" t="s">
        <v>75</v>
      </c>
      <c r="P581" s="2" t="s">
        <v>80</v>
      </c>
      <c r="Q581" s="4">
        <v>3099.1</v>
      </c>
      <c r="R581" s="11">
        <v>1</v>
      </c>
      <c r="S581" s="12">
        <v>972.7</v>
      </c>
      <c r="T581" s="4">
        <v>0</v>
      </c>
      <c r="U581" s="4">
        <v>30.145</v>
      </c>
      <c r="V581" s="6">
        <v>1.0000000000000001E-5</v>
      </c>
      <c r="W581" s="6">
        <v>1.0529999999999999E-2</v>
      </c>
      <c r="X581" s="6">
        <v>1.8500000000000001E-3</v>
      </c>
    </row>
    <row r="582" spans="1:24">
      <c r="A582" s="10">
        <v>11371</v>
      </c>
      <c r="B582" s="10">
        <v>11372</v>
      </c>
      <c r="C582" s="2" t="s">
        <v>978</v>
      </c>
      <c r="D582" s="3" t="s">
        <v>979</v>
      </c>
      <c r="E582" s="2" t="s">
        <v>225</v>
      </c>
      <c r="F582" s="2" t="s">
        <v>980</v>
      </c>
      <c r="G582" s="10" t="s">
        <v>981</v>
      </c>
      <c r="H582" s="2" t="s">
        <v>228</v>
      </c>
      <c r="I582" s="2" t="s">
        <v>829</v>
      </c>
      <c r="J582" s="2" t="s">
        <v>74</v>
      </c>
      <c r="K582" s="2" t="s">
        <v>74</v>
      </c>
      <c r="L582" s="2" t="s">
        <v>230</v>
      </c>
      <c r="M582" s="2" t="s">
        <v>102</v>
      </c>
      <c r="N582" s="2" t="s">
        <v>787</v>
      </c>
      <c r="O582" s="2" t="s">
        <v>75</v>
      </c>
      <c r="P582" s="2" t="s">
        <v>80</v>
      </c>
      <c r="Q582" s="4">
        <v>2227</v>
      </c>
      <c r="R582" s="11">
        <v>1</v>
      </c>
      <c r="S582" s="12">
        <v>2478</v>
      </c>
      <c r="T582" s="4">
        <v>0</v>
      </c>
      <c r="U582" s="4">
        <v>55.185000000000002</v>
      </c>
      <c r="V582" s="6">
        <v>6.0000000000000002E-5</v>
      </c>
      <c r="W582" s="6">
        <v>1.9279999999999999E-2</v>
      </c>
      <c r="X582" s="6">
        <v>3.3999999999999998E-3</v>
      </c>
    </row>
    <row r="583" spans="1:24">
      <c r="A583" s="10">
        <v>11371</v>
      </c>
      <c r="B583" s="10">
        <v>11372</v>
      </c>
      <c r="C583" s="2" t="s">
        <v>597</v>
      </c>
      <c r="D583" s="3" t="s">
        <v>598</v>
      </c>
      <c r="E583" s="2" t="s">
        <v>225</v>
      </c>
      <c r="F583" s="2" t="s">
        <v>1011</v>
      </c>
      <c r="G583" s="10" t="s">
        <v>1012</v>
      </c>
      <c r="H583" s="2" t="s">
        <v>228</v>
      </c>
      <c r="I583" s="2" t="s">
        <v>829</v>
      </c>
      <c r="J583" s="2" t="s">
        <v>74</v>
      </c>
      <c r="K583" s="2" t="s">
        <v>74</v>
      </c>
      <c r="L583" s="2" t="s">
        <v>230</v>
      </c>
      <c r="M583" s="2" t="s">
        <v>102</v>
      </c>
      <c r="N583" s="2" t="s">
        <v>601</v>
      </c>
      <c r="O583" s="2" t="s">
        <v>75</v>
      </c>
      <c r="P583" s="2" t="s">
        <v>80</v>
      </c>
      <c r="Q583" s="4">
        <v>1626</v>
      </c>
      <c r="R583" s="11">
        <v>1</v>
      </c>
      <c r="S583" s="12">
        <v>2245</v>
      </c>
      <c r="T583" s="4">
        <v>0.36</v>
      </c>
      <c r="U583" s="4">
        <v>36.868000000000002</v>
      </c>
      <c r="V583" s="6">
        <v>4.5499999999999996E-6</v>
      </c>
      <c r="W583" s="6">
        <v>1.2880000000000001E-2</v>
      </c>
      <c r="X583" s="6">
        <v>2.2699999999999999E-3</v>
      </c>
    </row>
    <row r="584" spans="1:24">
      <c r="A584" s="10">
        <v>11371</v>
      </c>
      <c r="B584" s="10">
        <v>1095</v>
      </c>
      <c r="C584" s="2" t="s">
        <v>844</v>
      </c>
      <c r="D584" s="3" t="s">
        <v>845</v>
      </c>
      <c r="E584" s="2" t="s">
        <v>225</v>
      </c>
      <c r="F584" s="2" t="s">
        <v>846</v>
      </c>
      <c r="G584" s="10" t="s">
        <v>847</v>
      </c>
      <c r="H584" s="2" t="s">
        <v>228</v>
      </c>
      <c r="I584" s="2" t="s">
        <v>829</v>
      </c>
      <c r="J584" s="2" t="s">
        <v>74</v>
      </c>
      <c r="K584" s="2" t="s">
        <v>74</v>
      </c>
      <c r="L584" s="2" t="s">
        <v>230</v>
      </c>
      <c r="M584" s="2" t="s">
        <v>102</v>
      </c>
      <c r="N584" s="2" t="s">
        <v>265</v>
      </c>
      <c r="O584" s="2" t="s">
        <v>75</v>
      </c>
      <c r="P584" s="2" t="s">
        <v>80</v>
      </c>
      <c r="Q584" s="4">
        <v>34</v>
      </c>
      <c r="R584" s="11">
        <v>1</v>
      </c>
      <c r="S584" s="12">
        <v>173080</v>
      </c>
      <c r="T584" s="4">
        <v>0</v>
      </c>
      <c r="U584" s="4">
        <v>58.847000000000001</v>
      </c>
      <c r="V584" s="6">
        <v>1.0000000000000001E-5</v>
      </c>
      <c r="W584" s="6">
        <v>0.16794999999999999</v>
      </c>
      <c r="X584" s="6">
        <v>3.7599999999999999E-3</v>
      </c>
    </row>
    <row r="585" spans="1:24">
      <c r="A585" s="10">
        <v>11371</v>
      </c>
      <c r="B585" s="10">
        <v>1095</v>
      </c>
      <c r="C585" s="2" t="s">
        <v>289</v>
      </c>
      <c r="D585" s="3" t="s">
        <v>290</v>
      </c>
      <c r="E585" s="2" t="s">
        <v>225</v>
      </c>
      <c r="F585" s="2" t="s">
        <v>856</v>
      </c>
      <c r="G585" s="10" t="s">
        <v>857</v>
      </c>
      <c r="H585" s="2" t="s">
        <v>228</v>
      </c>
      <c r="I585" s="2" t="s">
        <v>829</v>
      </c>
      <c r="J585" s="2" t="s">
        <v>74</v>
      </c>
      <c r="K585" s="2" t="s">
        <v>74</v>
      </c>
      <c r="L585" s="2" t="s">
        <v>230</v>
      </c>
      <c r="M585" s="2" t="s">
        <v>102</v>
      </c>
      <c r="N585" s="2" t="s">
        <v>244</v>
      </c>
      <c r="O585" s="2" t="s">
        <v>75</v>
      </c>
      <c r="P585" s="2" t="s">
        <v>80</v>
      </c>
      <c r="Q585" s="4">
        <v>59</v>
      </c>
      <c r="R585" s="11">
        <v>1</v>
      </c>
      <c r="S585" s="12">
        <v>5080</v>
      </c>
      <c r="T585" s="4">
        <v>0</v>
      </c>
      <c r="U585" s="4">
        <v>2.9969999999999999</v>
      </c>
      <c r="V585" s="6">
        <v>5.3000000000000001E-7</v>
      </c>
      <c r="W585" s="6">
        <v>8.5500000000000003E-3</v>
      </c>
      <c r="X585" s="6">
        <v>1.9000000000000001E-4</v>
      </c>
    </row>
    <row r="586" spans="1:24">
      <c r="A586" s="10">
        <v>11371</v>
      </c>
      <c r="B586" s="10">
        <v>1095</v>
      </c>
      <c r="C586" s="2" t="s">
        <v>809</v>
      </c>
      <c r="D586" s="3" t="s">
        <v>810</v>
      </c>
      <c r="E586" s="2" t="s">
        <v>225</v>
      </c>
      <c r="F586" s="2" t="s">
        <v>873</v>
      </c>
      <c r="G586" s="10" t="s">
        <v>874</v>
      </c>
      <c r="H586" s="2" t="s">
        <v>228</v>
      </c>
      <c r="I586" s="2" t="s">
        <v>829</v>
      </c>
      <c r="J586" s="2" t="s">
        <v>74</v>
      </c>
      <c r="K586" s="2" t="s">
        <v>74</v>
      </c>
      <c r="L586" s="2" t="s">
        <v>230</v>
      </c>
      <c r="M586" s="2" t="s">
        <v>102</v>
      </c>
      <c r="N586" s="2" t="s">
        <v>370</v>
      </c>
      <c r="O586" s="2" t="s">
        <v>75</v>
      </c>
      <c r="P586" s="2" t="s">
        <v>80</v>
      </c>
      <c r="Q586" s="4">
        <v>3082</v>
      </c>
      <c r="R586" s="11">
        <v>1</v>
      </c>
      <c r="S586" s="12">
        <v>5909</v>
      </c>
      <c r="T586" s="4">
        <v>0</v>
      </c>
      <c r="U586" s="4">
        <v>182.11500000000001</v>
      </c>
      <c r="V586" s="6">
        <v>1.0000000000000001E-5</v>
      </c>
      <c r="W586" s="6">
        <v>0.51976</v>
      </c>
      <c r="X586" s="6">
        <v>1.162E-2</v>
      </c>
    </row>
    <row r="587" spans="1:24">
      <c r="A587" s="10">
        <v>11371</v>
      </c>
      <c r="B587" s="10">
        <v>1095</v>
      </c>
      <c r="C587" s="2" t="s">
        <v>927</v>
      </c>
      <c r="D587" s="3" t="s">
        <v>928</v>
      </c>
      <c r="E587" s="2" t="s">
        <v>225</v>
      </c>
      <c r="F587" s="2" t="s">
        <v>929</v>
      </c>
      <c r="G587" s="10" t="s">
        <v>930</v>
      </c>
      <c r="H587" s="2" t="s">
        <v>228</v>
      </c>
      <c r="I587" s="2" t="s">
        <v>829</v>
      </c>
      <c r="J587" s="2" t="s">
        <v>74</v>
      </c>
      <c r="K587" s="2" t="s">
        <v>74</v>
      </c>
      <c r="L587" s="2" t="s">
        <v>230</v>
      </c>
      <c r="M587" s="2" t="s">
        <v>102</v>
      </c>
      <c r="N587" s="2" t="s">
        <v>931</v>
      </c>
      <c r="O587" s="2" t="s">
        <v>75</v>
      </c>
      <c r="P587" s="2" t="s">
        <v>80</v>
      </c>
      <c r="Q587" s="4">
        <v>66</v>
      </c>
      <c r="R587" s="11">
        <v>1</v>
      </c>
      <c r="S587" s="12">
        <v>56600</v>
      </c>
      <c r="T587" s="4">
        <v>0</v>
      </c>
      <c r="U587" s="4">
        <v>37.356000000000002</v>
      </c>
      <c r="V587" s="6">
        <v>1.0499999999999999E-6</v>
      </c>
      <c r="W587" s="6">
        <v>0.10662000000000001</v>
      </c>
      <c r="X587" s="6">
        <v>2.3800000000000002E-3</v>
      </c>
    </row>
    <row r="588" spans="1:24">
      <c r="A588" s="10">
        <v>11371</v>
      </c>
      <c r="B588" s="10">
        <v>1095</v>
      </c>
      <c r="C588" s="2" t="s">
        <v>956</v>
      </c>
      <c r="D588" s="3" t="s">
        <v>957</v>
      </c>
      <c r="E588" s="2" t="s">
        <v>225</v>
      </c>
      <c r="F588" s="2" t="s">
        <v>958</v>
      </c>
      <c r="G588" s="10" t="s">
        <v>959</v>
      </c>
      <c r="H588" s="2" t="s">
        <v>228</v>
      </c>
      <c r="I588" s="2" t="s">
        <v>829</v>
      </c>
      <c r="J588" s="2" t="s">
        <v>74</v>
      </c>
      <c r="K588" s="2" t="s">
        <v>74</v>
      </c>
      <c r="L588" s="2" t="s">
        <v>230</v>
      </c>
      <c r="M588" s="2" t="s">
        <v>102</v>
      </c>
      <c r="N588" s="2" t="s">
        <v>922</v>
      </c>
      <c r="O588" s="2" t="s">
        <v>75</v>
      </c>
      <c r="P588" s="2" t="s">
        <v>80</v>
      </c>
      <c r="Q588" s="4">
        <v>475</v>
      </c>
      <c r="R588" s="11">
        <v>1</v>
      </c>
      <c r="S588" s="12">
        <v>14540</v>
      </c>
      <c r="T588" s="4">
        <v>0</v>
      </c>
      <c r="U588" s="4">
        <v>69.064999999999998</v>
      </c>
      <c r="V588" s="6">
        <v>4.0000000000000003E-5</v>
      </c>
      <c r="W588" s="6">
        <v>0.19711000000000001</v>
      </c>
      <c r="X588" s="6">
        <v>4.4099999999999999E-3</v>
      </c>
    </row>
    <row r="589" spans="1:24">
      <c r="A589" s="10">
        <v>11371</v>
      </c>
      <c r="B589" s="10">
        <v>1211</v>
      </c>
      <c r="C589" s="2" t="s">
        <v>830</v>
      </c>
      <c r="D589" s="3" t="s">
        <v>831</v>
      </c>
      <c r="E589" s="2" t="s">
        <v>225</v>
      </c>
      <c r="F589" s="2" t="s">
        <v>832</v>
      </c>
      <c r="G589" s="10" t="s">
        <v>833</v>
      </c>
      <c r="H589" s="2" t="s">
        <v>228</v>
      </c>
      <c r="I589" s="2" t="s">
        <v>829</v>
      </c>
      <c r="J589" s="2" t="s">
        <v>74</v>
      </c>
      <c r="K589" s="2" t="s">
        <v>74</v>
      </c>
      <c r="L589" s="2" t="s">
        <v>230</v>
      </c>
      <c r="M589" s="2" t="s">
        <v>102</v>
      </c>
      <c r="N589" s="2" t="s">
        <v>244</v>
      </c>
      <c r="O589" s="2" t="s">
        <v>75</v>
      </c>
      <c r="P589" s="2" t="s">
        <v>80</v>
      </c>
      <c r="Q589" s="4">
        <v>4439</v>
      </c>
      <c r="R589" s="11">
        <v>1</v>
      </c>
      <c r="S589" s="12">
        <v>1661</v>
      </c>
      <c r="T589" s="4">
        <v>0</v>
      </c>
      <c r="U589" s="4">
        <v>73.731999999999999</v>
      </c>
      <c r="V589" s="6">
        <v>2.0000000000000002E-5</v>
      </c>
      <c r="W589" s="6">
        <v>3.5499999999999997E-2</v>
      </c>
      <c r="X589" s="6">
        <v>8.8999999999999999E-3</v>
      </c>
    </row>
    <row r="590" spans="1:24">
      <c r="A590" s="10">
        <v>11371</v>
      </c>
      <c r="B590" s="10">
        <v>1211</v>
      </c>
      <c r="C590" s="2" t="s">
        <v>1119</v>
      </c>
      <c r="D590" s="3" t="s">
        <v>1120</v>
      </c>
      <c r="E590" s="2" t="s">
        <v>225</v>
      </c>
      <c r="F590" s="2" t="s">
        <v>1121</v>
      </c>
      <c r="G590" s="10" t="s">
        <v>1122</v>
      </c>
      <c r="H590" s="2" t="s">
        <v>228</v>
      </c>
      <c r="I590" s="2" t="s">
        <v>829</v>
      </c>
      <c r="J590" s="2" t="s">
        <v>74</v>
      </c>
      <c r="K590" s="2" t="s">
        <v>74</v>
      </c>
      <c r="L590" s="2" t="s">
        <v>230</v>
      </c>
      <c r="M590" s="2" t="s">
        <v>102</v>
      </c>
      <c r="N590" s="2" t="s">
        <v>255</v>
      </c>
      <c r="O590" s="2" t="s">
        <v>75</v>
      </c>
      <c r="P590" s="2" t="s">
        <v>80</v>
      </c>
      <c r="Q590" s="4">
        <v>7844.26</v>
      </c>
      <c r="R590" s="11">
        <v>1</v>
      </c>
      <c r="S590" s="12">
        <v>427.4</v>
      </c>
      <c r="T590" s="4">
        <v>0</v>
      </c>
      <c r="U590" s="4">
        <v>33.526000000000003</v>
      </c>
      <c r="V590" s="6">
        <v>1.3999999999999999E-4</v>
      </c>
      <c r="W590" s="6">
        <v>1.6140000000000002E-2</v>
      </c>
      <c r="X590" s="6">
        <v>4.0499999999999998E-3</v>
      </c>
    </row>
    <row r="591" spans="1:24">
      <c r="A591" s="10">
        <v>11371</v>
      </c>
      <c r="B591" s="10">
        <v>1211</v>
      </c>
      <c r="C591" s="2" t="s">
        <v>607</v>
      </c>
      <c r="D591" s="3" t="s">
        <v>608</v>
      </c>
      <c r="E591" s="2" t="s">
        <v>225</v>
      </c>
      <c r="F591" s="2" t="s">
        <v>836</v>
      </c>
      <c r="G591" s="10" t="s">
        <v>837</v>
      </c>
      <c r="H591" s="2" t="s">
        <v>228</v>
      </c>
      <c r="I591" s="2" t="s">
        <v>829</v>
      </c>
      <c r="J591" s="2" t="s">
        <v>74</v>
      </c>
      <c r="K591" s="2" t="s">
        <v>74</v>
      </c>
      <c r="L591" s="2" t="s">
        <v>230</v>
      </c>
      <c r="M591" s="2" t="s">
        <v>102</v>
      </c>
      <c r="N591" s="2" t="s">
        <v>611</v>
      </c>
      <c r="O591" s="2" t="s">
        <v>75</v>
      </c>
      <c r="P591" s="2" t="s">
        <v>80</v>
      </c>
      <c r="Q591" s="4">
        <v>1665</v>
      </c>
      <c r="R591" s="11">
        <v>1</v>
      </c>
      <c r="S591" s="12">
        <v>2089</v>
      </c>
      <c r="T591" s="4">
        <v>0</v>
      </c>
      <c r="U591" s="4">
        <v>34.781999999999996</v>
      </c>
      <c r="V591" s="6">
        <v>1.2899999999999999E-6</v>
      </c>
      <c r="W591" s="6">
        <v>1.6740000000000001E-2</v>
      </c>
      <c r="X591" s="6">
        <v>4.1999999999999997E-3</v>
      </c>
    </row>
    <row r="592" spans="1:24">
      <c r="A592" s="10">
        <v>11371</v>
      </c>
      <c r="B592" s="10">
        <v>1211</v>
      </c>
      <c r="C592" s="2" t="s">
        <v>838</v>
      </c>
      <c r="D592" s="3" t="s">
        <v>839</v>
      </c>
      <c r="E592" s="2" t="s">
        <v>225</v>
      </c>
      <c r="F592" s="2" t="s">
        <v>840</v>
      </c>
      <c r="G592" s="10" t="s">
        <v>841</v>
      </c>
      <c r="H592" s="2" t="s">
        <v>228</v>
      </c>
      <c r="I592" s="2" t="s">
        <v>829</v>
      </c>
      <c r="J592" s="2" t="s">
        <v>74</v>
      </c>
      <c r="K592" s="2" t="s">
        <v>74</v>
      </c>
      <c r="L592" s="2" t="s">
        <v>230</v>
      </c>
      <c r="M592" s="2" t="s">
        <v>102</v>
      </c>
      <c r="N592" s="2" t="s">
        <v>705</v>
      </c>
      <c r="O592" s="2" t="s">
        <v>75</v>
      </c>
      <c r="P592" s="2" t="s">
        <v>80</v>
      </c>
      <c r="Q592" s="4">
        <v>79</v>
      </c>
      <c r="R592" s="11">
        <v>1</v>
      </c>
      <c r="S592" s="12">
        <v>142500</v>
      </c>
      <c r="T592" s="4">
        <v>0</v>
      </c>
      <c r="U592" s="4">
        <v>112.575</v>
      </c>
      <c r="V592" s="6">
        <v>1.77E-6</v>
      </c>
      <c r="W592" s="6">
        <v>5.4199999999999998E-2</v>
      </c>
      <c r="X592" s="6">
        <v>1.3599999999999999E-2</v>
      </c>
    </row>
    <row r="593" spans="1:24">
      <c r="A593" s="10">
        <v>11371</v>
      </c>
      <c r="B593" s="10">
        <v>1211</v>
      </c>
      <c r="C593" s="2" t="s">
        <v>267</v>
      </c>
      <c r="D593" s="3" t="s">
        <v>268</v>
      </c>
      <c r="E593" s="2" t="s">
        <v>225</v>
      </c>
      <c r="F593" s="2" t="s">
        <v>842</v>
      </c>
      <c r="G593" s="10" t="s">
        <v>843</v>
      </c>
      <c r="H593" s="2" t="s">
        <v>228</v>
      </c>
      <c r="I593" s="2" t="s">
        <v>829</v>
      </c>
      <c r="J593" s="2" t="s">
        <v>74</v>
      </c>
      <c r="K593" s="2" t="s">
        <v>74</v>
      </c>
      <c r="L593" s="2" t="s">
        <v>230</v>
      </c>
      <c r="M593" s="2" t="s">
        <v>102</v>
      </c>
      <c r="N593" s="2" t="s">
        <v>271</v>
      </c>
      <c r="O593" s="2" t="s">
        <v>75</v>
      </c>
      <c r="P593" s="2" t="s">
        <v>80</v>
      </c>
      <c r="Q593" s="4">
        <v>152</v>
      </c>
      <c r="R593" s="11">
        <v>1</v>
      </c>
      <c r="S593" s="12">
        <v>2900</v>
      </c>
      <c r="T593" s="4">
        <v>0.04</v>
      </c>
      <c r="U593" s="4">
        <v>4.444</v>
      </c>
      <c r="V593" s="6">
        <v>7.0999999999999998E-7</v>
      </c>
      <c r="W593" s="6">
        <v>2.14E-3</v>
      </c>
      <c r="X593" s="6">
        <v>5.4000000000000001E-4</v>
      </c>
    </row>
    <row r="594" spans="1:24">
      <c r="A594" s="10">
        <v>11371</v>
      </c>
      <c r="B594" s="10">
        <v>1211</v>
      </c>
      <c r="C594" s="2" t="s">
        <v>844</v>
      </c>
      <c r="D594" s="3" t="s">
        <v>845</v>
      </c>
      <c r="E594" s="2" t="s">
        <v>225</v>
      </c>
      <c r="F594" s="2" t="s">
        <v>846</v>
      </c>
      <c r="G594" s="10" t="s">
        <v>847</v>
      </c>
      <c r="H594" s="2" t="s">
        <v>228</v>
      </c>
      <c r="I594" s="2" t="s">
        <v>829</v>
      </c>
      <c r="J594" s="2" t="s">
        <v>74</v>
      </c>
      <c r="K594" s="2" t="s">
        <v>74</v>
      </c>
      <c r="L594" s="2" t="s">
        <v>230</v>
      </c>
      <c r="M594" s="2" t="s">
        <v>102</v>
      </c>
      <c r="N594" s="2" t="s">
        <v>265</v>
      </c>
      <c r="O594" s="2" t="s">
        <v>75</v>
      </c>
      <c r="P594" s="2" t="s">
        <v>80</v>
      </c>
      <c r="Q594" s="4">
        <v>14</v>
      </c>
      <c r="R594" s="11">
        <v>1</v>
      </c>
      <c r="S594" s="12">
        <v>173080</v>
      </c>
      <c r="T594" s="4">
        <v>0</v>
      </c>
      <c r="U594" s="4">
        <v>24.231000000000002</v>
      </c>
      <c r="V594" s="6">
        <v>3.6600000000000001E-6</v>
      </c>
      <c r="W594" s="6">
        <v>1.167E-2</v>
      </c>
      <c r="X594" s="6">
        <v>2.9299999999999999E-3</v>
      </c>
    </row>
    <row r="595" spans="1:24">
      <c r="A595" s="10">
        <v>11371</v>
      </c>
      <c r="B595" s="10">
        <v>1211</v>
      </c>
      <c r="C595" s="2" t="s">
        <v>848</v>
      </c>
      <c r="D595" s="3" t="s">
        <v>849</v>
      </c>
      <c r="E595" s="2" t="s">
        <v>225</v>
      </c>
      <c r="F595" s="2" t="s">
        <v>850</v>
      </c>
      <c r="G595" s="10" t="s">
        <v>851</v>
      </c>
      <c r="H595" s="2" t="s">
        <v>228</v>
      </c>
      <c r="I595" s="2" t="s">
        <v>829</v>
      </c>
      <c r="J595" s="2" t="s">
        <v>74</v>
      </c>
      <c r="K595" s="2" t="s">
        <v>74</v>
      </c>
      <c r="L595" s="2" t="s">
        <v>230</v>
      </c>
      <c r="M595" s="2" t="s">
        <v>102</v>
      </c>
      <c r="N595" s="2" t="s">
        <v>384</v>
      </c>
      <c r="O595" s="2" t="s">
        <v>75</v>
      </c>
      <c r="P595" s="2" t="s">
        <v>80</v>
      </c>
      <c r="Q595" s="4">
        <v>765</v>
      </c>
      <c r="R595" s="11">
        <v>1</v>
      </c>
      <c r="S595" s="12">
        <v>9757</v>
      </c>
      <c r="T595" s="4">
        <v>1.32</v>
      </c>
      <c r="U595" s="4">
        <v>75.959000000000003</v>
      </c>
      <c r="V595" s="6">
        <v>3.0000000000000001E-5</v>
      </c>
      <c r="W595" s="6">
        <v>3.6569999999999998E-2</v>
      </c>
      <c r="X595" s="6">
        <v>9.1699999999999993E-3</v>
      </c>
    </row>
    <row r="596" spans="1:24">
      <c r="A596" s="10">
        <v>11371</v>
      </c>
      <c r="B596" s="10">
        <v>1211</v>
      </c>
      <c r="C596" s="2" t="s">
        <v>289</v>
      </c>
      <c r="D596" s="3" t="s">
        <v>290</v>
      </c>
      <c r="E596" s="2" t="s">
        <v>225</v>
      </c>
      <c r="F596" s="2" t="s">
        <v>856</v>
      </c>
      <c r="G596" s="10" t="s">
        <v>857</v>
      </c>
      <c r="H596" s="2" t="s">
        <v>228</v>
      </c>
      <c r="I596" s="2" t="s">
        <v>829</v>
      </c>
      <c r="J596" s="2" t="s">
        <v>74</v>
      </c>
      <c r="K596" s="2" t="s">
        <v>74</v>
      </c>
      <c r="L596" s="2" t="s">
        <v>230</v>
      </c>
      <c r="M596" s="2" t="s">
        <v>102</v>
      </c>
      <c r="N596" s="2" t="s">
        <v>244</v>
      </c>
      <c r="O596" s="2" t="s">
        <v>75</v>
      </c>
      <c r="P596" s="2" t="s">
        <v>80</v>
      </c>
      <c r="Q596" s="4">
        <v>458</v>
      </c>
      <c r="R596" s="11">
        <v>1</v>
      </c>
      <c r="S596" s="12">
        <v>5080</v>
      </c>
      <c r="T596" s="4">
        <v>0</v>
      </c>
      <c r="U596" s="4">
        <v>23.265999999999998</v>
      </c>
      <c r="V596" s="6">
        <v>4.1099999999999996E-6</v>
      </c>
      <c r="W596" s="6">
        <v>1.12E-2</v>
      </c>
      <c r="X596" s="6">
        <v>2.81E-3</v>
      </c>
    </row>
    <row r="597" spans="1:24">
      <c r="A597" s="10">
        <v>11371</v>
      </c>
      <c r="B597" s="10">
        <v>1211</v>
      </c>
      <c r="C597" s="2" t="s">
        <v>302</v>
      </c>
      <c r="D597" s="3" t="s">
        <v>303</v>
      </c>
      <c r="E597" s="2" t="s">
        <v>225</v>
      </c>
      <c r="F597" s="2" t="s">
        <v>858</v>
      </c>
      <c r="G597" s="10" t="s">
        <v>859</v>
      </c>
      <c r="H597" s="2" t="s">
        <v>228</v>
      </c>
      <c r="I597" s="2" t="s">
        <v>829</v>
      </c>
      <c r="J597" s="2" t="s">
        <v>74</v>
      </c>
      <c r="K597" s="2" t="s">
        <v>74</v>
      </c>
      <c r="L597" s="2" t="s">
        <v>230</v>
      </c>
      <c r="M597" s="2" t="s">
        <v>102</v>
      </c>
      <c r="N597" s="2" t="s">
        <v>306</v>
      </c>
      <c r="O597" s="2" t="s">
        <v>75</v>
      </c>
      <c r="P597" s="2" t="s">
        <v>80</v>
      </c>
      <c r="Q597" s="4">
        <v>5007</v>
      </c>
      <c r="R597" s="11">
        <v>1</v>
      </c>
      <c r="S597" s="12">
        <v>546.6</v>
      </c>
      <c r="T597" s="4">
        <v>0</v>
      </c>
      <c r="U597" s="4">
        <v>27.367999999999999</v>
      </c>
      <c r="V597" s="6">
        <v>1.81E-6</v>
      </c>
      <c r="W597" s="6">
        <v>1.3180000000000001E-2</v>
      </c>
      <c r="X597" s="6">
        <v>3.31E-3</v>
      </c>
    </row>
    <row r="598" spans="1:24">
      <c r="A598" s="10">
        <v>11371</v>
      </c>
      <c r="B598" s="10">
        <v>1211</v>
      </c>
      <c r="C598" s="2" t="s">
        <v>308</v>
      </c>
      <c r="D598" s="3" t="s">
        <v>309</v>
      </c>
      <c r="E598" s="2" t="s">
        <v>225</v>
      </c>
      <c r="F598" s="2" t="s">
        <v>860</v>
      </c>
      <c r="G598" s="10" t="s">
        <v>861</v>
      </c>
      <c r="H598" s="2" t="s">
        <v>228</v>
      </c>
      <c r="I598" s="2" t="s">
        <v>829</v>
      </c>
      <c r="J598" s="2" t="s">
        <v>74</v>
      </c>
      <c r="K598" s="2" t="s">
        <v>74</v>
      </c>
      <c r="L598" s="2" t="s">
        <v>230</v>
      </c>
      <c r="M598" s="2" t="s">
        <v>102</v>
      </c>
      <c r="N598" s="2" t="s">
        <v>271</v>
      </c>
      <c r="O598" s="2" t="s">
        <v>75</v>
      </c>
      <c r="P598" s="2" t="s">
        <v>80</v>
      </c>
      <c r="Q598" s="4">
        <v>178</v>
      </c>
      <c r="R598" s="11">
        <v>1</v>
      </c>
      <c r="S598" s="12">
        <v>51410</v>
      </c>
      <c r="T598" s="4">
        <v>0</v>
      </c>
      <c r="U598" s="4">
        <v>91.51</v>
      </c>
      <c r="V598" s="6">
        <v>1.0000000000000001E-5</v>
      </c>
      <c r="W598" s="6">
        <v>4.4060000000000002E-2</v>
      </c>
      <c r="X598" s="6">
        <v>1.1050000000000001E-2</v>
      </c>
    </row>
    <row r="599" spans="1:24">
      <c r="A599" s="10">
        <v>11371</v>
      </c>
      <c r="B599" s="10">
        <v>1211</v>
      </c>
      <c r="C599" s="2" t="s">
        <v>982</v>
      </c>
      <c r="D599" s="3" t="s">
        <v>983</v>
      </c>
      <c r="E599" s="2" t="s">
        <v>225</v>
      </c>
      <c r="F599" s="2" t="s">
        <v>984</v>
      </c>
      <c r="G599" s="10" t="s">
        <v>985</v>
      </c>
      <c r="H599" s="2" t="s">
        <v>228</v>
      </c>
      <c r="I599" s="2" t="s">
        <v>829</v>
      </c>
      <c r="J599" s="2" t="s">
        <v>74</v>
      </c>
      <c r="K599" s="2" t="s">
        <v>74</v>
      </c>
      <c r="L599" s="2" t="s">
        <v>230</v>
      </c>
      <c r="M599" s="2" t="s">
        <v>102</v>
      </c>
      <c r="N599" s="2" t="s">
        <v>344</v>
      </c>
      <c r="O599" s="2" t="s">
        <v>75</v>
      </c>
      <c r="P599" s="2" t="s">
        <v>80</v>
      </c>
      <c r="Q599" s="4">
        <v>46</v>
      </c>
      <c r="R599" s="11">
        <v>1</v>
      </c>
      <c r="S599" s="12">
        <v>18720</v>
      </c>
      <c r="T599" s="4">
        <v>0</v>
      </c>
      <c r="U599" s="4">
        <v>8.6110000000000007</v>
      </c>
      <c r="V599" s="6">
        <v>4.5999999999999999E-7</v>
      </c>
      <c r="W599" s="6">
        <v>4.15E-3</v>
      </c>
      <c r="X599" s="6">
        <v>1.0399999999999999E-3</v>
      </c>
    </row>
    <row r="600" spans="1:24">
      <c r="A600" s="10">
        <v>11371</v>
      </c>
      <c r="B600" s="10">
        <v>1211</v>
      </c>
      <c r="C600" s="2" t="s">
        <v>707</v>
      </c>
      <c r="D600" s="3" t="s">
        <v>708</v>
      </c>
      <c r="E600" s="2" t="s">
        <v>225</v>
      </c>
      <c r="F600" s="2" t="s">
        <v>862</v>
      </c>
      <c r="G600" s="10" t="s">
        <v>863</v>
      </c>
      <c r="H600" s="2" t="s">
        <v>228</v>
      </c>
      <c r="I600" s="2" t="s">
        <v>829</v>
      </c>
      <c r="J600" s="2" t="s">
        <v>74</v>
      </c>
      <c r="K600" s="2" t="s">
        <v>74</v>
      </c>
      <c r="L600" s="2" t="s">
        <v>230</v>
      </c>
      <c r="M600" s="2" t="s">
        <v>102</v>
      </c>
      <c r="N600" s="2" t="s">
        <v>712</v>
      </c>
      <c r="O600" s="2" t="s">
        <v>75</v>
      </c>
      <c r="P600" s="2" t="s">
        <v>80</v>
      </c>
      <c r="Q600" s="4">
        <v>155</v>
      </c>
      <c r="R600" s="11">
        <v>1</v>
      </c>
      <c r="S600" s="12">
        <v>17650</v>
      </c>
      <c r="T600" s="4">
        <v>0</v>
      </c>
      <c r="U600" s="4">
        <v>27.358000000000001</v>
      </c>
      <c r="V600" s="6">
        <v>1.0000000000000001E-5</v>
      </c>
      <c r="W600" s="6">
        <v>1.3169999999999999E-2</v>
      </c>
      <c r="X600" s="6">
        <v>3.3E-3</v>
      </c>
    </row>
    <row r="601" spans="1:24">
      <c r="A601" s="10">
        <v>11371</v>
      </c>
      <c r="B601" s="10">
        <v>1211</v>
      </c>
      <c r="C601" s="2" t="s">
        <v>864</v>
      </c>
      <c r="D601" s="3" t="s">
        <v>865</v>
      </c>
      <c r="E601" s="2" t="s">
        <v>225</v>
      </c>
      <c r="F601" s="2" t="s">
        <v>866</v>
      </c>
      <c r="G601" s="10" t="s">
        <v>867</v>
      </c>
      <c r="H601" s="2" t="s">
        <v>228</v>
      </c>
      <c r="I601" s="2" t="s">
        <v>829</v>
      </c>
      <c r="J601" s="2" t="s">
        <v>74</v>
      </c>
      <c r="K601" s="2" t="s">
        <v>74</v>
      </c>
      <c r="L601" s="2" t="s">
        <v>230</v>
      </c>
      <c r="M601" s="2" t="s">
        <v>102</v>
      </c>
      <c r="N601" s="2" t="s">
        <v>255</v>
      </c>
      <c r="O601" s="2" t="s">
        <v>75</v>
      </c>
      <c r="P601" s="2" t="s">
        <v>80</v>
      </c>
      <c r="Q601" s="4">
        <v>56</v>
      </c>
      <c r="R601" s="11">
        <v>1</v>
      </c>
      <c r="S601" s="12">
        <v>37430</v>
      </c>
      <c r="T601" s="4">
        <v>0</v>
      </c>
      <c r="U601" s="4">
        <v>20.960999999999999</v>
      </c>
      <c r="V601" s="6">
        <v>1.0000000000000001E-5</v>
      </c>
      <c r="W601" s="6">
        <v>1.009E-2</v>
      </c>
      <c r="X601" s="6">
        <v>2.5300000000000001E-3</v>
      </c>
    </row>
    <row r="602" spans="1:24">
      <c r="A602" s="10">
        <v>11371</v>
      </c>
      <c r="B602" s="10">
        <v>1211</v>
      </c>
      <c r="C602" s="2" t="s">
        <v>868</v>
      </c>
      <c r="D602" s="3" t="s">
        <v>869</v>
      </c>
      <c r="E602" s="2" t="s">
        <v>225</v>
      </c>
      <c r="F602" s="2" t="s">
        <v>868</v>
      </c>
      <c r="G602" s="10" t="s">
        <v>870</v>
      </c>
      <c r="H602" s="2" t="s">
        <v>228</v>
      </c>
      <c r="I602" s="2" t="s">
        <v>829</v>
      </c>
      <c r="J602" s="2" t="s">
        <v>74</v>
      </c>
      <c r="K602" s="2" t="s">
        <v>74</v>
      </c>
      <c r="L602" s="2" t="s">
        <v>230</v>
      </c>
      <c r="M602" s="2" t="s">
        <v>102</v>
      </c>
      <c r="N602" s="2" t="s">
        <v>787</v>
      </c>
      <c r="O602" s="2" t="s">
        <v>75</v>
      </c>
      <c r="P602" s="2" t="s">
        <v>80</v>
      </c>
      <c r="Q602" s="4">
        <v>1656</v>
      </c>
      <c r="R602" s="11">
        <v>1</v>
      </c>
      <c r="S602" s="12">
        <v>4364</v>
      </c>
      <c r="T602" s="4">
        <v>0</v>
      </c>
      <c r="U602" s="4">
        <v>72.268000000000001</v>
      </c>
      <c r="V602" s="6">
        <v>2.0000000000000002E-5</v>
      </c>
      <c r="W602" s="6">
        <v>3.4790000000000001E-2</v>
      </c>
      <c r="X602" s="6">
        <v>8.7299999999999999E-3</v>
      </c>
    </row>
    <row r="603" spans="1:24">
      <c r="A603" s="10">
        <v>11371</v>
      </c>
      <c r="B603" s="10">
        <v>1211</v>
      </c>
      <c r="C603" s="2" t="s">
        <v>1123</v>
      </c>
      <c r="D603" s="3" t="s">
        <v>1124</v>
      </c>
      <c r="E603" s="2" t="s">
        <v>225</v>
      </c>
      <c r="F603" s="2" t="s">
        <v>1125</v>
      </c>
      <c r="G603" s="10" t="s">
        <v>1126</v>
      </c>
      <c r="H603" s="2" t="s">
        <v>228</v>
      </c>
      <c r="I603" s="2" t="s">
        <v>829</v>
      </c>
      <c r="J603" s="2" t="s">
        <v>74</v>
      </c>
      <c r="K603" s="2" t="s">
        <v>74</v>
      </c>
      <c r="L603" s="2" t="s">
        <v>230</v>
      </c>
      <c r="M603" s="2" t="s">
        <v>102</v>
      </c>
      <c r="N603" s="2" t="s">
        <v>244</v>
      </c>
      <c r="O603" s="2" t="s">
        <v>75</v>
      </c>
      <c r="P603" s="2" t="s">
        <v>80</v>
      </c>
      <c r="Q603" s="4">
        <v>32832</v>
      </c>
      <c r="R603" s="11">
        <v>1</v>
      </c>
      <c r="S603" s="12">
        <v>122.8</v>
      </c>
      <c r="T603" s="4">
        <v>0</v>
      </c>
      <c r="U603" s="4">
        <v>40.317999999999998</v>
      </c>
      <c r="V603" s="6">
        <v>9.0000000000000006E-5</v>
      </c>
      <c r="W603" s="6">
        <v>1.941E-2</v>
      </c>
      <c r="X603" s="6">
        <v>4.8700000000000002E-3</v>
      </c>
    </row>
    <row r="604" spans="1:24">
      <c r="A604" s="10">
        <v>11371</v>
      </c>
      <c r="B604" s="10">
        <v>1211</v>
      </c>
      <c r="C604" s="2" t="s">
        <v>883</v>
      </c>
      <c r="D604" s="3" t="s">
        <v>884</v>
      </c>
      <c r="E604" s="2" t="s">
        <v>225</v>
      </c>
      <c r="F604" s="2" t="s">
        <v>885</v>
      </c>
      <c r="G604" s="10" t="s">
        <v>886</v>
      </c>
      <c r="H604" s="2" t="s">
        <v>228</v>
      </c>
      <c r="I604" s="2" t="s">
        <v>829</v>
      </c>
      <c r="J604" s="2" t="s">
        <v>74</v>
      </c>
      <c r="K604" s="2" t="s">
        <v>74</v>
      </c>
      <c r="L604" s="2" t="s">
        <v>230</v>
      </c>
      <c r="M604" s="2" t="s">
        <v>102</v>
      </c>
      <c r="N604" s="2" t="s">
        <v>887</v>
      </c>
      <c r="O604" s="2" t="s">
        <v>75</v>
      </c>
      <c r="P604" s="2" t="s">
        <v>80</v>
      </c>
      <c r="Q604" s="4">
        <v>233</v>
      </c>
      <c r="R604" s="11">
        <v>1</v>
      </c>
      <c r="S604" s="12">
        <v>17840</v>
      </c>
      <c r="T604" s="4">
        <v>0</v>
      </c>
      <c r="U604" s="4">
        <v>41.567</v>
      </c>
      <c r="V604" s="6">
        <v>3.0000000000000001E-5</v>
      </c>
      <c r="W604" s="6">
        <v>2.001E-2</v>
      </c>
      <c r="X604" s="6">
        <v>5.0200000000000002E-3</v>
      </c>
    </row>
    <row r="605" spans="1:24">
      <c r="A605" s="10">
        <v>11371</v>
      </c>
      <c r="B605" s="10">
        <v>1211</v>
      </c>
      <c r="C605" s="2" t="s">
        <v>380</v>
      </c>
      <c r="D605" s="3" t="s">
        <v>381</v>
      </c>
      <c r="E605" s="2" t="s">
        <v>225</v>
      </c>
      <c r="F605" s="2" t="s">
        <v>888</v>
      </c>
      <c r="G605" s="10" t="s">
        <v>889</v>
      </c>
      <c r="H605" s="2" t="s">
        <v>228</v>
      </c>
      <c r="I605" s="2" t="s">
        <v>829</v>
      </c>
      <c r="J605" s="2" t="s">
        <v>74</v>
      </c>
      <c r="K605" s="2" t="s">
        <v>74</v>
      </c>
      <c r="L605" s="2" t="s">
        <v>230</v>
      </c>
      <c r="M605" s="2" t="s">
        <v>102</v>
      </c>
      <c r="N605" s="2" t="s">
        <v>384</v>
      </c>
      <c r="O605" s="2" t="s">
        <v>75</v>
      </c>
      <c r="P605" s="2" t="s">
        <v>80</v>
      </c>
      <c r="Q605" s="4">
        <v>151</v>
      </c>
      <c r="R605" s="11">
        <v>1</v>
      </c>
      <c r="S605" s="12">
        <v>23560</v>
      </c>
      <c r="T605" s="4">
        <v>0</v>
      </c>
      <c r="U605" s="4">
        <v>35.576000000000001</v>
      </c>
      <c r="V605" s="6">
        <v>1.0000000000000001E-5</v>
      </c>
      <c r="W605" s="6">
        <v>1.7129999999999999E-2</v>
      </c>
      <c r="X605" s="6">
        <v>4.3E-3</v>
      </c>
    </row>
    <row r="606" spans="1:24">
      <c r="A606" s="10">
        <v>11371</v>
      </c>
      <c r="B606" s="10">
        <v>1211</v>
      </c>
      <c r="C606" s="2" t="s">
        <v>732</v>
      </c>
      <c r="D606" s="3" t="s">
        <v>733</v>
      </c>
      <c r="E606" s="2" t="s">
        <v>225</v>
      </c>
      <c r="F606" s="2" t="s">
        <v>890</v>
      </c>
      <c r="G606" s="10" t="s">
        <v>891</v>
      </c>
      <c r="H606" s="2" t="s">
        <v>228</v>
      </c>
      <c r="I606" s="2" t="s">
        <v>829</v>
      </c>
      <c r="J606" s="2" t="s">
        <v>74</v>
      </c>
      <c r="K606" s="2" t="s">
        <v>74</v>
      </c>
      <c r="L606" s="2" t="s">
        <v>230</v>
      </c>
      <c r="M606" s="2" t="s">
        <v>102</v>
      </c>
      <c r="N606" s="2" t="s">
        <v>356</v>
      </c>
      <c r="O606" s="2" t="s">
        <v>75</v>
      </c>
      <c r="P606" s="2" t="s">
        <v>80</v>
      </c>
      <c r="Q606" s="4">
        <v>23037</v>
      </c>
      <c r="R606" s="11">
        <v>1</v>
      </c>
      <c r="S606" s="12">
        <v>203</v>
      </c>
      <c r="T606" s="4">
        <v>0</v>
      </c>
      <c r="U606" s="4">
        <v>46.765000000000001</v>
      </c>
      <c r="V606" s="6">
        <v>1.0000000000000001E-5</v>
      </c>
      <c r="W606" s="6">
        <v>2.2509999999999999E-2</v>
      </c>
      <c r="X606" s="6">
        <v>5.6499999999999996E-3</v>
      </c>
    </row>
    <row r="607" spans="1:24">
      <c r="A607" s="10">
        <v>11371</v>
      </c>
      <c r="B607" s="10">
        <v>1211</v>
      </c>
      <c r="C607" s="2" t="s">
        <v>737</v>
      </c>
      <c r="D607" s="3" t="s">
        <v>738</v>
      </c>
      <c r="E607" s="2" t="s">
        <v>225</v>
      </c>
      <c r="F607" s="2" t="s">
        <v>892</v>
      </c>
      <c r="G607" s="10" t="s">
        <v>893</v>
      </c>
      <c r="H607" s="2" t="s">
        <v>228</v>
      </c>
      <c r="I607" s="2" t="s">
        <v>829</v>
      </c>
      <c r="J607" s="2" t="s">
        <v>74</v>
      </c>
      <c r="K607" s="2" t="s">
        <v>74</v>
      </c>
      <c r="L607" s="2" t="s">
        <v>230</v>
      </c>
      <c r="M607" s="2" t="s">
        <v>102</v>
      </c>
      <c r="N607" s="2" t="s">
        <v>344</v>
      </c>
      <c r="O607" s="2" t="s">
        <v>75</v>
      </c>
      <c r="P607" s="2" t="s">
        <v>80</v>
      </c>
      <c r="Q607" s="4">
        <v>2952</v>
      </c>
      <c r="R607" s="11">
        <v>1</v>
      </c>
      <c r="S607" s="12">
        <v>4982</v>
      </c>
      <c r="T607" s="4">
        <v>0</v>
      </c>
      <c r="U607" s="4">
        <v>147.06899999999999</v>
      </c>
      <c r="V607" s="6">
        <v>1.9700000000000002E-6</v>
      </c>
      <c r="W607" s="6">
        <v>7.0800000000000002E-2</v>
      </c>
      <c r="X607" s="6">
        <v>1.7760000000000001E-2</v>
      </c>
    </row>
    <row r="608" spans="1:24">
      <c r="A608" s="10">
        <v>11371</v>
      </c>
      <c r="B608" s="10">
        <v>1211</v>
      </c>
      <c r="C608" s="2" t="s">
        <v>894</v>
      </c>
      <c r="D608" s="3" t="s">
        <v>895</v>
      </c>
      <c r="E608" s="2" t="s">
        <v>225</v>
      </c>
      <c r="F608" s="2" t="s">
        <v>896</v>
      </c>
      <c r="G608" s="10" t="s">
        <v>897</v>
      </c>
      <c r="H608" s="2" t="s">
        <v>228</v>
      </c>
      <c r="I608" s="2" t="s">
        <v>829</v>
      </c>
      <c r="J608" s="2" t="s">
        <v>74</v>
      </c>
      <c r="K608" s="2" t="s">
        <v>74</v>
      </c>
      <c r="L608" s="2" t="s">
        <v>230</v>
      </c>
      <c r="M608" s="2" t="s">
        <v>102</v>
      </c>
      <c r="N608" s="2" t="s">
        <v>370</v>
      </c>
      <c r="O608" s="2" t="s">
        <v>75</v>
      </c>
      <c r="P608" s="2" t="s">
        <v>80</v>
      </c>
      <c r="Q608" s="4">
        <v>7013</v>
      </c>
      <c r="R608" s="11">
        <v>1</v>
      </c>
      <c r="S608" s="12">
        <v>672.9</v>
      </c>
      <c r="T608" s="4">
        <v>0</v>
      </c>
      <c r="U608" s="4">
        <v>47.19</v>
      </c>
      <c r="V608" s="6">
        <v>1.0000000000000001E-5</v>
      </c>
      <c r="W608" s="6">
        <v>2.2720000000000001E-2</v>
      </c>
      <c r="X608" s="6">
        <v>5.7000000000000002E-3</v>
      </c>
    </row>
    <row r="609" spans="1:24">
      <c r="A609" s="10">
        <v>11371</v>
      </c>
      <c r="B609" s="10">
        <v>1211</v>
      </c>
      <c r="C609" s="2" t="s">
        <v>898</v>
      </c>
      <c r="D609" s="3" t="s">
        <v>899</v>
      </c>
      <c r="E609" s="2" t="s">
        <v>225</v>
      </c>
      <c r="F609" s="2" t="s">
        <v>900</v>
      </c>
      <c r="G609" s="10" t="s">
        <v>901</v>
      </c>
      <c r="H609" s="2" t="s">
        <v>228</v>
      </c>
      <c r="I609" s="2" t="s">
        <v>829</v>
      </c>
      <c r="J609" s="2" t="s">
        <v>74</v>
      </c>
      <c r="K609" s="2" t="s">
        <v>74</v>
      </c>
      <c r="L609" s="2" t="s">
        <v>230</v>
      </c>
      <c r="M609" s="2" t="s">
        <v>102</v>
      </c>
      <c r="N609" s="2" t="s">
        <v>344</v>
      </c>
      <c r="O609" s="2" t="s">
        <v>75</v>
      </c>
      <c r="P609" s="2" t="s">
        <v>80</v>
      </c>
      <c r="Q609" s="4">
        <v>412</v>
      </c>
      <c r="R609" s="11">
        <v>1</v>
      </c>
      <c r="S609" s="12">
        <v>16650</v>
      </c>
      <c r="T609" s="4">
        <v>0</v>
      </c>
      <c r="U609" s="4">
        <v>68.597999999999999</v>
      </c>
      <c r="V609" s="6">
        <v>1.59E-6</v>
      </c>
      <c r="W609" s="6">
        <v>3.3029999999999997E-2</v>
      </c>
      <c r="X609" s="6">
        <v>8.2799999999999992E-3</v>
      </c>
    </row>
    <row r="610" spans="1:24">
      <c r="A610" s="10">
        <v>11371</v>
      </c>
      <c r="B610" s="10">
        <v>1211</v>
      </c>
      <c r="C610" s="2" t="s">
        <v>902</v>
      </c>
      <c r="D610" s="3" t="s">
        <v>903</v>
      </c>
      <c r="E610" s="2" t="s">
        <v>225</v>
      </c>
      <c r="F610" s="2" t="s">
        <v>904</v>
      </c>
      <c r="G610" s="10" t="s">
        <v>905</v>
      </c>
      <c r="H610" s="2" t="s">
        <v>228</v>
      </c>
      <c r="I610" s="2" t="s">
        <v>829</v>
      </c>
      <c r="J610" s="2" t="s">
        <v>74</v>
      </c>
      <c r="K610" s="2" t="s">
        <v>74</v>
      </c>
      <c r="L610" s="2" t="s">
        <v>230</v>
      </c>
      <c r="M610" s="2" t="s">
        <v>102</v>
      </c>
      <c r="N610" s="2" t="s">
        <v>906</v>
      </c>
      <c r="O610" s="2" t="s">
        <v>75</v>
      </c>
      <c r="P610" s="2" t="s">
        <v>80</v>
      </c>
      <c r="Q610" s="4">
        <v>2310</v>
      </c>
      <c r="R610" s="11">
        <v>1</v>
      </c>
      <c r="S610" s="12">
        <v>385</v>
      </c>
      <c r="T610" s="4">
        <v>0</v>
      </c>
      <c r="U610" s="4">
        <v>8.8940000000000001</v>
      </c>
      <c r="V610" s="6">
        <v>2.0000000000000002E-5</v>
      </c>
      <c r="W610" s="6">
        <v>4.28E-3</v>
      </c>
      <c r="X610" s="6">
        <v>1.07E-3</v>
      </c>
    </row>
    <row r="611" spans="1:24">
      <c r="A611" s="10">
        <v>11371</v>
      </c>
      <c r="B611" s="10">
        <v>1211</v>
      </c>
      <c r="C611" s="2" t="s">
        <v>1003</v>
      </c>
      <c r="D611" s="3" t="s">
        <v>1004</v>
      </c>
      <c r="E611" s="2" t="s">
        <v>225</v>
      </c>
      <c r="F611" s="2" t="s">
        <v>1005</v>
      </c>
      <c r="G611" s="10" t="s">
        <v>1006</v>
      </c>
      <c r="H611" s="2" t="s">
        <v>228</v>
      </c>
      <c r="I611" s="2" t="s">
        <v>829</v>
      </c>
      <c r="J611" s="2" t="s">
        <v>74</v>
      </c>
      <c r="K611" s="2" t="s">
        <v>74</v>
      </c>
      <c r="L611" s="2" t="s">
        <v>230</v>
      </c>
      <c r="M611" s="2" t="s">
        <v>102</v>
      </c>
      <c r="N611" s="2" t="s">
        <v>231</v>
      </c>
      <c r="O611" s="2" t="s">
        <v>75</v>
      </c>
      <c r="P611" s="2" t="s">
        <v>80</v>
      </c>
      <c r="Q611" s="4">
        <v>5689</v>
      </c>
      <c r="R611" s="11">
        <v>1</v>
      </c>
      <c r="S611" s="12">
        <v>263</v>
      </c>
      <c r="T611" s="4">
        <v>0</v>
      </c>
      <c r="U611" s="4">
        <v>14.962</v>
      </c>
      <c r="V611" s="6">
        <v>1.0000000000000001E-5</v>
      </c>
      <c r="W611" s="6">
        <v>7.1999999999999998E-3</v>
      </c>
      <c r="X611" s="6">
        <v>1.81E-3</v>
      </c>
    </row>
    <row r="612" spans="1:24">
      <c r="A612" s="10">
        <v>11371</v>
      </c>
      <c r="B612" s="10">
        <v>1211</v>
      </c>
      <c r="C612" s="2" t="s">
        <v>680</v>
      </c>
      <c r="D612" s="3" t="s">
        <v>681</v>
      </c>
      <c r="E612" s="2" t="s">
        <v>225</v>
      </c>
      <c r="F612" s="2" t="s">
        <v>916</v>
      </c>
      <c r="G612" s="10" t="s">
        <v>917</v>
      </c>
      <c r="H612" s="2" t="s">
        <v>228</v>
      </c>
      <c r="I612" s="2" t="s">
        <v>829</v>
      </c>
      <c r="J612" s="2" t="s">
        <v>74</v>
      </c>
      <c r="K612" s="2" t="s">
        <v>74</v>
      </c>
      <c r="L612" s="2" t="s">
        <v>230</v>
      </c>
      <c r="M612" s="2" t="s">
        <v>102</v>
      </c>
      <c r="N612" s="2" t="s">
        <v>356</v>
      </c>
      <c r="O612" s="2" t="s">
        <v>75</v>
      </c>
      <c r="P612" s="2" t="s">
        <v>80</v>
      </c>
      <c r="Q612" s="4">
        <v>244</v>
      </c>
      <c r="R612" s="11">
        <v>1</v>
      </c>
      <c r="S612" s="12">
        <v>8700</v>
      </c>
      <c r="T612" s="4">
        <v>0</v>
      </c>
      <c r="U612" s="4">
        <v>21.228000000000002</v>
      </c>
      <c r="V612" s="6">
        <v>2.3999999999999999E-6</v>
      </c>
      <c r="W612" s="6">
        <v>1.022E-2</v>
      </c>
      <c r="X612" s="6">
        <v>2.5600000000000002E-3</v>
      </c>
    </row>
    <row r="613" spans="1:24">
      <c r="A613" s="10">
        <v>11371</v>
      </c>
      <c r="B613" s="10">
        <v>1211</v>
      </c>
      <c r="C613" s="2" t="s">
        <v>918</v>
      </c>
      <c r="D613" s="3" t="s">
        <v>919</v>
      </c>
      <c r="E613" s="2" t="s">
        <v>225</v>
      </c>
      <c r="F613" s="2" t="s">
        <v>920</v>
      </c>
      <c r="G613" s="10" t="s">
        <v>921</v>
      </c>
      <c r="H613" s="2" t="s">
        <v>228</v>
      </c>
      <c r="I613" s="2" t="s">
        <v>829</v>
      </c>
      <c r="J613" s="2" t="s">
        <v>74</v>
      </c>
      <c r="K613" s="2" t="s">
        <v>74</v>
      </c>
      <c r="L613" s="2" t="s">
        <v>230</v>
      </c>
      <c r="M613" s="2" t="s">
        <v>102</v>
      </c>
      <c r="N613" s="2" t="s">
        <v>922</v>
      </c>
      <c r="O613" s="2" t="s">
        <v>75</v>
      </c>
      <c r="P613" s="2" t="s">
        <v>80</v>
      </c>
      <c r="Q613" s="4">
        <v>100</v>
      </c>
      <c r="R613" s="11">
        <v>1</v>
      </c>
      <c r="S613" s="12">
        <v>68020</v>
      </c>
      <c r="T613" s="4">
        <v>0</v>
      </c>
      <c r="U613" s="4">
        <v>68.02</v>
      </c>
      <c r="V613" s="6">
        <v>3.4199999999999999E-6</v>
      </c>
      <c r="W613" s="6">
        <v>3.2750000000000001E-2</v>
      </c>
      <c r="X613" s="6">
        <v>8.2100000000000003E-3</v>
      </c>
    </row>
    <row r="614" spans="1:24">
      <c r="A614" s="10">
        <v>11371</v>
      </c>
      <c r="B614" s="10">
        <v>1211</v>
      </c>
      <c r="C614" s="2" t="s">
        <v>1007</v>
      </c>
      <c r="D614" s="3" t="s">
        <v>1008</v>
      </c>
      <c r="E614" s="2" t="s">
        <v>225</v>
      </c>
      <c r="F614" s="2" t="s">
        <v>1009</v>
      </c>
      <c r="G614" s="10" t="s">
        <v>1010</v>
      </c>
      <c r="H614" s="2" t="s">
        <v>228</v>
      </c>
      <c r="I614" s="2" t="s">
        <v>829</v>
      </c>
      <c r="J614" s="2" t="s">
        <v>74</v>
      </c>
      <c r="K614" s="2" t="s">
        <v>74</v>
      </c>
      <c r="L614" s="2" t="s">
        <v>230</v>
      </c>
      <c r="M614" s="2" t="s">
        <v>102</v>
      </c>
      <c r="N614" s="2" t="s">
        <v>595</v>
      </c>
      <c r="O614" s="2" t="s">
        <v>75</v>
      </c>
      <c r="P614" s="2" t="s">
        <v>80</v>
      </c>
      <c r="Q614" s="4">
        <v>22</v>
      </c>
      <c r="R614" s="11">
        <v>1</v>
      </c>
      <c r="S614" s="12">
        <v>14880</v>
      </c>
      <c r="T614" s="4">
        <v>0</v>
      </c>
      <c r="U614" s="4">
        <v>3.274</v>
      </c>
      <c r="V614" s="6">
        <v>1.0000000000000001E-5</v>
      </c>
      <c r="W614" s="6">
        <v>1.58E-3</v>
      </c>
      <c r="X614" s="6">
        <v>4.0000000000000002E-4</v>
      </c>
    </row>
    <row r="615" spans="1:24">
      <c r="A615" s="10">
        <v>11371</v>
      </c>
      <c r="B615" s="10">
        <v>1211</v>
      </c>
      <c r="C615" s="2" t="s">
        <v>923</v>
      </c>
      <c r="D615" s="3" t="s">
        <v>924</v>
      </c>
      <c r="E615" s="2" t="s">
        <v>225</v>
      </c>
      <c r="F615" s="2" t="s">
        <v>925</v>
      </c>
      <c r="G615" s="10" t="s">
        <v>926</v>
      </c>
      <c r="H615" s="2" t="s">
        <v>228</v>
      </c>
      <c r="I615" s="2" t="s">
        <v>829</v>
      </c>
      <c r="J615" s="2" t="s">
        <v>74</v>
      </c>
      <c r="K615" s="2" t="s">
        <v>74</v>
      </c>
      <c r="L615" s="2" t="s">
        <v>230</v>
      </c>
      <c r="M615" s="2" t="s">
        <v>102</v>
      </c>
      <c r="N615" s="2" t="s">
        <v>356</v>
      </c>
      <c r="O615" s="2" t="s">
        <v>75</v>
      </c>
      <c r="P615" s="2" t="s">
        <v>80</v>
      </c>
      <c r="Q615" s="4">
        <v>5056</v>
      </c>
      <c r="R615" s="11">
        <v>1</v>
      </c>
      <c r="S615" s="12">
        <v>1249</v>
      </c>
      <c r="T615" s="4">
        <v>0.96</v>
      </c>
      <c r="U615" s="4">
        <v>64.11</v>
      </c>
      <c r="V615" s="6">
        <v>4.3100000000000002E-6</v>
      </c>
      <c r="W615" s="6">
        <v>3.0859999999999999E-2</v>
      </c>
      <c r="X615" s="6">
        <v>7.7400000000000004E-3</v>
      </c>
    </row>
    <row r="616" spans="1:24">
      <c r="A616" s="10">
        <v>11371</v>
      </c>
      <c r="B616" s="10">
        <v>1211</v>
      </c>
      <c r="C616" s="2" t="s">
        <v>927</v>
      </c>
      <c r="D616" s="3" t="s">
        <v>928</v>
      </c>
      <c r="E616" s="2" t="s">
        <v>225</v>
      </c>
      <c r="F616" s="2" t="s">
        <v>929</v>
      </c>
      <c r="G616" s="10" t="s">
        <v>930</v>
      </c>
      <c r="H616" s="2" t="s">
        <v>228</v>
      </c>
      <c r="I616" s="2" t="s">
        <v>829</v>
      </c>
      <c r="J616" s="2" t="s">
        <v>74</v>
      </c>
      <c r="K616" s="2" t="s">
        <v>74</v>
      </c>
      <c r="L616" s="2" t="s">
        <v>230</v>
      </c>
      <c r="M616" s="2" t="s">
        <v>102</v>
      </c>
      <c r="N616" s="2" t="s">
        <v>931</v>
      </c>
      <c r="O616" s="2" t="s">
        <v>75</v>
      </c>
      <c r="P616" s="2" t="s">
        <v>80</v>
      </c>
      <c r="Q616" s="4">
        <v>53</v>
      </c>
      <c r="R616" s="11">
        <v>1</v>
      </c>
      <c r="S616" s="12">
        <v>56600</v>
      </c>
      <c r="T616" s="4">
        <v>0</v>
      </c>
      <c r="U616" s="4">
        <v>29.998000000000001</v>
      </c>
      <c r="V616" s="6">
        <v>8.4E-7</v>
      </c>
      <c r="W616" s="6">
        <v>1.444E-2</v>
      </c>
      <c r="X616" s="6">
        <v>3.62E-3</v>
      </c>
    </row>
    <row r="617" spans="1:24">
      <c r="A617" s="10">
        <v>11371</v>
      </c>
      <c r="B617" s="10">
        <v>1211</v>
      </c>
      <c r="C617" s="2" t="s">
        <v>932</v>
      </c>
      <c r="D617" s="3" t="s">
        <v>933</v>
      </c>
      <c r="E617" s="2" t="s">
        <v>225</v>
      </c>
      <c r="F617" s="2" t="s">
        <v>934</v>
      </c>
      <c r="G617" s="10" t="s">
        <v>935</v>
      </c>
      <c r="H617" s="2" t="s">
        <v>228</v>
      </c>
      <c r="I617" s="2" t="s">
        <v>829</v>
      </c>
      <c r="J617" s="2" t="s">
        <v>74</v>
      </c>
      <c r="K617" s="2" t="s">
        <v>74</v>
      </c>
      <c r="L617" s="2" t="s">
        <v>230</v>
      </c>
      <c r="M617" s="2" t="s">
        <v>102</v>
      </c>
      <c r="N617" s="2" t="s">
        <v>705</v>
      </c>
      <c r="O617" s="2" t="s">
        <v>75</v>
      </c>
      <c r="P617" s="2" t="s">
        <v>80</v>
      </c>
      <c r="Q617" s="4">
        <v>350</v>
      </c>
      <c r="R617" s="11">
        <v>1</v>
      </c>
      <c r="S617" s="12">
        <v>8478</v>
      </c>
      <c r="T617" s="4">
        <v>0</v>
      </c>
      <c r="U617" s="4">
        <v>29.672999999999998</v>
      </c>
      <c r="V617" s="6">
        <v>4.3499999999999999E-6</v>
      </c>
      <c r="W617" s="6">
        <v>1.4290000000000001E-2</v>
      </c>
      <c r="X617" s="6">
        <v>3.5799999999999998E-3</v>
      </c>
    </row>
    <row r="618" spans="1:24">
      <c r="A618" s="10">
        <v>11371</v>
      </c>
      <c r="B618" s="10">
        <v>1211</v>
      </c>
      <c r="C618" s="2" t="s">
        <v>936</v>
      </c>
      <c r="D618" s="3" t="s">
        <v>937</v>
      </c>
      <c r="E618" s="2" t="s">
        <v>225</v>
      </c>
      <c r="F618" s="2" t="s">
        <v>938</v>
      </c>
      <c r="G618" s="10" t="s">
        <v>939</v>
      </c>
      <c r="H618" s="2" t="s">
        <v>228</v>
      </c>
      <c r="I618" s="2" t="s">
        <v>829</v>
      </c>
      <c r="J618" s="2" t="s">
        <v>74</v>
      </c>
      <c r="K618" s="2" t="s">
        <v>74</v>
      </c>
      <c r="L618" s="2" t="s">
        <v>230</v>
      </c>
      <c r="M618" s="2" t="s">
        <v>102</v>
      </c>
      <c r="N618" s="2" t="s">
        <v>887</v>
      </c>
      <c r="O618" s="2" t="s">
        <v>75</v>
      </c>
      <c r="P618" s="2" t="s">
        <v>80</v>
      </c>
      <c r="Q618" s="4">
        <v>2200</v>
      </c>
      <c r="R618" s="11">
        <v>1</v>
      </c>
      <c r="S618" s="12">
        <v>1156</v>
      </c>
      <c r="T618" s="4">
        <v>0</v>
      </c>
      <c r="U618" s="4">
        <v>25.431999999999999</v>
      </c>
      <c r="V618" s="6">
        <v>2.5999999999999998E-4</v>
      </c>
      <c r="W618" s="6">
        <v>1.2239999999999999E-2</v>
      </c>
      <c r="X618" s="6">
        <v>3.0699999999999998E-3</v>
      </c>
    </row>
    <row r="619" spans="1:24">
      <c r="A619" s="10">
        <v>11371</v>
      </c>
      <c r="B619" s="10">
        <v>1211</v>
      </c>
      <c r="C619" s="2" t="s">
        <v>464</v>
      </c>
      <c r="D619" s="3" t="s">
        <v>465</v>
      </c>
      <c r="E619" s="2" t="s">
        <v>225</v>
      </c>
      <c r="F619" s="2" t="s">
        <v>940</v>
      </c>
      <c r="G619" s="10" t="s">
        <v>941</v>
      </c>
      <c r="H619" s="2" t="s">
        <v>228</v>
      </c>
      <c r="I619" s="2" t="s">
        <v>829</v>
      </c>
      <c r="J619" s="2" t="s">
        <v>74</v>
      </c>
      <c r="K619" s="2" t="s">
        <v>74</v>
      </c>
      <c r="L619" s="2" t="s">
        <v>230</v>
      </c>
      <c r="M619" s="2" t="s">
        <v>102</v>
      </c>
      <c r="N619" s="2" t="s">
        <v>306</v>
      </c>
      <c r="O619" s="2" t="s">
        <v>75</v>
      </c>
      <c r="P619" s="2" t="s">
        <v>80</v>
      </c>
      <c r="Q619" s="4">
        <v>1343</v>
      </c>
      <c r="R619" s="11">
        <v>1</v>
      </c>
      <c r="S619" s="12">
        <v>2256</v>
      </c>
      <c r="T619" s="4">
        <v>0</v>
      </c>
      <c r="U619" s="4">
        <v>30.297999999999998</v>
      </c>
      <c r="V619" s="6">
        <v>1.0000000000000001E-5</v>
      </c>
      <c r="W619" s="6">
        <v>1.4590000000000001E-2</v>
      </c>
      <c r="X619" s="6">
        <v>3.6600000000000001E-3</v>
      </c>
    </row>
    <row r="620" spans="1:24">
      <c r="A620" s="10">
        <v>11371</v>
      </c>
      <c r="B620" s="10">
        <v>1211</v>
      </c>
      <c r="C620" s="2" t="s">
        <v>944</v>
      </c>
      <c r="D620" s="3" t="s">
        <v>945</v>
      </c>
      <c r="E620" s="2" t="s">
        <v>225</v>
      </c>
      <c r="F620" s="2" t="s">
        <v>946</v>
      </c>
      <c r="G620" s="10" t="s">
        <v>947</v>
      </c>
      <c r="H620" s="2" t="s">
        <v>228</v>
      </c>
      <c r="I620" s="2" t="s">
        <v>829</v>
      </c>
      <c r="J620" s="2" t="s">
        <v>74</v>
      </c>
      <c r="K620" s="2" t="s">
        <v>74</v>
      </c>
      <c r="L620" s="2" t="s">
        <v>230</v>
      </c>
      <c r="M620" s="2" t="s">
        <v>102</v>
      </c>
      <c r="N620" s="2" t="s">
        <v>611</v>
      </c>
      <c r="O620" s="2" t="s">
        <v>75</v>
      </c>
      <c r="P620" s="2" t="s">
        <v>80</v>
      </c>
      <c r="Q620" s="4">
        <v>1049</v>
      </c>
      <c r="R620" s="11">
        <v>1</v>
      </c>
      <c r="S620" s="12">
        <v>988.4</v>
      </c>
      <c r="T620" s="4">
        <v>0.1</v>
      </c>
      <c r="U620" s="4">
        <v>10.465999999999999</v>
      </c>
      <c r="V620" s="6">
        <v>1.0000000000000001E-5</v>
      </c>
      <c r="W620" s="6">
        <v>5.0400000000000002E-3</v>
      </c>
      <c r="X620" s="6">
        <v>1.2600000000000001E-3</v>
      </c>
    </row>
    <row r="621" spans="1:24">
      <c r="A621" s="10">
        <v>11371</v>
      </c>
      <c r="B621" s="10">
        <v>1211</v>
      </c>
      <c r="C621" s="2" t="s">
        <v>948</v>
      </c>
      <c r="D621" s="3" t="s">
        <v>949</v>
      </c>
      <c r="E621" s="2" t="s">
        <v>225</v>
      </c>
      <c r="F621" s="2" t="s">
        <v>950</v>
      </c>
      <c r="G621" s="10" t="s">
        <v>951</v>
      </c>
      <c r="H621" s="2" t="s">
        <v>228</v>
      </c>
      <c r="I621" s="2" t="s">
        <v>829</v>
      </c>
      <c r="J621" s="2" t="s">
        <v>74</v>
      </c>
      <c r="K621" s="2" t="s">
        <v>74</v>
      </c>
      <c r="L621" s="2" t="s">
        <v>230</v>
      </c>
      <c r="M621" s="2" t="s">
        <v>102</v>
      </c>
      <c r="N621" s="2" t="s">
        <v>344</v>
      </c>
      <c r="O621" s="2" t="s">
        <v>75</v>
      </c>
      <c r="P621" s="2" t="s">
        <v>80</v>
      </c>
      <c r="Q621" s="4">
        <v>1906</v>
      </c>
      <c r="R621" s="11">
        <v>1</v>
      </c>
      <c r="S621" s="12">
        <v>5008</v>
      </c>
      <c r="T621" s="4">
        <v>0</v>
      </c>
      <c r="U621" s="4">
        <v>95.451999999999998</v>
      </c>
      <c r="V621" s="6">
        <v>1.44E-6</v>
      </c>
      <c r="W621" s="6">
        <v>4.5949999999999998E-2</v>
      </c>
      <c r="X621" s="6">
        <v>1.153E-2</v>
      </c>
    </row>
    <row r="622" spans="1:24">
      <c r="A622" s="10">
        <v>11371</v>
      </c>
      <c r="B622" s="10">
        <v>1211</v>
      </c>
      <c r="C622" s="2" t="s">
        <v>952</v>
      </c>
      <c r="D622" s="3" t="s">
        <v>953</v>
      </c>
      <c r="E622" s="2" t="s">
        <v>225</v>
      </c>
      <c r="F622" s="2" t="s">
        <v>954</v>
      </c>
      <c r="G622" s="10" t="s">
        <v>955</v>
      </c>
      <c r="H622" s="2" t="s">
        <v>228</v>
      </c>
      <c r="I622" s="2" t="s">
        <v>829</v>
      </c>
      <c r="J622" s="2" t="s">
        <v>74</v>
      </c>
      <c r="K622" s="2" t="s">
        <v>74</v>
      </c>
      <c r="L622" s="2" t="s">
        <v>230</v>
      </c>
      <c r="M622" s="2" t="s">
        <v>102</v>
      </c>
      <c r="N622" s="2" t="s">
        <v>384</v>
      </c>
      <c r="O622" s="2" t="s">
        <v>75</v>
      </c>
      <c r="P622" s="2" t="s">
        <v>80</v>
      </c>
      <c r="Q622" s="4">
        <v>60</v>
      </c>
      <c r="R622" s="11">
        <v>1</v>
      </c>
      <c r="S622" s="12">
        <v>30240</v>
      </c>
      <c r="T622" s="4">
        <v>0</v>
      </c>
      <c r="U622" s="4">
        <v>18.143999999999998</v>
      </c>
      <c r="V622" s="6">
        <v>4.33E-6</v>
      </c>
      <c r="W622" s="6">
        <v>8.7399999999999995E-3</v>
      </c>
      <c r="X622" s="6">
        <v>2.1900000000000001E-3</v>
      </c>
    </row>
    <row r="623" spans="1:24">
      <c r="A623" s="10">
        <v>11371</v>
      </c>
      <c r="B623" s="10">
        <v>1211</v>
      </c>
      <c r="C623" s="2" t="s">
        <v>956</v>
      </c>
      <c r="D623" s="3" t="s">
        <v>957</v>
      </c>
      <c r="E623" s="2" t="s">
        <v>225</v>
      </c>
      <c r="F623" s="2" t="s">
        <v>958</v>
      </c>
      <c r="G623" s="10" t="s">
        <v>959</v>
      </c>
      <c r="H623" s="2" t="s">
        <v>228</v>
      </c>
      <c r="I623" s="2" t="s">
        <v>829</v>
      </c>
      <c r="J623" s="2" t="s">
        <v>74</v>
      </c>
      <c r="K623" s="2" t="s">
        <v>74</v>
      </c>
      <c r="L623" s="2" t="s">
        <v>230</v>
      </c>
      <c r="M623" s="2" t="s">
        <v>102</v>
      </c>
      <c r="N623" s="2" t="s">
        <v>922</v>
      </c>
      <c r="O623" s="2" t="s">
        <v>75</v>
      </c>
      <c r="P623" s="2" t="s">
        <v>80</v>
      </c>
      <c r="Q623" s="4">
        <v>448</v>
      </c>
      <c r="R623" s="11">
        <v>1</v>
      </c>
      <c r="S623" s="12">
        <v>14540</v>
      </c>
      <c r="T623" s="4">
        <v>0</v>
      </c>
      <c r="U623" s="4">
        <v>65.138999999999996</v>
      </c>
      <c r="V623" s="6">
        <v>4.0000000000000003E-5</v>
      </c>
      <c r="W623" s="6">
        <v>3.1359999999999999E-2</v>
      </c>
      <c r="X623" s="6">
        <v>7.8700000000000003E-3</v>
      </c>
    </row>
    <row r="624" spans="1:24">
      <c r="A624" s="10">
        <v>11371</v>
      </c>
      <c r="B624" s="10">
        <v>1211</v>
      </c>
      <c r="C624" s="2" t="s">
        <v>508</v>
      </c>
      <c r="D624" s="3" t="s">
        <v>509</v>
      </c>
      <c r="E624" s="2" t="s">
        <v>225</v>
      </c>
      <c r="F624" s="2" t="s">
        <v>827</v>
      </c>
      <c r="G624" s="10" t="s">
        <v>828</v>
      </c>
      <c r="H624" s="2" t="s">
        <v>228</v>
      </c>
      <c r="I624" s="2" t="s">
        <v>829</v>
      </c>
      <c r="J624" s="2" t="s">
        <v>74</v>
      </c>
      <c r="K624" s="2" t="s">
        <v>74</v>
      </c>
      <c r="L624" s="2" t="s">
        <v>230</v>
      </c>
      <c r="M624" s="2" t="s">
        <v>102</v>
      </c>
      <c r="N624" s="2" t="s">
        <v>244</v>
      </c>
      <c r="O624" s="2" t="s">
        <v>75</v>
      </c>
      <c r="P624" s="2" t="s">
        <v>80</v>
      </c>
      <c r="Q624" s="4">
        <v>902</v>
      </c>
      <c r="R624" s="11">
        <v>1</v>
      </c>
      <c r="S624" s="12">
        <v>4010</v>
      </c>
      <c r="T624" s="4">
        <v>0</v>
      </c>
      <c r="U624" s="4">
        <v>36.17</v>
      </c>
      <c r="V624" s="6">
        <v>5.0000000000000002E-5</v>
      </c>
      <c r="W624" s="6">
        <v>1.7409999999999998E-2</v>
      </c>
      <c r="X624" s="6">
        <v>4.3699999999999998E-3</v>
      </c>
    </row>
    <row r="625" spans="1:24">
      <c r="A625" s="10">
        <v>11371</v>
      </c>
      <c r="B625" s="10">
        <v>1211</v>
      </c>
      <c r="C625" s="2" t="s">
        <v>962</v>
      </c>
      <c r="D625" s="3" t="s">
        <v>963</v>
      </c>
      <c r="E625" s="2" t="s">
        <v>225</v>
      </c>
      <c r="F625" s="2" t="s">
        <v>964</v>
      </c>
      <c r="G625" s="10" t="s">
        <v>965</v>
      </c>
      <c r="H625" s="2" t="s">
        <v>228</v>
      </c>
      <c r="I625" s="2" t="s">
        <v>829</v>
      </c>
      <c r="J625" s="2" t="s">
        <v>74</v>
      </c>
      <c r="K625" s="2" t="s">
        <v>74</v>
      </c>
      <c r="L625" s="2" t="s">
        <v>230</v>
      </c>
      <c r="M625" s="2" t="s">
        <v>102</v>
      </c>
      <c r="N625" s="2" t="s">
        <v>922</v>
      </c>
      <c r="O625" s="2" t="s">
        <v>75</v>
      </c>
      <c r="P625" s="2" t="s">
        <v>80</v>
      </c>
      <c r="Q625" s="4">
        <v>211</v>
      </c>
      <c r="R625" s="11">
        <v>1</v>
      </c>
      <c r="S625" s="12">
        <v>21310</v>
      </c>
      <c r="T625" s="4">
        <v>0</v>
      </c>
      <c r="U625" s="4">
        <v>44.963999999999999</v>
      </c>
      <c r="V625" s="6">
        <v>4.6500000000000004E-6</v>
      </c>
      <c r="W625" s="6">
        <v>2.1649999999999999E-2</v>
      </c>
      <c r="X625" s="6">
        <v>5.4299999999999999E-3</v>
      </c>
    </row>
    <row r="626" spans="1:24">
      <c r="A626" s="10">
        <v>11371</v>
      </c>
      <c r="B626" s="10">
        <v>1211</v>
      </c>
      <c r="C626" s="2" t="s">
        <v>966</v>
      </c>
      <c r="D626" s="3" t="s">
        <v>967</v>
      </c>
      <c r="E626" s="2" t="s">
        <v>225</v>
      </c>
      <c r="F626" s="2" t="s">
        <v>968</v>
      </c>
      <c r="G626" s="10" t="s">
        <v>969</v>
      </c>
      <c r="H626" s="2" t="s">
        <v>228</v>
      </c>
      <c r="I626" s="2" t="s">
        <v>829</v>
      </c>
      <c r="J626" s="2" t="s">
        <v>74</v>
      </c>
      <c r="K626" s="2" t="s">
        <v>74</v>
      </c>
      <c r="L626" s="2" t="s">
        <v>230</v>
      </c>
      <c r="M626" s="2" t="s">
        <v>102</v>
      </c>
      <c r="N626" s="2" t="s">
        <v>244</v>
      </c>
      <c r="O626" s="2" t="s">
        <v>75</v>
      </c>
      <c r="P626" s="2" t="s">
        <v>80</v>
      </c>
      <c r="Q626" s="4">
        <v>2</v>
      </c>
      <c r="R626" s="11">
        <v>1</v>
      </c>
      <c r="S626" s="12">
        <v>6521</v>
      </c>
      <c r="T626" s="4">
        <v>0</v>
      </c>
      <c r="U626" s="4">
        <v>0.13</v>
      </c>
      <c r="V626" s="6">
        <v>1.1999999999999999E-7</v>
      </c>
      <c r="W626" s="6">
        <v>6.0000000000000002E-5</v>
      </c>
      <c r="X626" s="6">
        <v>2.0000000000000002E-5</v>
      </c>
    </row>
    <row r="627" spans="1:24">
      <c r="A627" s="10">
        <v>11371</v>
      </c>
      <c r="B627" s="10">
        <v>1211</v>
      </c>
      <c r="C627" s="2" t="s">
        <v>970</v>
      </c>
      <c r="D627" s="3" t="s">
        <v>971</v>
      </c>
      <c r="E627" s="2" t="s">
        <v>225</v>
      </c>
      <c r="F627" s="2" t="s">
        <v>972</v>
      </c>
      <c r="G627" s="10" t="s">
        <v>973</v>
      </c>
      <c r="H627" s="2" t="s">
        <v>228</v>
      </c>
      <c r="I627" s="2" t="s">
        <v>829</v>
      </c>
      <c r="J627" s="2" t="s">
        <v>74</v>
      </c>
      <c r="K627" s="2" t="s">
        <v>74</v>
      </c>
      <c r="L627" s="2" t="s">
        <v>230</v>
      </c>
      <c r="M627" s="2" t="s">
        <v>102</v>
      </c>
      <c r="N627" s="2" t="s">
        <v>356</v>
      </c>
      <c r="O627" s="2" t="s">
        <v>75</v>
      </c>
      <c r="P627" s="2" t="s">
        <v>80</v>
      </c>
      <c r="Q627" s="4">
        <v>8228</v>
      </c>
      <c r="R627" s="11">
        <v>1</v>
      </c>
      <c r="S627" s="12">
        <v>370.8</v>
      </c>
      <c r="T627" s="4">
        <v>1.0900000000000001</v>
      </c>
      <c r="U627" s="4">
        <v>31.597999999999999</v>
      </c>
      <c r="V627" s="6">
        <v>1.0000000000000001E-5</v>
      </c>
      <c r="W627" s="6">
        <v>1.521E-2</v>
      </c>
      <c r="X627" s="6">
        <v>3.82E-3</v>
      </c>
    </row>
    <row r="628" spans="1:24">
      <c r="A628" s="10">
        <v>11371</v>
      </c>
      <c r="B628" s="10">
        <v>1211</v>
      </c>
      <c r="C628" s="2" t="s">
        <v>527</v>
      </c>
      <c r="D628" s="3" t="s">
        <v>528</v>
      </c>
      <c r="E628" s="2" t="s">
        <v>225</v>
      </c>
      <c r="F628" s="2" t="s">
        <v>976</v>
      </c>
      <c r="G628" s="10" t="s">
        <v>977</v>
      </c>
      <c r="H628" s="2" t="s">
        <v>228</v>
      </c>
      <c r="I628" s="2" t="s">
        <v>829</v>
      </c>
      <c r="J628" s="2" t="s">
        <v>74</v>
      </c>
      <c r="K628" s="2" t="s">
        <v>74</v>
      </c>
      <c r="L628" s="2" t="s">
        <v>230</v>
      </c>
      <c r="M628" s="2" t="s">
        <v>102</v>
      </c>
      <c r="N628" s="2" t="s">
        <v>244</v>
      </c>
      <c r="O628" s="2" t="s">
        <v>75</v>
      </c>
      <c r="P628" s="2" t="s">
        <v>80</v>
      </c>
      <c r="Q628" s="4">
        <v>1827.2</v>
      </c>
      <c r="R628" s="11">
        <v>1</v>
      </c>
      <c r="S628" s="12">
        <v>972.7</v>
      </c>
      <c r="T628" s="4">
        <v>0</v>
      </c>
      <c r="U628" s="4">
        <v>17.773</v>
      </c>
      <c r="V628" s="6">
        <v>3.3400000000000002E-6</v>
      </c>
      <c r="W628" s="6">
        <v>8.5599999999999999E-3</v>
      </c>
      <c r="X628" s="6">
        <v>2.15E-3</v>
      </c>
    </row>
    <row r="629" spans="1:24">
      <c r="A629" s="10">
        <v>11371</v>
      </c>
      <c r="B629" s="10">
        <v>1211</v>
      </c>
      <c r="C629" s="2" t="s">
        <v>597</v>
      </c>
      <c r="D629" s="3" t="s">
        <v>598</v>
      </c>
      <c r="E629" s="2" t="s">
        <v>225</v>
      </c>
      <c r="F629" s="2" t="s">
        <v>1011</v>
      </c>
      <c r="G629" s="10" t="s">
        <v>1012</v>
      </c>
      <c r="H629" s="2" t="s">
        <v>228</v>
      </c>
      <c r="I629" s="2" t="s">
        <v>829</v>
      </c>
      <c r="J629" s="2" t="s">
        <v>74</v>
      </c>
      <c r="K629" s="2" t="s">
        <v>74</v>
      </c>
      <c r="L629" s="2" t="s">
        <v>230</v>
      </c>
      <c r="M629" s="2" t="s">
        <v>102</v>
      </c>
      <c r="N629" s="2" t="s">
        <v>601</v>
      </c>
      <c r="O629" s="2" t="s">
        <v>75</v>
      </c>
      <c r="P629" s="2" t="s">
        <v>80</v>
      </c>
      <c r="Q629" s="4">
        <v>877</v>
      </c>
      <c r="R629" s="11">
        <v>1</v>
      </c>
      <c r="S629" s="12">
        <v>2245</v>
      </c>
      <c r="T629" s="4">
        <v>0.2</v>
      </c>
      <c r="U629" s="4">
        <v>19.885000000000002</v>
      </c>
      <c r="V629" s="6">
        <v>2.4499999999999998E-6</v>
      </c>
      <c r="W629" s="6">
        <v>9.5700000000000004E-3</v>
      </c>
      <c r="X629" s="6">
        <v>2.3999999999999998E-3</v>
      </c>
    </row>
    <row r="630" spans="1:24">
      <c r="A630" s="10">
        <v>11371</v>
      </c>
      <c r="B630" s="10">
        <v>1211</v>
      </c>
      <c r="C630" s="2" t="s">
        <v>1013</v>
      </c>
      <c r="D630" s="3" t="s">
        <v>1014</v>
      </c>
      <c r="E630" s="2" t="s">
        <v>1015</v>
      </c>
      <c r="F630" s="2" t="s">
        <v>1016</v>
      </c>
      <c r="G630" s="10" t="s">
        <v>1017</v>
      </c>
      <c r="H630" s="2" t="s">
        <v>228</v>
      </c>
      <c r="I630" s="2" t="s">
        <v>829</v>
      </c>
      <c r="J630" s="2" t="s">
        <v>171</v>
      </c>
      <c r="K630" s="2" t="s">
        <v>172</v>
      </c>
      <c r="L630" s="2" t="s">
        <v>230</v>
      </c>
      <c r="M630" s="2" t="s">
        <v>1018</v>
      </c>
      <c r="N630" s="2" t="s">
        <v>1019</v>
      </c>
      <c r="O630" s="2" t="s">
        <v>75</v>
      </c>
      <c r="P630" s="2" t="s">
        <v>78</v>
      </c>
      <c r="Q630" s="4">
        <v>350</v>
      </c>
      <c r="R630" s="11">
        <v>3.718</v>
      </c>
      <c r="S630" s="12">
        <v>4173</v>
      </c>
      <c r="T630" s="4">
        <v>0</v>
      </c>
      <c r="U630" s="4">
        <v>54.302999999999997</v>
      </c>
      <c r="V630" s="6">
        <v>4.9999999999999998E-8</v>
      </c>
      <c r="W630" s="6">
        <v>2.614E-2</v>
      </c>
      <c r="X630" s="6">
        <v>6.5599999999999999E-3</v>
      </c>
    </row>
    <row r="631" spans="1:24">
      <c r="A631" s="10">
        <v>11371</v>
      </c>
      <c r="B631" s="10">
        <v>1211</v>
      </c>
      <c r="C631" s="2" t="s">
        <v>1020</v>
      </c>
      <c r="D631" s="3" t="s">
        <v>1021</v>
      </c>
      <c r="E631" s="2" t="s">
        <v>1015</v>
      </c>
      <c r="F631" s="2" t="s">
        <v>1022</v>
      </c>
      <c r="G631" s="10" t="s">
        <v>1023</v>
      </c>
      <c r="H631" s="2" t="s">
        <v>228</v>
      </c>
      <c r="I631" s="2" t="s">
        <v>829</v>
      </c>
      <c r="J631" s="2" t="s">
        <v>171</v>
      </c>
      <c r="K631" s="2" t="s">
        <v>172</v>
      </c>
      <c r="L631" s="2" t="s">
        <v>230</v>
      </c>
      <c r="M631" s="2" t="s">
        <v>1018</v>
      </c>
      <c r="N631" s="2" t="s">
        <v>1024</v>
      </c>
      <c r="O631" s="2" t="s">
        <v>75</v>
      </c>
      <c r="P631" s="2" t="s">
        <v>78</v>
      </c>
      <c r="Q631" s="4">
        <v>28</v>
      </c>
      <c r="R631" s="11">
        <v>3.718</v>
      </c>
      <c r="S631" s="12">
        <v>35046</v>
      </c>
      <c r="T631" s="4">
        <v>0</v>
      </c>
      <c r="U631" s="4">
        <v>36.484000000000002</v>
      </c>
      <c r="V631" s="6">
        <v>2E-8</v>
      </c>
      <c r="W631" s="6">
        <v>1.7559999999999999E-2</v>
      </c>
      <c r="X631" s="6">
        <v>4.4099999999999999E-3</v>
      </c>
    </row>
    <row r="632" spans="1:24">
      <c r="A632" s="10">
        <v>11371</v>
      </c>
      <c r="B632" s="10">
        <v>1211</v>
      </c>
      <c r="C632" s="2" t="s">
        <v>1025</v>
      </c>
      <c r="D632" s="3" t="s">
        <v>1026</v>
      </c>
      <c r="E632" s="2" t="s">
        <v>1015</v>
      </c>
      <c r="F632" s="2" t="s">
        <v>1027</v>
      </c>
      <c r="G632" s="10" t="s">
        <v>1028</v>
      </c>
      <c r="H632" s="2" t="s">
        <v>228</v>
      </c>
      <c r="I632" s="2" t="s">
        <v>829</v>
      </c>
      <c r="J632" s="2" t="s">
        <v>171</v>
      </c>
      <c r="K632" s="2" t="s">
        <v>172</v>
      </c>
      <c r="L632" s="2" t="s">
        <v>230</v>
      </c>
      <c r="M632" s="2" t="s">
        <v>1029</v>
      </c>
      <c r="N632" s="2" t="s">
        <v>1030</v>
      </c>
      <c r="O632" s="2" t="s">
        <v>75</v>
      </c>
      <c r="P632" s="2" t="s">
        <v>78</v>
      </c>
      <c r="Q632" s="4">
        <v>55</v>
      </c>
      <c r="R632" s="11">
        <v>3.718</v>
      </c>
      <c r="S632" s="12">
        <v>15464</v>
      </c>
      <c r="T632" s="4">
        <v>0</v>
      </c>
      <c r="U632" s="4">
        <v>31.622</v>
      </c>
      <c r="V632" s="6">
        <v>1E-8</v>
      </c>
      <c r="W632" s="6">
        <v>1.5219999999999999E-2</v>
      </c>
      <c r="X632" s="6">
        <v>3.82E-3</v>
      </c>
    </row>
    <row r="633" spans="1:24">
      <c r="A633" s="10">
        <v>11371</v>
      </c>
      <c r="B633" s="10">
        <v>1211</v>
      </c>
      <c r="C633" s="2" t="s">
        <v>1031</v>
      </c>
      <c r="D633" s="3" t="s">
        <v>1032</v>
      </c>
      <c r="E633" s="2" t="s">
        <v>1015</v>
      </c>
      <c r="F633" s="2" t="s">
        <v>1033</v>
      </c>
      <c r="G633" s="10" t="s">
        <v>1034</v>
      </c>
      <c r="H633" s="2" t="s">
        <v>228</v>
      </c>
      <c r="I633" s="2" t="s">
        <v>829</v>
      </c>
      <c r="J633" s="2" t="s">
        <v>171</v>
      </c>
      <c r="K633" s="2" t="s">
        <v>172</v>
      </c>
      <c r="L633" s="2" t="s">
        <v>230</v>
      </c>
      <c r="M633" s="2" t="s">
        <v>1029</v>
      </c>
      <c r="N633" s="2" t="s">
        <v>1035</v>
      </c>
      <c r="O633" s="2" t="s">
        <v>75</v>
      </c>
      <c r="P633" s="2" t="s">
        <v>78</v>
      </c>
      <c r="Q633" s="4">
        <v>80</v>
      </c>
      <c r="R633" s="11">
        <v>3.718</v>
      </c>
      <c r="S633" s="12">
        <v>22213</v>
      </c>
      <c r="T633" s="4">
        <v>0</v>
      </c>
      <c r="U633" s="4">
        <v>66.069999999999993</v>
      </c>
      <c r="V633" s="6">
        <v>1E-8</v>
      </c>
      <c r="W633" s="6">
        <v>3.1809999999999998E-2</v>
      </c>
      <c r="X633" s="6">
        <v>7.9799999999999992E-3</v>
      </c>
    </row>
    <row r="634" spans="1:24">
      <c r="A634" s="10">
        <v>11371</v>
      </c>
      <c r="B634" s="10">
        <v>1211</v>
      </c>
      <c r="C634" s="2" t="s">
        <v>1036</v>
      </c>
      <c r="D634" s="3" t="s">
        <v>1037</v>
      </c>
      <c r="E634" s="2" t="s">
        <v>1015</v>
      </c>
      <c r="F634" s="2" t="s">
        <v>1038</v>
      </c>
      <c r="G634" s="10" t="s">
        <v>1039</v>
      </c>
      <c r="H634" s="2" t="s">
        <v>228</v>
      </c>
      <c r="I634" s="2" t="s">
        <v>829</v>
      </c>
      <c r="J634" s="2" t="s">
        <v>171</v>
      </c>
      <c r="K634" s="2" t="s">
        <v>172</v>
      </c>
      <c r="L634" s="2" t="s">
        <v>230</v>
      </c>
      <c r="M634" s="2" t="s">
        <v>1029</v>
      </c>
      <c r="N634" s="2" t="s">
        <v>1030</v>
      </c>
      <c r="O634" s="2" t="s">
        <v>75</v>
      </c>
      <c r="P634" s="2" t="s">
        <v>78</v>
      </c>
      <c r="Q634" s="4">
        <v>21</v>
      </c>
      <c r="R634" s="11">
        <v>3.718</v>
      </c>
      <c r="S634" s="12">
        <v>57636</v>
      </c>
      <c r="T634" s="4">
        <v>0</v>
      </c>
      <c r="U634" s="4">
        <v>45.000999999999998</v>
      </c>
      <c r="V634" s="6">
        <v>1E-8</v>
      </c>
      <c r="W634" s="6">
        <v>2.1659999999999999E-2</v>
      </c>
      <c r="X634" s="6">
        <v>5.4299999999999999E-3</v>
      </c>
    </row>
    <row r="635" spans="1:24">
      <c r="A635" s="10">
        <v>11371</v>
      </c>
      <c r="B635" s="10">
        <v>1211</v>
      </c>
      <c r="C635" s="2" t="s">
        <v>1040</v>
      </c>
      <c r="D635" s="3" t="s">
        <v>1041</v>
      </c>
      <c r="E635" s="2" t="s">
        <v>1015</v>
      </c>
      <c r="F635" s="2" t="s">
        <v>1042</v>
      </c>
      <c r="G635" s="10" t="s">
        <v>1043</v>
      </c>
      <c r="H635" s="2" t="s">
        <v>228</v>
      </c>
      <c r="I635" s="2" t="s">
        <v>829</v>
      </c>
      <c r="J635" s="2" t="s">
        <v>171</v>
      </c>
      <c r="K635" s="2" t="s">
        <v>172</v>
      </c>
      <c r="L635" s="2" t="s">
        <v>230</v>
      </c>
      <c r="M635" s="2" t="s">
        <v>1029</v>
      </c>
      <c r="N635" s="2" t="s">
        <v>1044</v>
      </c>
      <c r="O635" s="2" t="s">
        <v>75</v>
      </c>
      <c r="P635" s="2" t="s">
        <v>78</v>
      </c>
      <c r="Q635" s="4">
        <v>50</v>
      </c>
      <c r="R635" s="11">
        <v>3.718</v>
      </c>
      <c r="S635" s="12">
        <v>37539</v>
      </c>
      <c r="T635" s="4">
        <v>0</v>
      </c>
      <c r="U635" s="4">
        <v>69.784999999999997</v>
      </c>
      <c r="V635" s="6">
        <v>1E-8</v>
      </c>
      <c r="W635" s="6">
        <v>3.3599999999999998E-2</v>
      </c>
      <c r="X635" s="6">
        <v>8.43E-3</v>
      </c>
    </row>
    <row r="636" spans="1:24">
      <c r="A636" s="10">
        <v>11371</v>
      </c>
      <c r="B636" s="10">
        <v>1211</v>
      </c>
      <c r="C636" s="2" t="s">
        <v>1045</v>
      </c>
      <c r="D636" s="3" t="s">
        <v>1046</v>
      </c>
      <c r="E636" s="2" t="s">
        <v>1015</v>
      </c>
      <c r="F636" s="2" t="s">
        <v>1047</v>
      </c>
      <c r="G636" s="10" t="s">
        <v>1048</v>
      </c>
      <c r="H636" s="2" t="s">
        <v>228</v>
      </c>
      <c r="I636" s="2" t="s">
        <v>829</v>
      </c>
      <c r="J636" s="2" t="s">
        <v>171</v>
      </c>
      <c r="K636" s="2" t="s">
        <v>172</v>
      </c>
      <c r="L636" s="2" t="s">
        <v>230</v>
      </c>
      <c r="M636" s="2" t="s">
        <v>1029</v>
      </c>
      <c r="N636" s="2" t="s">
        <v>1049</v>
      </c>
      <c r="O636" s="2" t="s">
        <v>75</v>
      </c>
      <c r="P636" s="2" t="s">
        <v>78</v>
      </c>
      <c r="Q636" s="4">
        <v>200</v>
      </c>
      <c r="R636" s="11">
        <v>3.718</v>
      </c>
      <c r="S636" s="12">
        <v>10838</v>
      </c>
      <c r="T636" s="4">
        <v>0</v>
      </c>
      <c r="U636" s="4">
        <v>80.596999999999994</v>
      </c>
      <c r="V636" s="6">
        <v>1E-8</v>
      </c>
      <c r="W636" s="6">
        <v>3.8800000000000001E-2</v>
      </c>
      <c r="X636" s="6">
        <v>9.7300000000000008E-3</v>
      </c>
    </row>
    <row r="637" spans="1:24">
      <c r="A637" s="10">
        <v>11371</v>
      </c>
      <c r="B637" s="10">
        <v>1539</v>
      </c>
      <c r="C637" s="2" t="s">
        <v>223</v>
      </c>
      <c r="D637" s="3" t="s">
        <v>224</v>
      </c>
      <c r="E637" s="2" t="s">
        <v>225</v>
      </c>
      <c r="F637" s="2" t="s">
        <v>1072</v>
      </c>
      <c r="G637" s="10" t="s">
        <v>1073</v>
      </c>
      <c r="H637" s="2" t="s">
        <v>228</v>
      </c>
      <c r="I637" s="2" t="s">
        <v>829</v>
      </c>
      <c r="J637" s="2" t="s">
        <v>74</v>
      </c>
      <c r="K637" s="2" t="s">
        <v>74</v>
      </c>
      <c r="L637" s="2" t="s">
        <v>230</v>
      </c>
      <c r="M637" s="2" t="s">
        <v>102</v>
      </c>
      <c r="N637" s="2" t="s">
        <v>231</v>
      </c>
      <c r="O637" s="2" t="s">
        <v>75</v>
      </c>
      <c r="P637" s="2" t="s">
        <v>80</v>
      </c>
      <c r="Q637" s="4">
        <v>12515</v>
      </c>
      <c r="R637" s="11">
        <v>1</v>
      </c>
      <c r="S637" s="12">
        <v>3240</v>
      </c>
      <c r="T637" s="4">
        <v>0</v>
      </c>
      <c r="U637" s="4">
        <v>405.48599999999999</v>
      </c>
      <c r="V637" s="6">
        <v>5.0000000000000002E-5</v>
      </c>
      <c r="W637" s="6">
        <v>1.201E-2</v>
      </c>
      <c r="X637" s="6">
        <v>1.8799999999999999E-3</v>
      </c>
    </row>
    <row r="638" spans="1:24">
      <c r="A638" s="10">
        <v>11371</v>
      </c>
      <c r="B638" s="10">
        <v>1539</v>
      </c>
      <c r="C638" s="2" t="s">
        <v>240</v>
      </c>
      <c r="D638" s="3" t="s">
        <v>241</v>
      </c>
      <c r="E638" s="2" t="s">
        <v>225</v>
      </c>
      <c r="F638" s="2" t="s">
        <v>834</v>
      </c>
      <c r="G638" s="10" t="s">
        <v>835</v>
      </c>
      <c r="H638" s="2" t="s">
        <v>228</v>
      </c>
      <c r="I638" s="2" t="s">
        <v>829</v>
      </c>
      <c r="J638" s="2" t="s">
        <v>74</v>
      </c>
      <c r="K638" s="2" t="s">
        <v>74</v>
      </c>
      <c r="L638" s="2" t="s">
        <v>230</v>
      </c>
      <c r="M638" s="2" t="s">
        <v>102</v>
      </c>
      <c r="N638" s="2" t="s">
        <v>244</v>
      </c>
      <c r="O638" s="2" t="s">
        <v>75</v>
      </c>
      <c r="P638" s="2" t="s">
        <v>80</v>
      </c>
      <c r="Q638" s="4">
        <v>67026</v>
      </c>
      <c r="R638" s="11">
        <v>1</v>
      </c>
      <c r="S638" s="12">
        <v>1588</v>
      </c>
      <c r="T638" s="4">
        <v>12.7</v>
      </c>
      <c r="U638" s="4">
        <v>1077.0709999999999</v>
      </c>
      <c r="V638" s="6">
        <v>3.2000000000000003E-4</v>
      </c>
      <c r="W638" s="6">
        <v>3.1899999999999998E-2</v>
      </c>
      <c r="X638" s="6">
        <v>5.0000000000000001E-3</v>
      </c>
    </row>
    <row r="639" spans="1:24">
      <c r="A639" s="10">
        <v>11371</v>
      </c>
      <c r="B639" s="10">
        <v>1539</v>
      </c>
      <c r="C639" s="2" t="s">
        <v>607</v>
      </c>
      <c r="D639" s="3" t="s">
        <v>608</v>
      </c>
      <c r="E639" s="2" t="s">
        <v>225</v>
      </c>
      <c r="F639" s="2" t="s">
        <v>836</v>
      </c>
      <c r="G639" s="10" t="s">
        <v>837</v>
      </c>
      <c r="H639" s="2" t="s">
        <v>228</v>
      </c>
      <c r="I639" s="2" t="s">
        <v>829</v>
      </c>
      <c r="J639" s="2" t="s">
        <v>74</v>
      </c>
      <c r="K639" s="2" t="s">
        <v>74</v>
      </c>
      <c r="L639" s="2" t="s">
        <v>230</v>
      </c>
      <c r="M639" s="2" t="s">
        <v>102</v>
      </c>
      <c r="N639" s="2" t="s">
        <v>611</v>
      </c>
      <c r="O639" s="2" t="s">
        <v>75</v>
      </c>
      <c r="P639" s="2" t="s">
        <v>80</v>
      </c>
      <c r="Q639" s="4">
        <v>68000</v>
      </c>
      <c r="R639" s="11">
        <v>1</v>
      </c>
      <c r="S639" s="12">
        <v>2089</v>
      </c>
      <c r="T639" s="4">
        <v>0</v>
      </c>
      <c r="U639" s="4">
        <v>1420.52</v>
      </c>
      <c r="V639" s="6">
        <v>5.0000000000000002E-5</v>
      </c>
      <c r="W639" s="6">
        <v>4.2070000000000003E-2</v>
      </c>
      <c r="X639" s="6">
        <v>6.5900000000000004E-3</v>
      </c>
    </row>
    <row r="640" spans="1:24">
      <c r="A640" s="10">
        <v>11371</v>
      </c>
      <c r="B640" s="10">
        <v>1539</v>
      </c>
      <c r="C640" s="2" t="s">
        <v>838</v>
      </c>
      <c r="D640" s="3" t="s">
        <v>839</v>
      </c>
      <c r="E640" s="2" t="s">
        <v>225</v>
      </c>
      <c r="F640" s="2" t="s">
        <v>840</v>
      </c>
      <c r="G640" s="10" t="s">
        <v>841</v>
      </c>
      <c r="H640" s="2" t="s">
        <v>228</v>
      </c>
      <c r="I640" s="2" t="s">
        <v>829</v>
      </c>
      <c r="J640" s="2" t="s">
        <v>74</v>
      </c>
      <c r="K640" s="2" t="s">
        <v>74</v>
      </c>
      <c r="L640" s="2" t="s">
        <v>230</v>
      </c>
      <c r="M640" s="2" t="s">
        <v>102</v>
      </c>
      <c r="N640" s="2" t="s">
        <v>705</v>
      </c>
      <c r="O640" s="2" t="s">
        <v>75</v>
      </c>
      <c r="P640" s="2" t="s">
        <v>80</v>
      </c>
      <c r="Q640" s="4">
        <v>1475</v>
      </c>
      <c r="R640" s="11">
        <v>1</v>
      </c>
      <c r="S640" s="12">
        <v>142500</v>
      </c>
      <c r="T640" s="4">
        <v>0</v>
      </c>
      <c r="U640" s="4">
        <v>2101.875</v>
      </c>
      <c r="V640" s="6">
        <v>3.0000000000000001E-5</v>
      </c>
      <c r="W640" s="6">
        <v>6.225E-2</v>
      </c>
      <c r="X640" s="6">
        <v>9.75E-3</v>
      </c>
    </row>
    <row r="641" spans="1:24">
      <c r="A641" s="10">
        <v>11371</v>
      </c>
      <c r="B641" s="10">
        <v>1539</v>
      </c>
      <c r="C641" s="2" t="s">
        <v>844</v>
      </c>
      <c r="D641" s="3" t="s">
        <v>845</v>
      </c>
      <c r="E641" s="2" t="s">
        <v>225</v>
      </c>
      <c r="F641" s="2" t="s">
        <v>846</v>
      </c>
      <c r="G641" s="10" t="s">
        <v>847</v>
      </c>
      <c r="H641" s="2" t="s">
        <v>228</v>
      </c>
      <c r="I641" s="2" t="s">
        <v>829</v>
      </c>
      <c r="J641" s="2" t="s">
        <v>74</v>
      </c>
      <c r="K641" s="2" t="s">
        <v>74</v>
      </c>
      <c r="L641" s="2" t="s">
        <v>230</v>
      </c>
      <c r="M641" s="2" t="s">
        <v>102</v>
      </c>
      <c r="N641" s="2" t="s">
        <v>265</v>
      </c>
      <c r="O641" s="2" t="s">
        <v>75</v>
      </c>
      <c r="P641" s="2" t="s">
        <v>80</v>
      </c>
      <c r="Q641" s="4">
        <v>528</v>
      </c>
      <c r="R641" s="11">
        <v>1</v>
      </c>
      <c r="S641" s="12">
        <v>173080</v>
      </c>
      <c r="T641" s="4">
        <v>0</v>
      </c>
      <c r="U641" s="4">
        <v>913.86199999999997</v>
      </c>
      <c r="V641" s="6">
        <v>1.3999999999999999E-4</v>
      </c>
      <c r="W641" s="6">
        <v>2.7060000000000001E-2</v>
      </c>
      <c r="X641" s="6">
        <v>4.2399999999999998E-3</v>
      </c>
    </row>
    <row r="642" spans="1:24">
      <c r="A642" s="10">
        <v>11371</v>
      </c>
      <c r="B642" s="10">
        <v>1539</v>
      </c>
      <c r="C642" s="2" t="s">
        <v>848</v>
      </c>
      <c r="D642" s="3" t="s">
        <v>849</v>
      </c>
      <c r="E642" s="2" t="s">
        <v>225</v>
      </c>
      <c r="F642" s="2" t="s">
        <v>850</v>
      </c>
      <c r="G642" s="10" t="s">
        <v>851</v>
      </c>
      <c r="H642" s="2" t="s">
        <v>228</v>
      </c>
      <c r="I642" s="2" t="s">
        <v>829</v>
      </c>
      <c r="J642" s="2" t="s">
        <v>74</v>
      </c>
      <c r="K642" s="2" t="s">
        <v>74</v>
      </c>
      <c r="L642" s="2" t="s">
        <v>230</v>
      </c>
      <c r="M642" s="2" t="s">
        <v>102</v>
      </c>
      <c r="N642" s="2" t="s">
        <v>384</v>
      </c>
      <c r="O642" s="2" t="s">
        <v>75</v>
      </c>
      <c r="P642" s="2" t="s">
        <v>80</v>
      </c>
      <c r="Q642" s="4">
        <v>9015</v>
      </c>
      <c r="R642" s="11">
        <v>1</v>
      </c>
      <c r="S642" s="12">
        <v>9757</v>
      </c>
      <c r="T642" s="4">
        <v>15.53</v>
      </c>
      <c r="U642" s="4">
        <v>895.125</v>
      </c>
      <c r="V642" s="6">
        <v>3.8999999999999999E-4</v>
      </c>
      <c r="W642" s="6">
        <v>2.6509999999999999E-2</v>
      </c>
      <c r="X642" s="6">
        <v>4.15E-3</v>
      </c>
    </row>
    <row r="643" spans="1:24">
      <c r="A643" s="10">
        <v>11371</v>
      </c>
      <c r="B643" s="10">
        <v>1539</v>
      </c>
      <c r="C643" s="2" t="s">
        <v>289</v>
      </c>
      <c r="D643" s="3" t="s">
        <v>290</v>
      </c>
      <c r="E643" s="2" t="s">
        <v>225</v>
      </c>
      <c r="F643" s="2" t="s">
        <v>856</v>
      </c>
      <c r="G643" s="10" t="s">
        <v>857</v>
      </c>
      <c r="H643" s="2" t="s">
        <v>228</v>
      </c>
      <c r="I643" s="2" t="s">
        <v>829</v>
      </c>
      <c r="J643" s="2" t="s">
        <v>74</v>
      </c>
      <c r="K643" s="2" t="s">
        <v>74</v>
      </c>
      <c r="L643" s="2" t="s">
        <v>230</v>
      </c>
      <c r="M643" s="2" t="s">
        <v>102</v>
      </c>
      <c r="N643" s="2" t="s">
        <v>244</v>
      </c>
      <c r="O643" s="2" t="s">
        <v>75</v>
      </c>
      <c r="P643" s="2" t="s">
        <v>80</v>
      </c>
      <c r="Q643" s="4">
        <v>5205</v>
      </c>
      <c r="R643" s="11">
        <v>1</v>
      </c>
      <c r="S643" s="12">
        <v>5080</v>
      </c>
      <c r="T643" s="4">
        <v>0</v>
      </c>
      <c r="U643" s="4">
        <v>264.41399999999999</v>
      </c>
      <c r="V643" s="6">
        <v>5.0000000000000002E-5</v>
      </c>
      <c r="W643" s="6">
        <v>7.8300000000000002E-3</v>
      </c>
      <c r="X643" s="6">
        <v>1.23E-3</v>
      </c>
    </row>
    <row r="644" spans="1:24">
      <c r="A644" s="10">
        <v>11371</v>
      </c>
      <c r="B644" s="10">
        <v>1539</v>
      </c>
      <c r="C644" s="2" t="s">
        <v>302</v>
      </c>
      <c r="D644" s="3" t="s">
        <v>303</v>
      </c>
      <c r="E644" s="2" t="s">
        <v>225</v>
      </c>
      <c r="F644" s="2" t="s">
        <v>858</v>
      </c>
      <c r="G644" s="10" t="s">
        <v>859</v>
      </c>
      <c r="H644" s="2" t="s">
        <v>228</v>
      </c>
      <c r="I644" s="2" t="s">
        <v>829</v>
      </c>
      <c r="J644" s="2" t="s">
        <v>74</v>
      </c>
      <c r="K644" s="2" t="s">
        <v>74</v>
      </c>
      <c r="L644" s="2" t="s">
        <v>230</v>
      </c>
      <c r="M644" s="2" t="s">
        <v>102</v>
      </c>
      <c r="N644" s="2" t="s">
        <v>306</v>
      </c>
      <c r="O644" s="2" t="s">
        <v>75</v>
      </c>
      <c r="P644" s="2" t="s">
        <v>80</v>
      </c>
      <c r="Q644" s="4">
        <v>193323</v>
      </c>
      <c r="R644" s="11">
        <v>1</v>
      </c>
      <c r="S644" s="12">
        <v>546.6</v>
      </c>
      <c r="T644" s="4">
        <v>0</v>
      </c>
      <c r="U644" s="4">
        <v>1056.704</v>
      </c>
      <c r="V644" s="6">
        <v>6.9999999999999994E-5</v>
      </c>
      <c r="W644" s="6">
        <v>3.1289999999999998E-2</v>
      </c>
      <c r="X644" s="6">
        <v>4.8999999999999998E-3</v>
      </c>
    </row>
    <row r="645" spans="1:24">
      <c r="A645" s="10">
        <v>11371</v>
      </c>
      <c r="B645" s="10">
        <v>1539</v>
      </c>
      <c r="C645" s="2" t="s">
        <v>308</v>
      </c>
      <c r="D645" s="3" t="s">
        <v>309</v>
      </c>
      <c r="E645" s="2" t="s">
        <v>225</v>
      </c>
      <c r="F645" s="2" t="s">
        <v>860</v>
      </c>
      <c r="G645" s="10" t="s">
        <v>861</v>
      </c>
      <c r="H645" s="2" t="s">
        <v>228</v>
      </c>
      <c r="I645" s="2" t="s">
        <v>829</v>
      </c>
      <c r="J645" s="2" t="s">
        <v>74</v>
      </c>
      <c r="K645" s="2" t="s">
        <v>74</v>
      </c>
      <c r="L645" s="2" t="s">
        <v>230</v>
      </c>
      <c r="M645" s="2" t="s">
        <v>102</v>
      </c>
      <c r="N645" s="2" t="s">
        <v>271</v>
      </c>
      <c r="O645" s="2" t="s">
        <v>75</v>
      </c>
      <c r="P645" s="2" t="s">
        <v>80</v>
      </c>
      <c r="Q645" s="4">
        <v>1204</v>
      </c>
      <c r="R645" s="11">
        <v>1</v>
      </c>
      <c r="S645" s="12">
        <v>51410</v>
      </c>
      <c r="T645" s="4">
        <v>0</v>
      </c>
      <c r="U645" s="4">
        <v>618.976</v>
      </c>
      <c r="V645" s="6">
        <v>5.0000000000000002E-5</v>
      </c>
      <c r="W645" s="6">
        <v>1.8329999999999999E-2</v>
      </c>
      <c r="X645" s="6">
        <v>2.8700000000000002E-3</v>
      </c>
    </row>
    <row r="646" spans="1:24">
      <c r="A646" s="10">
        <v>11371</v>
      </c>
      <c r="B646" s="10">
        <v>1539</v>
      </c>
      <c r="C646" s="2" t="s">
        <v>982</v>
      </c>
      <c r="D646" s="3" t="s">
        <v>983</v>
      </c>
      <c r="E646" s="2" t="s">
        <v>225</v>
      </c>
      <c r="F646" s="2" t="s">
        <v>984</v>
      </c>
      <c r="G646" s="10" t="s">
        <v>985</v>
      </c>
      <c r="H646" s="2" t="s">
        <v>228</v>
      </c>
      <c r="I646" s="2" t="s">
        <v>829</v>
      </c>
      <c r="J646" s="2" t="s">
        <v>74</v>
      </c>
      <c r="K646" s="2" t="s">
        <v>74</v>
      </c>
      <c r="L646" s="2" t="s">
        <v>230</v>
      </c>
      <c r="M646" s="2" t="s">
        <v>102</v>
      </c>
      <c r="N646" s="2" t="s">
        <v>344</v>
      </c>
      <c r="O646" s="2" t="s">
        <v>75</v>
      </c>
      <c r="P646" s="2" t="s">
        <v>80</v>
      </c>
      <c r="Q646" s="4">
        <v>6519</v>
      </c>
      <c r="R646" s="11">
        <v>1</v>
      </c>
      <c r="S646" s="12">
        <v>18720</v>
      </c>
      <c r="T646" s="4">
        <v>0</v>
      </c>
      <c r="U646" s="4">
        <v>1220.357</v>
      </c>
      <c r="V646" s="6">
        <v>6.0000000000000002E-5</v>
      </c>
      <c r="W646" s="6">
        <v>3.6139999999999999E-2</v>
      </c>
      <c r="X646" s="6">
        <v>5.6600000000000001E-3</v>
      </c>
    </row>
    <row r="647" spans="1:24">
      <c r="A647" s="10">
        <v>11371</v>
      </c>
      <c r="B647" s="10">
        <v>1539</v>
      </c>
      <c r="C647" s="2" t="s">
        <v>1054</v>
      </c>
      <c r="D647" s="3" t="s">
        <v>1055</v>
      </c>
      <c r="E647" s="2" t="s">
        <v>225</v>
      </c>
      <c r="F647" s="2" t="s">
        <v>1056</v>
      </c>
      <c r="G647" s="10" t="s">
        <v>1057</v>
      </c>
      <c r="H647" s="2" t="s">
        <v>228</v>
      </c>
      <c r="I647" s="2" t="s">
        <v>829</v>
      </c>
      <c r="J647" s="2" t="s">
        <v>74</v>
      </c>
      <c r="K647" s="2" t="s">
        <v>74</v>
      </c>
      <c r="L647" s="2" t="s">
        <v>230</v>
      </c>
      <c r="M647" s="2" t="s">
        <v>102</v>
      </c>
      <c r="N647" s="2" t="s">
        <v>344</v>
      </c>
      <c r="O647" s="2" t="s">
        <v>75</v>
      </c>
      <c r="P647" s="2" t="s">
        <v>80</v>
      </c>
      <c r="Q647" s="4">
        <v>42297</v>
      </c>
      <c r="R647" s="11">
        <v>1</v>
      </c>
      <c r="S647" s="12">
        <v>2572</v>
      </c>
      <c r="T647" s="4">
        <v>10.81</v>
      </c>
      <c r="U647" s="4">
        <v>1098.69</v>
      </c>
      <c r="V647" s="6">
        <v>3.0000000000000001E-5</v>
      </c>
      <c r="W647" s="6">
        <v>3.2539999999999999E-2</v>
      </c>
      <c r="X647" s="6">
        <v>5.1000000000000004E-3</v>
      </c>
    </row>
    <row r="648" spans="1:24">
      <c r="A648" s="10">
        <v>11371</v>
      </c>
      <c r="B648" s="10">
        <v>1539</v>
      </c>
      <c r="C648" s="2" t="s">
        <v>707</v>
      </c>
      <c r="D648" s="3" t="s">
        <v>708</v>
      </c>
      <c r="E648" s="2" t="s">
        <v>225</v>
      </c>
      <c r="F648" s="2" t="s">
        <v>862</v>
      </c>
      <c r="G648" s="10" t="s">
        <v>863</v>
      </c>
      <c r="H648" s="2" t="s">
        <v>228</v>
      </c>
      <c r="I648" s="2" t="s">
        <v>829</v>
      </c>
      <c r="J648" s="2" t="s">
        <v>74</v>
      </c>
      <c r="K648" s="2" t="s">
        <v>74</v>
      </c>
      <c r="L648" s="2" t="s">
        <v>230</v>
      </c>
      <c r="M648" s="2" t="s">
        <v>102</v>
      </c>
      <c r="N648" s="2" t="s">
        <v>712</v>
      </c>
      <c r="O648" s="2" t="s">
        <v>75</v>
      </c>
      <c r="P648" s="2" t="s">
        <v>80</v>
      </c>
      <c r="Q648" s="4">
        <v>6370</v>
      </c>
      <c r="R648" s="11">
        <v>1</v>
      </c>
      <c r="S648" s="12">
        <v>17650</v>
      </c>
      <c r="T648" s="4">
        <v>0</v>
      </c>
      <c r="U648" s="4">
        <v>1124.3050000000001</v>
      </c>
      <c r="V648" s="6">
        <v>2.4000000000000001E-4</v>
      </c>
      <c r="W648" s="6">
        <v>3.3300000000000003E-2</v>
      </c>
      <c r="X648" s="6">
        <v>5.2100000000000002E-3</v>
      </c>
    </row>
    <row r="649" spans="1:24">
      <c r="A649" s="10">
        <v>11371</v>
      </c>
      <c r="B649" s="10">
        <v>1539</v>
      </c>
      <c r="C649" s="2" t="s">
        <v>864</v>
      </c>
      <c r="D649" s="3" t="s">
        <v>865</v>
      </c>
      <c r="E649" s="2" t="s">
        <v>225</v>
      </c>
      <c r="F649" s="2" t="s">
        <v>866</v>
      </c>
      <c r="G649" s="10" t="s">
        <v>867</v>
      </c>
      <c r="H649" s="2" t="s">
        <v>228</v>
      </c>
      <c r="I649" s="2" t="s">
        <v>829</v>
      </c>
      <c r="J649" s="2" t="s">
        <v>74</v>
      </c>
      <c r="K649" s="2" t="s">
        <v>74</v>
      </c>
      <c r="L649" s="2" t="s">
        <v>230</v>
      </c>
      <c r="M649" s="2" t="s">
        <v>102</v>
      </c>
      <c r="N649" s="2" t="s">
        <v>255</v>
      </c>
      <c r="O649" s="2" t="s">
        <v>75</v>
      </c>
      <c r="P649" s="2" t="s">
        <v>80</v>
      </c>
      <c r="Q649" s="4">
        <v>4179</v>
      </c>
      <c r="R649" s="11">
        <v>1</v>
      </c>
      <c r="S649" s="12">
        <v>37430</v>
      </c>
      <c r="T649" s="4">
        <v>0</v>
      </c>
      <c r="U649" s="4">
        <v>1564.2</v>
      </c>
      <c r="V649" s="6">
        <v>7.1000000000000002E-4</v>
      </c>
      <c r="W649" s="6">
        <v>4.632E-2</v>
      </c>
      <c r="X649" s="6">
        <v>7.26E-3</v>
      </c>
    </row>
    <row r="650" spans="1:24">
      <c r="A650" s="10">
        <v>11371</v>
      </c>
      <c r="B650" s="10">
        <v>1539</v>
      </c>
      <c r="C650" s="2" t="s">
        <v>868</v>
      </c>
      <c r="D650" s="3" t="s">
        <v>869</v>
      </c>
      <c r="E650" s="2" t="s">
        <v>225</v>
      </c>
      <c r="F650" s="2" t="s">
        <v>868</v>
      </c>
      <c r="G650" s="10" t="s">
        <v>870</v>
      </c>
      <c r="H650" s="2" t="s">
        <v>228</v>
      </c>
      <c r="I650" s="2" t="s">
        <v>829</v>
      </c>
      <c r="J650" s="2" t="s">
        <v>74</v>
      </c>
      <c r="K650" s="2" t="s">
        <v>74</v>
      </c>
      <c r="L650" s="2" t="s">
        <v>230</v>
      </c>
      <c r="M650" s="2" t="s">
        <v>102</v>
      </c>
      <c r="N650" s="2" t="s">
        <v>787</v>
      </c>
      <c r="O650" s="2" t="s">
        <v>75</v>
      </c>
      <c r="P650" s="2" t="s">
        <v>80</v>
      </c>
      <c r="Q650" s="4">
        <v>7786</v>
      </c>
      <c r="R650" s="11">
        <v>1</v>
      </c>
      <c r="S650" s="12">
        <v>4364</v>
      </c>
      <c r="T650" s="4">
        <v>0</v>
      </c>
      <c r="U650" s="4">
        <v>339.78100000000001</v>
      </c>
      <c r="V650" s="6">
        <v>9.0000000000000006E-5</v>
      </c>
      <c r="W650" s="6">
        <v>1.0059999999999999E-2</v>
      </c>
      <c r="X650" s="6">
        <v>1.58E-3</v>
      </c>
    </row>
    <row r="651" spans="1:24">
      <c r="A651" s="10">
        <v>11371</v>
      </c>
      <c r="B651" s="10">
        <v>1539</v>
      </c>
      <c r="C651" s="2" t="s">
        <v>366</v>
      </c>
      <c r="D651" s="3" t="s">
        <v>367</v>
      </c>
      <c r="E651" s="2" t="s">
        <v>225</v>
      </c>
      <c r="F651" s="2" t="s">
        <v>871</v>
      </c>
      <c r="G651" s="10" t="s">
        <v>872</v>
      </c>
      <c r="H651" s="2" t="s">
        <v>228</v>
      </c>
      <c r="I651" s="2" t="s">
        <v>829</v>
      </c>
      <c r="J651" s="2" t="s">
        <v>74</v>
      </c>
      <c r="K651" s="2" t="s">
        <v>74</v>
      </c>
      <c r="L651" s="2" t="s">
        <v>230</v>
      </c>
      <c r="M651" s="2" t="s">
        <v>102</v>
      </c>
      <c r="N651" s="2" t="s">
        <v>370</v>
      </c>
      <c r="O651" s="2" t="s">
        <v>75</v>
      </c>
      <c r="P651" s="2" t="s">
        <v>80</v>
      </c>
      <c r="Q651" s="4">
        <v>40038</v>
      </c>
      <c r="R651" s="11">
        <v>1</v>
      </c>
      <c r="S651" s="12">
        <v>6881</v>
      </c>
      <c r="T651" s="4">
        <v>0</v>
      </c>
      <c r="U651" s="4">
        <v>2755.0149999999999</v>
      </c>
      <c r="V651" s="6">
        <v>1.6000000000000001E-4</v>
      </c>
      <c r="W651" s="6">
        <v>8.1589999999999996E-2</v>
      </c>
      <c r="X651" s="6">
        <v>1.278E-2</v>
      </c>
    </row>
    <row r="652" spans="1:24">
      <c r="A652" s="10">
        <v>11371</v>
      </c>
      <c r="B652" s="10">
        <v>1539</v>
      </c>
      <c r="C652" s="2" t="s">
        <v>883</v>
      </c>
      <c r="D652" s="3" t="s">
        <v>884</v>
      </c>
      <c r="E652" s="2" t="s">
        <v>225</v>
      </c>
      <c r="F652" s="2" t="s">
        <v>885</v>
      </c>
      <c r="G652" s="10" t="s">
        <v>886</v>
      </c>
      <c r="H652" s="2" t="s">
        <v>228</v>
      </c>
      <c r="I652" s="2" t="s">
        <v>829</v>
      </c>
      <c r="J652" s="2" t="s">
        <v>74</v>
      </c>
      <c r="K652" s="2" t="s">
        <v>74</v>
      </c>
      <c r="L652" s="2" t="s">
        <v>230</v>
      </c>
      <c r="M652" s="2" t="s">
        <v>102</v>
      </c>
      <c r="N652" s="2" t="s">
        <v>887</v>
      </c>
      <c r="O652" s="2" t="s">
        <v>75</v>
      </c>
      <c r="P652" s="2" t="s">
        <v>80</v>
      </c>
      <c r="Q652" s="4">
        <v>2288</v>
      </c>
      <c r="R652" s="11">
        <v>1</v>
      </c>
      <c r="S652" s="12">
        <v>17840</v>
      </c>
      <c r="T652" s="4">
        <v>0</v>
      </c>
      <c r="U652" s="4">
        <v>408.17899999999997</v>
      </c>
      <c r="V652" s="6">
        <v>2.5000000000000001E-4</v>
      </c>
      <c r="W652" s="6">
        <v>1.209E-2</v>
      </c>
      <c r="X652" s="6">
        <v>1.89E-3</v>
      </c>
    </row>
    <row r="653" spans="1:24">
      <c r="A653" s="10">
        <v>11371</v>
      </c>
      <c r="B653" s="10">
        <v>1539</v>
      </c>
      <c r="C653" s="2" t="s">
        <v>380</v>
      </c>
      <c r="D653" s="3" t="s">
        <v>381</v>
      </c>
      <c r="E653" s="2" t="s">
        <v>225</v>
      </c>
      <c r="F653" s="2" t="s">
        <v>888</v>
      </c>
      <c r="G653" s="10" t="s">
        <v>889</v>
      </c>
      <c r="H653" s="2" t="s">
        <v>228</v>
      </c>
      <c r="I653" s="2" t="s">
        <v>829</v>
      </c>
      <c r="J653" s="2" t="s">
        <v>74</v>
      </c>
      <c r="K653" s="2" t="s">
        <v>74</v>
      </c>
      <c r="L653" s="2" t="s">
        <v>230</v>
      </c>
      <c r="M653" s="2" t="s">
        <v>102</v>
      </c>
      <c r="N653" s="2" t="s">
        <v>384</v>
      </c>
      <c r="O653" s="2" t="s">
        <v>75</v>
      </c>
      <c r="P653" s="2" t="s">
        <v>80</v>
      </c>
      <c r="Q653" s="4">
        <v>6910</v>
      </c>
      <c r="R653" s="11">
        <v>1</v>
      </c>
      <c r="S653" s="12">
        <v>23560</v>
      </c>
      <c r="T653" s="4">
        <v>0</v>
      </c>
      <c r="U653" s="4">
        <v>1627.9960000000001</v>
      </c>
      <c r="V653" s="6">
        <v>4.8000000000000001E-4</v>
      </c>
      <c r="W653" s="6">
        <v>4.8210000000000003E-2</v>
      </c>
      <c r="X653" s="6">
        <v>7.5500000000000003E-3</v>
      </c>
    </row>
    <row r="654" spans="1:24">
      <c r="A654" s="10">
        <v>11371</v>
      </c>
      <c r="B654" s="10">
        <v>1539</v>
      </c>
      <c r="C654" s="2" t="s">
        <v>737</v>
      </c>
      <c r="D654" s="3" t="s">
        <v>738</v>
      </c>
      <c r="E654" s="2" t="s">
        <v>225</v>
      </c>
      <c r="F654" s="2" t="s">
        <v>892</v>
      </c>
      <c r="G654" s="10" t="s">
        <v>893</v>
      </c>
      <c r="H654" s="2" t="s">
        <v>228</v>
      </c>
      <c r="I654" s="2" t="s">
        <v>829</v>
      </c>
      <c r="J654" s="2" t="s">
        <v>74</v>
      </c>
      <c r="K654" s="2" t="s">
        <v>74</v>
      </c>
      <c r="L654" s="2" t="s">
        <v>230</v>
      </c>
      <c r="M654" s="2" t="s">
        <v>102</v>
      </c>
      <c r="N654" s="2" t="s">
        <v>344</v>
      </c>
      <c r="O654" s="2" t="s">
        <v>75</v>
      </c>
      <c r="P654" s="2" t="s">
        <v>80</v>
      </c>
      <c r="Q654" s="4">
        <v>68860</v>
      </c>
      <c r="R654" s="11">
        <v>1</v>
      </c>
      <c r="S654" s="12">
        <v>4982</v>
      </c>
      <c r="T654" s="4">
        <v>0</v>
      </c>
      <c r="U654" s="4">
        <v>3430.605</v>
      </c>
      <c r="V654" s="6">
        <v>5.0000000000000002E-5</v>
      </c>
      <c r="W654" s="6">
        <v>0.1016</v>
      </c>
      <c r="X654" s="6">
        <v>1.5910000000000001E-2</v>
      </c>
    </row>
    <row r="655" spans="1:24">
      <c r="A655" s="10">
        <v>11371</v>
      </c>
      <c r="B655" s="10">
        <v>1539</v>
      </c>
      <c r="C655" s="2" t="s">
        <v>898</v>
      </c>
      <c r="D655" s="3" t="s">
        <v>899</v>
      </c>
      <c r="E655" s="2" t="s">
        <v>225</v>
      </c>
      <c r="F655" s="2" t="s">
        <v>900</v>
      </c>
      <c r="G655" s="10" t="s">
        <v>901</v>
      </c>
      <c r="H655" s="2" t="s">
        <v>228</v>
      </c>
      <c r="I655" s="2" t="s">
        <v>829</v>
      </c>
      <c r="J655" s="2" t="s">
        <v>74</v>
      </c>
      <c r="K655" s="2" t="s">
        <v>74</v>
      </c>
      <c r="L655" s="2" t="s">
        <v>230</v>
      </c>
      <c r="M655" s="2" t="s">
        <v>102</v>
      </c>
      <c r="N655" s="2" t="s">
        <v>344</v>
      </c>
      <c r="O655" s="2" t="s">
        <v>75</v>
      </c>
      <c r="P655" s="2" t="s">
        <v>80</v>
      </c>
      <c r="Q655" s="4">
        <v>4007</v>
      </c>
      <c r="R655" s="11">
        <v>1</v>
      </c>
      <c r="S655" s="12">
        <v>16650</v>
      </c>
      <c r="T655" s="4">
        <v>0</v>
      </c>
      <c r="U655" s="4">
        <v>667.16600000000005</v>
      </c>
      <c r="V655" s="6">
        <v>2.0000000000000002E-5</v>
      </c>
      <c r="W655" s="6">
        <v>1.976E-2</v>
      </c>
      <c r="X655" s="6">
        <v>3.0899999999999999E-3</v>
      </c>
    </row>
    <row r="656" spans="1:24">
      <c r="A656" s="10">
        <v>11371</v>
      </c>
      <c r="B656" s="10">
        <v>1539</v>
      </c>
      <c r="C656" s="2" t="s">
        <v>680</v>
      </c>
      <c r="D656" s="3" t="s">
        <v>681</v>
      </c>
      <c r="E656" s="2" t="s">
        <v>225</v>
      </c>
      <c r="F656" s="2" t="s">
        <v>916</v>
      </c>
      <c r="G656" s="10" t="s">
        <v>917</v>
      </c>
      <c r="H656" s="2" t="s">
        <v>228</v>
      </c>
      <c r="I656" s="2" t="s">
        <v>829</v>
      </c>
      <c r="J656" s="2" t="s">
        <v>74</v>
      </c>
      <c r="K656" s="2" t="s">
        <v>74</v>
      </c>
      <c r="L656" s="2" t="s">
        <v>230</v>
      </c>
      <c r="M656" s="2" t="s">
        <v>102</v>
      </c>
      <c r="N656" s="2" t="s">
        <v>356</v>
      </c>
      <c r="O656" s="2" t="s">
        <v>75</v>
      </c>
      <c r="P656" s="2" t="s">
        <v>80</v>
      </c>
      <c r="Q656" s="4">
        <v>8009</v>
      </c>
      <c r="R656" s="11">
        <v>1</v>
      </c>
      <c r="S656" s="12">
        <v>8700</v>
      </c>
      <c r="T656" s="4">
        <v>0</v>
      </c>
      <c r="U656" s="4">
        <v>696.78300000000002</v>
      </c>
      <c r="V656" s="6">
        <v>8.0000000000000007E-5</v>
      </c>
      <c r="W656" s="6">
        <v>2.0639999999999999E-2</v>
      </c>
      <c r="X656" s="6">
        <v>3.2299999999999998E-3</v>
      </c>
    </row>
    <row r="657" spans="1:24">
      <c r="A657" s="10">
        <v>11371</v>
      </c>
      <c r="B657" s="10">
        <v>1539</v>
      </c>
      <c r="C657" s="2" t="s">
        <v>918</v>
      </c>
      <c r="D657" s="3" t="s">
        <v>919</v>
      </c>
      <c r="E657" s="2" t="s">
        <v>225</v>
      </c>
      <c r="F657" s="2" t="s">
        <v>920</v>
      </c>
      <c r="G657" s="10" t="s">
        <v>921</v>
      </c>
      <c r="H657" s="2" t="s">
        <v>228</v>
      </c>
      <c r="I657" s="2" t="s">
        <v>829</v>
      </c>
      <c r="J657" s="2" t="s">
        <v>74</v>
      </c>
      <c r="K657" s="2" t="s">
        <v>74</v>
      </c>
      <c r="L657" s="2" t="s">
        <v>230</v>
      </c>
      <c r="M657" s="2" t="s">
        <v>102</v>
      </c>
      <c r="N657" s="2" t="s">
        <v>922</v>
      </c>
      <c r="O657" s="2" t="s">
        <v>75</v>
      </c>
      <c r="P657" s="2" t="s">
        <v>80</v>
      </c>
      <c r="Q657" s="4">
        <v>2049</v>
      </c>
      <c r="R657" s="11">
        <v>1</v>
      </c>
      <c r="S657" s="12">
        <v>68020</v>
      </c>
      <c r="T657" s="4">
        <v>0</v>
      </c>
      <c r="U657" s="4">
        <v>1393.73</v>
      </c>
      <c r="V657" s="6">
        <v>6.9999999999999994E-5</v>
      </c>
      <c r="W657" s="6">
        <v>4.1279999999999997E-2</v>
      </c>
      <c r="X657" s="6">
        <v>6.4599999999999996E-3</v>
      </c>
    </row>
    <row r="658" spans="1:24">
      <c r="A658" s="10">
        <v>11371</v>
      </c>
      <c r="B658" s="10">
        <v>1539</v>
      </c>
      <c r="C658" s="2" t="s">
        <v>923</v>
      </c>
      <c r="D658" s="3" t="s">
        <v>924</v>
      </c>
      <c r="E658" s="2" t="s">
        <v>225</v>
      </c>
      <c r="F658" s="2" t="s">
        <v>925</v>
      </c>
      <c r="G658" s="10" t="s">
        <v>926</v>
      </c>
      <c r="H658" s="2" t="s">
        <v>228</v>
      </c>
      <c r="I658" s="2" t="s">
        <v>829</v>
      </c>
      <c r="J658" s="2" t="s">
        <v>74</v>
      </c>
      <c r="K658" s="2" t="s">
        <v>74</v>
      </c>
      <c r="L658" s="2" t="s">
        <v>230</v>
      </c>
      <c r="M658" s="2" t="s">
        <v>102</v>
      </c>
      <c r="N658" s="2" t="s">
        <v>356</v>
      </c>
      <c r="O658" s="2" t="s">
        <v>75</v>
      </c>
      <c r="P658" s="2" t="s">
        <v>80</v>
      </c>
      <c r="Q658" s="4">
        <v>85443</v>
      </c>
      <c r="R658" s="11">
        <v>1</v>
      </c>
      <c r="S658" s="12">
        <v>1249</v>
      </c>
      <c r="T658" s="4">
        <v>16.239999999999998</v>
      </c>
      <c r="U658" s="4">
        <v>1083.423</v>
      </c>
      <c r="V658" s="6">
        <v>6.9999999999999994E-5</v>
      </c>
      <c r="W658" s="6">
        <v>3.209E-2</v>
      </c>
      <c r="X658" s="6">
        <v>5.0299999999999997E-3</v>
      </c>
    </row>
    <row r="659" spans="1:24">
      <c r="A659" s="10">
        <v>11371</v>
      </c>
      <c r="B659" s="10">
        <v>1539</v>
      </c>
      <c r="C659" s="2" t="s">
        <v>464</v>
      </c>
      <c r="D659" s="3" t="s">
        <v>465</v>
      </c>
      <c r="E659" s="2" t="s">
        <v>225</v>
      </c>
      <c r="F659" s="2" t="s">
        <v>940</v>
      </c>
      <c r="G659" s="10" t="s">
        <v>941</v>
      </c>
      <c r="H659" s="2" t="s">
        <v>228</v>
      </c>
      <c r="I659" s="2" t="s">
        <v>829</v>
      </c>
      <c r="J659" s="2" t="s">
        <v>74</v>
      </c>
      <c r="K659" s="2" t="s">
        <v>74</v>
      </c>
      <c r="L659" s="2" t="s">
        <v>230</v>
      </c>
      <c r="M659" s="2" t="s">
        <v>102</v>
      </c>
      <c r="N659" s="2" t="s">
        <v>306</v>
      </c>
      <c r="O659" s="2" t="s">
        <v>75</v>
      </c>
      <c r="P659" s="2" t="s">
        <v>80</v>
      </c>
      <c r="Q659" s="4">
        <v>17520</v>
      </c>
      <c r="R659" s="11">
        <v>1</v>
      </c>
      <c r="S659" s="12">
        <v>2256</v>
      </c>
      <c r="T659" s="4">
        <v>0</v>
      </c>
      <c r="U659" s="4">
        <v>395.25099999999998</v>
      </c>
      <c r="V659" s="6">
        <v>1.1E-4</v>
      </c>
      <c r="W659" s="6">
        <v>1.171E-2</v>
      </c>
      <c r="X659" s="6">
        <v>1.83E-3</v>
      </c>
    </row>
    <row r="660" spans="1:24">
      <c r="A660" s="10">
        <v>11371</v>
      </c>
      <c r="B660" s="10">
        <v>1539</v>
      </c>
      <c r="C660" s="2" t="s">
        <v>948</v>
      </c>
      <c r="D660" s="3" t="s">
        <v>949</v>
      </c>
      <c r="E660" s="2" t="s">
        <v>225</v>
      </c>
      <c r="F660" s="2" t="s">
        <v>950</v>
      </c>
      <c r="G660" s="10" t="s">
        <v>951</v>
      </c>
      <c r="H660" s="2" t="s">
        <v>228</v>
      </c>
      <c r="I660" s="2" t="s">
        <v>829</v>
      </c>
      <c r="J660" s="2" t="s">
        <v>74</v>
      </c>
      <c r="K660" s="2" t="s">
        <v>74</v>
      </c>
      <c r="L660" s="2" t="s">
        <v>230</v>
      </c>
      <c r="M660" s="2" t="s">
        <v>102</v>
      </c>
      <c r="N660" s="2" t="s">
        <v>344</v>
      </c>
      <c r="O660" s="2" t="s">
        <v>75</v>
      </c>
      <c r="P660" s="2" t="s">
        <v>80</v>
      </c>
      <c r="Q660" s="4">
        <v>43265</v>
      </c>
      <c r="R660" s="11">
        <v>1</v>
      </c>
      <c r="S660" s="12">
        <v>5008</v>
      </c>
      <c r="T660" s="4">
        <v>0</v>
      </c>
      <c r="U660" s="4">
        <v>2166.7109999999998</v>
      </c>
      <c r="V660" s="6">
        <v>3.0000000000000001E-5</v>
      </c>
      <c r="W660" s="6">
        <v>6.4170000000000005E-2</v>
      </c>
      <c r="X660" s="6">
        <v>1.005E-2</v>
      </c>
    </row>
    <row r="661" spans="1:24">
      <c r="A661" s="10">
        <v>11371</v>
      </c>
      <c r="B661" s="10">
        <v>1539</v>
      </c>
      <c r="C661" s="2" t="s">
        <v>952</v>
      </c>
      <c r="D661" s="3" t="s">
        <v>953</v>
      </c>
      <c r="E661" s="2" t="s">
        <v>225</v>
      </c>
      <c r="F661" s="2" t="s">
        <v>954</v>
      </c>
      <c r="G661" s="10" t="s">
        <v>955</v>
      </c>
      <c r="H661" s="2" t="s">
        <v>228</v>
      </c>
      <c r="I661" s="2" t="s">
        <v>829</v>
      </c>
      <c r="J661" s="2" t="s">
        <v>74</v>
      </c>
      <c r="K661" s="2" t="s">
        <v>74</v>
      </c>
      <c r="L661" s="2" t="s">
        <v>230</v>
      </c>
      <c r="M661" s="2" t="s">
        <v>102</v>
      </c>
      <c r="N661" s="2" t="s">
        <v>384</v>
      </c>
      <c r="O661" s="2" t="s">
        <v>75</v>
      </c>
      <c r="P661" s="2" t="s">
        <v>80</v>
      </c>
      <c r="Q661" s="4">
        <v>700</v>
      </c>
      <c r="R661" s="11">
        <v>1</v>
      </c>
      <c r="S661" s="12">
        <v>30240</v>
      </c>
      <c r="T661" s="4">
        <v>0</v>
      </c>
      <c r="U661" s="4">
        <v>211.68</v>
      </c>
      <c r="V661" s="6">
        <v>5.0000000000000002E-5</v>
      </c>
      <c r="W661" s="6">
        <v>6.2700000000000004E-3</v>
      </c>
      <c r="X661" s="6">
        <v>9.7999999999999997E-4</v>
      </c>
    </row>
    <row r="662" spans="1:24">
      <c r="A662" s="10">
        <v>11371</v>
      </c>
      <c r="B662" s="10">
        <v>1539</v>
      </c>
      <c r="C662" s="2" t="s">
        <v>962</v>
      </c>
      <c r="D662" s="3" t="s">
        <v>963</v>
      </c>
      <c r="E662" s="2" t="s">
        <v>225</v>
      </c>
      <c r="F662" s="2" t="s">
        <v>964</v>
      </c>
      <c r="G662" s="10" t="s">
        <v>965</v>
      </c>
      <c r="H662" s="2" t="s">
        <v>228</v>
      </c>
      <c r="I662" s="2" t="s">
        <v>829</v>
      </c>
      <c r="J662" s="2" t="s">
        <v>74</v>
      </c>
      <c r="K662" s="2" t="s">
        <v>74</v>
      </c>
      <c r="L662" s="2" t="s">
        <v>230</v>
      </c>
      <c r="M662" s="2" t="s">
        <v>102</v>
      </c>
      <c r="N662" s="2" t="s">
        <v>922</v>
      </c>
      <c r="O662" s="2" t="s">
        <v>75</v>
      </c>
      <c r="P662" s="2" t="s">
        <v>80</v>
      </c>
      <c r="Q662" s="4">
        <v>3200</v>
      </c>
      <c r="R662" s="11">
        <v>1</v>
      </c>
      <c r="S662" s="12">
        <v>21310</v>
      </c>
      <c r="T662" s="4">
        <v>0</v>
      </c>
      <c r="U662" s="4">
        <v>681.92</v>
      </c>
      <c r="V662" s="6">
        <v>6.9999999999999994E-5</v>
      </c>
      <c r="W662" s="6">
        <v>2.0199999999999999E-2</v>
      </c>
      <c r="X662" s="6">
        <v>3.16E-3</v>
      </c>
    </row>
    <row r="663" spans="1:24">
      <c r="A663" s="10">
        <v>11371</v>
      </c>
      <c r="B663" s="10">
        <v>1539</v>
      </c>
      <c r="C663" s="2" t="s">
        <v>970</v>
      </c>
      <c r="D663" s="3" t="s">
        <v>971</v>
      </c>
      <c r="E663" s="2" t="s">
        <v>225</v>
      </c>
      <c r="F663" s="2" t="s">
        <v>972</v>
      </c>
      <c r="G663" s="10" t="s">
        <v>973</v>
      </c>
      <c r="H663" s="2" t="s">
        <v>228</v>
      </c>
      <c r="I663" s="2" t="s">
        <v>829</v>
      </c>
      <c r="J663" s="2" t="s">
        <v>74</v>
      </c>
      <c r="K663" s="2" t="s">
        <v>74</v>
      </c>
      <c r="L663" s="2" t="s">
        <v>230</v>
      </c>
      <c r="M663" s="2" t="s">
        <v>102</v>
      </c>
      <c r="N663" s="2" t="s">
        <v>356</v>
      </c>
      <c r="O663" s="2" t="s">
        <v>75</v>
      </c>
      <c r="P663" s="2" t="s">
        <v>80</v>
      </c>
      <c r="Q663" s="4">
        <v>324546</v>
      </c>
      <c r="R663" s="11">
        <v>1</v>
      </c>
      <c r="S663" s="12">
        <v>370.8</v>
      </c>
      <c r="T663" s="4">
        <v>42.95</v>
      </c>
      <c r="U663" s="4">
        <v>1246.3620000000001</v>
      </c>
      <c r="V663" s="6">
        <v>2.9E-4</v>
      </c>
      <c r="W663" s="6">
        <v>3.6909999999999998E-2</v>
      </c>
      <c r="X663" s="6">
        <v>5.7800000000000004E-3</v>
      </c>
    </row>
    <row r="664" spans="1:24">
      <c r="A664" s="10">
        <v>11371</v>
      </c>
      <c r="B664" s="10">
        <v>1539</v>
      </c>
      <c r="C664" s="2" t="s">
        <v>527</v>
      </c>
      <c r="D664" s="3" t="s">
        <v>528</v>
      </c>
      <c r="E664" s="2" t="s">
        <v>225</v>
      </c>
      <c r="F664" s="2" t="s">
        <v>976</v>
      </c>
      <c r="G664" s="10" t="s">
        <v>977</v>
      </c>
      <c r="H664" s="2" t="s">
        <v>228</v>
      </c>
      <c r="I664" s="2" t="s">
        <v>829</v>
      </c>
      <c r="J664" s="2" t="s">
        <v>74</v>
      </c>
      <c r="K664" s="2" t="s">
        <v>74</v>
      </c>
      <c r="L664" s="2" t="s">
        <v>230</v>
      </c>
      <c r="M664" s="2" t="s">
        <v>102</v>
      </c>
      <c r="N664" s="2" t="s">
        <v>244</v>
      </c>
      <c r="O664" s="2" t="s">
        <v>75</v>
      </c>
      <c r="P664" s="2" t="s">
        <v>80</v>
      </c>
      <c r="Q664" s="4">
        <v>90330</v>
      </c>
      <c r="R664" s="11">
        <v>1</v>
      </c>
      <c r="S664" s="12">
        <v>972.7</v>
      </c>
      <c r="T664" s="4">
        <v>0</v>
      </c>
      <c r="U664" s="4">
        <v>878.64</v>
      </c>
      <c r="V664" s="6">
        <v>1.6000000000000001E-4</v>
      </c>
      <c r="W664" s="6">
        <v>2.6020000000000001E-2</v>
      </c>
      <c r="X664" s="6">
        <v>4.0800000000000003E-3</v>
      </c>
    </row>
    <row r="665" spans="1:24">
      <c r="A665" s="10">
        <v>11371</v>
      </c>
      <c r="B665" s="10">
        <v>1539</v>
      </c>
      <c r="C665" s="2" t="s">
        <v>597</v>
      </c>
      <c r="D665" s="3" t="s">
        <v>598</v>
      </c>
      <c r="E665" s="2" t="s">
        <v>225</v>
      </c>
      <c r="F665" s="2" t="s">
        <v>1011</v>
      </c>
      <c r="G665" s="10" t="s">
        <v>1012</v>
      </c>
      <c r="H665" s="2" t="s">
        <v>228</v>
      </c>
      <c r="I665" s="2" t="s">
        <v>829</v>
      </c>
      <c r="J665" s="2" t="s">
        <v>74</v>
      </c>
      <c r="K665" s="2" t="s">
        <v>74</v>
      </c>
      <c r="L665" s="2" t="s">
        <v>230</v>
      </c>
      <c r="M665" s="2" t="s">
        <v>102</v>
      </c>
      <c r="N665" s="2" t="s">
        <v>601</v>
      </c>
      <c r="O665" s="2" t="s">
        <v>75</v>
      </c>
      <c r="P665" s="2" t="s">
        <v>80</v>
      </c>
      <c r="Q665" s="4">
        <v>30833</v>
      </c>
      <c r="R665" s="11">
        <v>1</v>
      </c>
      <c r="S665" s="12">
        <v>2245</v>
      </c>
      <c r="T665" s="4">
        <v>6.9</v>
      </c>
      <c r="U665" s="4">
        <v>699.10199999999998</v>
      </c>
      <c r="V665" s="6">
        <v>9.0000000000000006E-5</v>
      </c>
      <c r="W665" s="6">
        <v>2.07E-2</v>
      </c>
      <c r="X665" s="6">
        <v>3.2399999999999998E-3</v>
      </c>
    </row>
    <row r="666" spans="1:24">
      <c r="A666" s="10">
        <v>11371</v>
      </c>
      <c r="B666" s="10">
        <v>1539</v>
      </c>
      <c r="C666" s="2" t="s">
        <v>1025</v>
      </c>
      <c r="D666" s="3" t="s">
        <v>1026</v>
      </c>
      <c r="E666" s="2" t="s">
        <v>1015</v>
      </c>
      <c r="F666" s="2" t="s">
        <v>1027</v>
      </c>
      <c r="G666" s="10" t="s">
        <v>1028</v>
      </c>
      <c r="H666" s="2" t="s">
        <v>228</v>
      </c>
      <c r="I666" s="2" t="s">
        <v>829</v>
      </c>
      <c r="J666" s="2" t="s">
        <v>171</v>
      </c>
      <c r="K666" s="2" t="s">
        <v>172</v>
      </c>
      <c r="L666" s="2" t="s">
        <v>230</v>
      </c>
      <c r="M666" s="2" t="s">
        <v>1029</v>
      </c>
      <c r="N666" s="2" t="s">
        <v>1030</v>
      </c>
      <c r="O666" s="2" t="s">
        <v>75</v>
      </c>
      <c r="P666" s="2" t="s">
        <v>78</v>
      </c>
      <c r="Q666" s="4">
        <v>2300</v>
      </c>
      <c r="R666" s="11">
        <v>3.718</v>
      </c>
      <c r="S666" s="12">
        <v>15464</v>
      </c>
      <c r="T666" s="4">
        <v>0</v>
      </c>
      <c r="U666" s="4">
        <v>1322.3889999999999</v>
      </c>
      <c r="V666" s="6">
        <v>3.9000000000000002E-7</v>
      </c>
      <c r="W666" s="6">
        <v>3.916E-2</v>
      </c>
      <c r="X666" s="6">
        <v>6.13E-3</v>
      </c>
    </row>
    <row r="667" spans="1:24">
      <c r="A667" s="10">
        <v>1084</v>
      </c>
      <c r="B667" s="10">
        <v>13229</v>
      </c>
      <c r="C667" s="2" t="s">
        <v>607</v>
      </c>
      <c r="D667" s="3" t="s">
        <v>608</v>
      </c>
      <c r="E667" s="2" t="s">
        <v>225</v>
      </c>
      <c r="F667" s="2" t="s">
        <v>836</v>
      </c>
      <c r="G667" s="10" t="s">
        <v>837</v>
      </c>
      <c r="H667" s="2" t="s">
        <v>228</v>
      </c>
      <c r="I667" s="2" t="s">
        <v>829</v>
      </c>
      <c r="J667" s="2" t="s">
        <v>74</v>
      </c>
      <c r="K667" s="2" t="s">
        <v>74</v>
      </c>
      <c r="L667" s="2" t="s">
        <v>230</v>
      </c>
      <c r="M667" s="2" t="s">
        <v>102</v>
      </c>
      <c r="N667" s="2" t="s">
        <v>611</v>
      </c>
      <c r="O667" s="2" t="s">
        <v>75</v>
      </c>
      <c r="P667" s="2" t="s">
        <v>80</v>
      </c>
      <c r="Q667" s="4">
        <v>16000</v>
      </c>
      <c r="R667" s="11">
        <v>1</v>
      </c>
      <c r="S667" s="12">
        <v>2089</v>
      </c>
      <c r="T667" s="4">
        <v>0</v>
      </c>
      <c r="U667" s="4">
        <v>334.24</v>
      </c>
      <c r="V667" s="6">
        <v>1.0000000000000001E-5</v>
      </c>
      <c r="W667" s="6">
        <v>1.18E-2</v>
      </c>
      <c r="X667" s="6">
        <v>1.7700000000000001E-3</v>
      </c>
    </row>
    <row r="668" spans="1:24">
      <c r="A668" s="10">
        <v>1084</v>
      </c>
      <c r="B668" s="10">
        <v>13229</v>
      </c>
      <c r="C668" s="2" t="s">
        <v>838</v>
      </c>
      <c r="D668" s="3" t="s">
        <v>839</v>
      </c>
      <c r="E668" s="2" t="s">
        <v>225</v>
      </c>
      <c r="F668" s="2" t="s">
        <v>840</v>
      </c>
      <c r="G668" s="10" t="s">
        <v>841</v>
      </c>
      <c r="H668" s="2" t="s">
        <v>228</v>
      </c>
      <c r="I668" s="2" t="s">
        <v>829</v>
      </c>
      <c r="J668" s="2" t="s">
        <v>74</v>
      </c>
      <c r="K668" s="2" t="s">
        <v>74</v>
      </c>
      <c r="L668" s="2" t="s">
        <v>230</v>
      </c>
      <c r="M668" s="2" t="s">
        <v>102</v>
      </c>
      <c r="N668" s="2" t="s">
        <v>705</v>
      </c>
      <c r="O668" s="2" t="s">
        <v>75</v>
      </c>
      <c r="P668" s="2" t="s">
        <v>80</v>
      </c>
      <c r="Q668" s="4">
        <v>860</v>
      </c>
      <c r="R668" s="11">
        <v>1</v>
      </c>
      <c r="S668" s="12">
        <v>142500</v>
      </c>
      <c r="T668" s="4">
        <v>0</v>
      </c>
      <c r="U668" s="4">
        <v>1225.5</v>
      </c>
      <c r="V668" s="6">
        <v>2.0000000000000002E-5</v>
      </c>
      <c r="W668" s="6">
        <v>4.326E-2</v>
      </c>
      <c r="X668" s="6">
        <v>6.4900000000000001E-3</v>
      </c>
    </row>
    <row r="669" spans="1:24">
      <c r="A669" s="10">
        <v>1084</v>
      </c>
      <c r="B669" s="10">
        <v>13229</v>
      </c>
      <c r="C669" s="2" t="s">
        <v>844</v>
      </c>
      <c r="D669" s="3" t="s">
        <v>845</v>
      </c>
      <c r="E669" s="2" t="s">
        <v>225</v>
      </c>
      <c r="F669" s="2" t="s">
        <v>846</v>
      </c>
      <c r="G669" s="10" t="s">
        <v>847</v>
      </c>
      <c r="H669" s="2" t="s">
        <v>228</v>
      </c>
      <c r="I669" s="2" t="s">
        <v>829</v>
      </c>
      <c r="J669" s="2" t="s">
        <v>74</v>
      </c>
      <c r="K669" s="2" t="s">
        <v>74</v>
      </c>
      <c r="L669" s="2" t="s">
        <v>230</v>
      </c>
      <c r="M669" s="2" t="s">
        <v>102</v>
      </c>
      <c r="N669" s="2" t="s">
        <v>265</v>
      </c>
      <c r="O669" s="2" t="s">
        <v>75</v>
      </c>
      <c r="P669" s="2" t="s">
        <v>80</v>
      </c>
      <c r="Q669" s="4">
        <v>215</v>
      </c>
      <c r="R669" s="11">
        <v>1</v>
      </c>
      <c r="S669" s="12">
        <v>173080</v>
      </c>
      <c r="T669" s="4">
        <v>0</v>
      </c>
      <c r="U669" s="4">
        <v>372.12200000000001</v>
      </c>
      <c r="V669" s="6">
        <v>6.0000000000000002E-5</v>
      </c>
      <c r="W669" s="6">
        <v>1.3129999999999999E-2</v>
      </c>
      <c r="X669" s="6">
        <v>1.97E-3</v>
      </c>
    </row>
    <row r="670" spans="1:24">
      <c r="A670" s="10">
        <v>1084</v>
      </c>
      <c r="B670" s="10">
        <v>13229</v>
      </c>
      <c r="C670" s="2" t="s">
        <v>848</v>
      </c>
      <c r="D670" s="3" t="s">
        <v>849</v>
      </c>
      <c r="E670" s="2" t="s">
        <v>225</v>
      </c>
      <c r="F670" s="2" t="s">
        <v>850</v>
      </c>
      <c r="G670" s="10" t="s">
        <v>851</v>
      </c>
      <c r="H670" s="2" t="s">
        <v>228</v>
      </c>
      <c r="I670" s="2" t="s">
        <v>829</v>
      </c>
      <c r="J670" s="2" t="s">
        <v>74</v>
      </c>
      <c r="K670" s="2" t="s">
        <v>74</v>
      </c>
      <c r="L670" s="2" t="s">
        <v>230</v>
      </c>
      <c r="M670" s="2" t="s">
        <v>102</v>
      </c>
      <c r="N670" s="2" t="s">
        <v>384</v>
      </c>
      <c r="O670" s="2" t="s">
        <v>75</v>
      </c>
      <c r="P670" s="2" t="s">
        <v>80</v>
      </c>
      <c r="Q670" s="4">
        <v>4950</v>
      </c>
      <c r="R670" s="11">
        <v>1</v>
      </c>
      <c r="S670" s="12">
        <v>9757</v>
      </c>
      <c r="T670" s="4">
        <v>8.5299999999999994</v>
      </c>
      <c r="U670" s="4">
        <v>491.49900000000002</v>
      </c>
      <c r="V670" s="6">
        <v>2.1000000000000001E-4</v>
      </c>
      <c r="W670" s="6">
        <v>1.7350000000000001E-2</v>
      </c>
      <c r="X670" s="6">
        <v>2.5999999999999999E-3</v>
      </c>
    </row>
    <row r="671" spans="1:24">
      <c r="A671" s="10">
        <v>1084</v>
      </c>
      <c r="B671" s="10">
        <v>13229</v>
      </c>
      <c r="C671" s="2" t="s">
        <v>1139</v>
      </c>
      <c r="D671" s="3" t="s">
        <v>1140</v>
      </c>
      <c r="E671" s="2" t="s">
        <v>225</v>
      </c>
      <c r="F671" s="2" t="s">
        <v>1141</v>
      </c>
      <c r="G671" s="10" t="s">
        <v>1142</v>
      </c>
      <c r="H671" s="2" t="s">
        <v>228</v>
      </c>
      <c r="I671" s="2" t="s">
        <v>829</v>
      </c>
      <c r="J671" s="2" t="s">
        <v>74</v>
      </c>
      <c r="K671" s="2" t="s">
        <v>74</v>
      </c>
      <c r="L671" s="2" t="s">
        <v>230</v>
      </c>
      <c r="M671" s="2" t="s">
        <v>102</v>
      </c>
      <c r="N671" s="2" t="s">
        <v>555</v>
      </c>
      <c r="O671" s="2" t="s">
        <v>75</v>
      </c>
      <c r="P671" s="2" t="s">
        <v>80</v>
      </c>
      <c r="Q671" s="4">
        <v>6000</v>
      </c>
      <c r="R671" s="11">
        <v>1</v>
      </c>
      <c r="S671" s="12">
        <v>1013</v>
      </c>
      <c r="T671" s="4">
        <v>0.6</v>
      </c>
      <c r="U671" s="4">
        <v>61.38</v>
      </c>
      <c r="V671" s="6">
        <v>1.0000000000000001E-5</v>
      </c>
      <c r="W671" s="6">
        <v>2.1700000000000001E-3</v>
      </c>
      <c r="X671" s="6">
        <v>3.2000000000000003E-4</v>
      </c>
    </row>
    <row r="672" spans="1:24">
      <c r="A672" s="10">
        <v>1084</v>
      </c>
      <c r="B672" s="10">
        <v>13229</v>
      </c>
      <c r="C672" s="2" t="s">
        <v>302</v>
      </c>
      <c r="D672" s="3" t="s">
        <v>303</v>
      </c>
      <c r="E672" s="2" t="s">
        <v>225</v>
      </c>
      <c r="F672" s="2" t="s">
        <v>858</v>
      </c>
      <c r="G672" s="10" t="s">
        <v>859</v>
      </c>
      <c r="H672" s="2" t="s">
        <v>228</v>
      </c>
      <c r="I672" s="2" t="s">
        <v>829</v>
      </c>
      <c r="J672" s="2" t="s">
        <v>74</v>
      </c>
      <c r="K672" s="2" t="s">
        <v>74</v>
      </c>
      <c r="L672" s="2" t="s">
        <v>230</v>
      </c>
      <c r="M672" s="2" t="s">
        <v>102</v>
      </c>
      <c r="N672" s="2" t="s">
        <v>306</v>
      </c>
      <c r="O672" s="2" t="s">
        <v>75</v>
      </c>
      <c r="P672" s="2" t="s">
        <v>80</v>
      </c>
      <c r="Q672" s="4">
        <v>71190</v>
      </c>
      <c r="R672" s="11">
        <v>1</v>
      </c>
      <c r="S672" s="12">
        <v>546.6</v>
      </c>
      <c r="T672" s="4">
        <v>0</v>
      </c>
      <c r="U672" s="4">
        <v>389.125</v>
      </c>
      <c r="V672" s="6">
        <v>3.0000000000000001E-5</v>
      </c>
      <c r="W672" s="6">
        <v>1.374E-2</v>
      </c>
      <c r="X672" s="6">
        <v>2.0600000000000002E-3</v>
      </c>
    </row>
    <row r="673" spans="1:24">
      <c r="A673" s="10">
        <v>1084</v>
      </c>
      <c r="B673" s="10">
        <v>13229</v>
      </c>
      <c r="C673" s="2" t="s">
        <v>308</v>
      </c>
      <c r="D673" s="3" t="s">
        <v>309</v>
      </c>
      <c r="E673" s="2" t="s">
        <v>225</v>
      </c>
      <c r="F673" s="2" t="s">
        <v>860</v>
      </c>
      <c r="G673" s="10" t="s">
        <v>861</v>
      </c>
      <c r="H673" s="2" t="s">
        <v>228</v>
      </c>
      <c r="I673" s="2" t="s">
        <v>829</v>
      </c>
      <c r="J673" s="2" t="s">
        <v>74</v>
      </c>
      <c r="K673" s="2" t="s">
        <v>74</v>
      </c>
      <c r="L673" s="2" t="s">
        <v>230</v>
      </c>
      <c r="M673" s="2" t="s">
        <v>102</v>
      </c>
      <c r="N673" s="2" t="s">
        <v>271</v>
      </c>
      <c r="O673" s="2" t="s">
        <v>75</v>
      </c>
      <c r="P673" s="2" t="s">
        <v>80</v>
      </c>
      <c r="Q673" s="4">
        <v>2060</v>
      </c>
      <c r="R673" s="11">
        <v>1</v>
      </c>
      <c r="S673" s="12">
        <v>51410</v>
      </c>
      <c r="T673" s="4">
        <v>0</v>
      </c>
      <c r="U673" s="4">
        <v>1059.046</v>
      </c>
      <c r="V673" s="6">
        <v>8.0000000000000007E-5</v>
      </c>
      <c r="W673" s="6">
        <v>3.7379999999999997E-2</v>
      </c>
      <c r="X673" s="6">
        <v>5.6100000000000004E-3</v>
      </c>
    </row>
    <row r="674" spans="1:24">
      <c r="A674" s="10">
        <v>1084</v>
      </c>
      <c r="B674" s="10">
        <v>13229</v>
      </c>
      <c r="C674" s="2" t="s">
        <v>982</v>
      </c>
      <c r="D674" s="3" t="s">
        <v>983</v>
      </c>
      <c r="E674" s="2" t="s">
        <v>225</v>
      </c>
      <c r="F674" s="2" t="s">
        <v>984</v>
      </c>
      <c r="G674" s="10" t="s">
        <v>985</v>
      </c>
      <c r="H674" s="2" t="s">
        <v>228</v>
      </c>
      <c r="I674" s="2" t="s">
        <v>829</v>
      </c>
      <c r="J674" s="2" t="s">
        <v>74</v>
      </c>
      <c r="K674" s="2" t="s">
        <v>74</v>
      </c>
      <c r="L674" s="2" t="s">
        <v>230</v>
      </c>
      <c r="M674" s="2" t="s">
        <v>102</v>
      </c>
      <c r="N674" s="2" t="s">
        <v>344</v>
      </c>
      <c r="O674" s="2" t="s">
        <v>75</v>
      </c>
      <c r="P674" s="2" t="s">
        <v>80</v>
      </c>
      <c r="Q674" s="4">
        <v>3000</v>
      </c>
      <c r="R674" s="11">
        <v>1</v>
      </c>
      <c r="S674" s="12">
        <v>18720</v>
      </c>
      <c r="T674" s="4">
        <v>0</v>
      </c>
      <c r="U674" s="4">
        <v>561.6</v>
      </c>
      <c r="V674" s="6">
        <v>3.0000000000000001E-5</v>
      </c>
      <c r="W674" s="6">
        <v>1.9820000000000001E-2</v>
      </c>
      <c r="X674" s="6">
        <v>2.97E-3</v>
      </c>
    </row>
    <row r="675" spans="1:24">
      <c r="A675" s="10">
        <v>1084</v>
      </c>
      <c r="B675" s="10">
        <v>13229</v>
      </c>
      <c r="C675" s="2" t="s">
        <v>707</v>
      </c>
      <c r="D675" s="3" t="s">
        <v>708</v>
      </c>
      <c r="E675" s="2" t="s">
        <v>225</v>
      </c>
      <c r="F675" s="2" t="s">
        <v>862</v>
      </c>
      <c r="G675" s="10" t="s">
        <v>863</v>
      </c>
      <c r="H675" s="2" t="s">
        <v>228</v>
      </c>
      <c r="I675" s="2" t="s">
        <v>829</v>
      </c>
      <c r="J675" s="2" t="s">
        <v>74</v>
      </c>
      <c r="K675" s="2" t="s">
        <v>74</v>
      </c>
      <c r="L675" s="2" t="s">
        <v>230</v>
      </c>
      <c r="M675" s="2" t="s">
        <v>102</v>
      </c>
      <c r="N675" s="2" t="s">
        <v>712</v>
      </c>
      <c r="O675" s="2" t="s">
        <v>75</v>
      </c>
      <c r="P675" s="2" t="s">
        <v>80</v>
      </c>
      <c r="Q675" s="4">
        <v>1891</v>
      </c>
      <c r="R675" s="11">
        <v>1</v>
      </c>
      <c r="S675" s="12">
        <v>17650</v>
      </c>
      <c r="T675" s="4">
        <v>0</v>
      </c>
      <c r="U675" s="4">
        <v>333.762</v>
      </c>
      <c r="V675" s="6">
        <v>6.9999999999999994E-5</v>
      </c>
      <c r="W675" s="6">
        <v>1.1780000000000001E-2</v>
      </c>
      <c r="X675" s="6">
        <v>1.7700000000000001E-3</v>
      </c>
    </row>
    <row r="676" spans="1:24">
      <c r="A676" s="10">
        <v>1084</v>
      </c>
      <c r="B676" s="10">
        <v>13229</v>
      </c>
      <c r="C676" s="2" t="s">
        <v>864</v>
      </c>
      <c r="D676" s="3" t="s">
        <v>865</v>
      </c>
      <c r="E676" s="2" t="s">
        <v>225</v>
      </c>
      <c r="F676" s="2" t="s">
        <v>866</v>
      </c>
      <c r="G676" s="10" t="s">
        <v>867</v>
      </c>
      <c r="H676" s="2" t="s">
        <v>228</v>
      </c>
      <c r="I676" s="2" t="s">
        <v>829</v>
      </c>
      <c r="J676" s="2" t="s">
        <v>74</v>
      </c>
      <c r="K676" s="2" t="s">
        <v>74</v>
      </c>
      <c r="L676" s="2" t="s">
        <v>230</v>
      </c>
      <c r="M676" s="2" t="s">
        <v>102</v>
      </c>
      <c r="N676" s="2" t="s">
        <v>255</v>
      </c>
      <c r="O676" s="2" t="s">
        <v>75</v>
      </c>
      <c r="P676" s="2" t="s">
        <v>80</v>
      </c>
      <c r="Q676" s="4">
        <v>1605</v>
      </c>
      <c r="R676" s="11">
        <v>1</v>
      </c>
      <c r="S676" s="12">
        <v>37430</v>
      </c>
      <c r="T676" s="4">
        <v>0</v>
      </c>
      <c r="U676" s="4">
        <v>600.75199999999995</v>
      </c>
      <c r="V676" s="6">
        <v>2.7E-4</v>
      </c>
      <c r="W676" s="6">
        <v>2.12E-2</v>
      </c>
      <c r="X676" s="6">
        <v>3.1800000000000001E-3</v>
      </c>
    </row>
    <row r="677" spans="1:24">
      <c r="A677" s="10">
        <v>1084</v>
      </c>
      <c r="B677" s="10">
        <v>13229</v>
      </c>
      <c r="C677" s="2" t="s">
        <v>868</v>
      </c>
      <c r="D677" s="3" t="s">
        <v>869</v>
      </c>
      <c r="E677" s="2" t="s">
        <v>225</v>
      </c>
      <c r="F677" s="2" t="s">
        <v>868</v>
      </c>
      <c r="G677" s="10" t="s">
        <v>870</v>
      </c>
      <c r="H677" s="2" t="s">
        <v>228</v>
      </c>
      <c r="I677" s="2" t="s">
        <v>829</v>
      </c>
      <c r="J677" s="2" t="s">
        <v>74</v>
      </c>
      <c r="K677" s="2" t="s">
        <v>74</v>
      </c>
      <c r="L677" s="2" t="s">
        <v>230</v>
      </c>
      <c r="M677" s="2" t="s">
        <v>102</v>
      </c>
      <c r="N677" s="2" t="s">
        <v>787</v>
      </c>
      <c r="O677" s="2" t="s">
        <v>75</v>
      </c>
      <c r="P677" s="2" t="s">
        <v>80</v>
      </c>
      <c r="Q677" s="4">
        <v>17286</v>
      </c>
      <c r="R677" s="11">
        <v>1</v>
      </c>
      <c r="S677" s="12">
        <v>4364</v>
      </c>
      <c r="T677" s="4">
        <v>0</v>
      </c>
      <c r="U677" s="4">
        <v>754.36099999999999</v>
      </c>
      <c r="V677" s="6">
        <v>1.9000000000000001E-4</v>
      </c>
      <c r="W677" s="6">
        <v>2.6630000000000001E-2</v>
      </c>
      <c r="X677" s="6">
        <v>3.9899999999999996E-3</v>
      </c>
    </row>
    <row r="678" spans="1:24">
      <c r="A678" s="10">
        <v>1084</v>
      </c>
      <c r="B678" s="10">
        <v>13229</v>
      </c>
      <c r="C678" s="2" t="s">
        <v>366</v>
      </c>
      <c r="D678" s="3" t="s">
        <v>367</v>
      </c>
      <c r="E678" s="2" t="s">
        <v>225</v>
      </c>
      <c r="F678" s="2" t="s">
        <v>871</v>
      </c>
      <c r="G678" s="10" t="s">
        <v>872</v>
      </c>
      <c r="H678" s="2" t="s">
        <v>228</v>
      </c>
      <c r="I678" s="2" t="s">
        <v>829</v>
      </c>
      <c r="J678" s="2" t="s">
        <v>74</v>
      </c>
      <c r="K678" s="2" t="s">
        <v>74</v>
      </c>
      <c r="L678" s="2" t="s">
        <v>230</v>
      </c>
      <c r="M678" s="2" t="s">
        <v>102</v>
      </c>
      <c r="N678" s="2" t="s">
        <v>370</v>
      </c>
      <c r="O678" s="2" t="s">
        <v>75</v>
      </c>
      <c r="P678" s="2" t="s">
        <v>80</v>
      </c>
      <c r="Q678" s="4">
        <v>8000</v>
      </c>
      <c r="R678" s="11">
        <v>1</v>
      </c>
      <c r="S678" s="12">
        <v>6881</v>
      </c>
      <c r="T678" s="4">
        <v>0</v>
      </c>
      <c r="U678" s="4">
        <v>550.48</v>
      </c>
      <c r="V678" s="6">
        <v>3.0000000000000001E-5</v>
      </c>
      <c r="W678" s="6">
        <v>1.9429999999999999E-2</v>
      </c>
      <c r="X678" s="6">
        <v>2.9099999999999998E-3</v>
      </c>
    </row>
    <row r="679" spans="1:24">
      <c r="A679" s="10">
        <v>1084</v>
      </c>
      <c r="B679" s="10">
        <v>13229</v>
      </c>
      <c r="C679" s="2" t="s">
        <v>809</v>
      </c>
      <c r="D679" s="3" t="s">
        <v>810</v>
      </c>
      <c r="E679" s="2" t="s">
        <v>225</v>
      </c>
      <c r="F679" s="2" t="s">
        <v>873</v>
      </c>
      <c r="G679" s="10" t="s">
        <v>874</v>
      </c>
      <c r="H679" s="2" t="s">
        <v>228</v>
      </c>
      <c r="I679" s="2" t="s">
        <v>829</v>
      </c>
      <c r="J679" s="2" t="s">
        <v>74</v>
      </c>
      <c r="K679" s="2" t="s">
        <v>74</v>
      </c>
      <c r="L679" s="2" t="s">
        <v>230</v>
      </c>
      <c r="M679" s="2" t="s">
        <v>102</v>
      </c>
      <c r="N679" s="2" t="s">
        <v>370</v>
      </c>
      <c r="O679" s="2" t="s">
        <v>75</v>
      </c>
      <c r="P679" s="2" t="s">
        <v>80</v>
      </c>
      <c r="Q679" s="4">
        <v>3690</v>
      </c>
      <c r="R679" s="11">
        <v>1</v>
      </c>
      <c r="S679" s="12">
        <v>5909</v>
      </c>
      <c r="T679" s="4">
        <v>0</v>
      </c>
      <c r="U679" s="4">
        <v>218.042</v>
      </c>
      <c r="V679" s="6">
        <v>2.0000000000000002E-5</v>
      </c>
      <c r="W679" s="6">
        <v>7.7000000000000002E-3</v>
      </c>
      <c r="X679" s="6">
        <v>1.15E-3</v>
      </c>
    </row>
    <row r="680" spans="1:24">
      <c r="A680" s="10">
        <v>1084</v>
      </c>
      <c r="B680" s="10">
        <v>13229</v>
      </c>
      <c r="C680" s="2" t="s">
        <v>986</v>
      </c>
      <c r="D680" s="3" t="s">
        <v>987</v>
      </c>
      <c r="E680" s="2" t="s">
        <v>225</v>
      </c>
      <c r="F680" s="2" t="s">
        <v>988</v>
      </c>
      <c r="G680" s="10" t="s">
        <v>989</v>
      </c>
      <c r="H680" s="2" t="s">
        <v>228</v>
      </c>
      <c r="I680" s="2" t="s">
        <v>829</v>
      </c>
      <c r="J680" s="2" t="s">
        <v>74</v>
      </c>
      <c r="K680" s="2" t="s">
        <v>74</v>
      </c>
      <c r="L680" s="2" t="s">
        <v>230</v>
      </c>
      <c r="M680" s="2" t="s">
        <v>102</v>
      </c>
      <c r="N680" s="2" t="s">
        <v>990</v>
      </c>
      <c r="O680" s="2" t="s">
        <v>75</v>
      </c>
      <c r="P680" s="2" t="s">
        <v>80</v>
      </c>
      <c r="Q680" s="4">
        <v>14000</v>
      </c>
      <c r="R680" s="11">
        <v>1</v>
      </c>
      <c r="S680" s="12">
        <v>6861</v>
      </c>
      <c r="T680" s="4">
        <v>8.7200000000000006</v>
      </c>
      <c r="U680" s="4">
        <v>969.26300000000003</v>
      </c>
      <c r="V680" s="6">
        <v>2.0000000000000001E-4</v>
      </c>
      <c r="W680" s="6">
        <v>3.4209999999999997E-2</v>
      </c>
      <c r="X680" s="6">
        <v>5.13E-3</v>
      </c>
    </row>
    <row r="681" spans="1:24">
      <c r="A681" s="10">
        <v>1084</v>
      </c>
      <c r="B681" s="10">
        <v>13229</v>
      </c>
      <c r="C681" s="2" t="s">
        <v>991</v>
      </c>
      <c r="D681" s="3" t="s">
        <v>992</v>
      </c>
      <c r="E681" s="2" t="s">
        <v>225</v>
      </c>
      <c r="F681" s="2" t="s">
        <v>993</v>
      </c>
      <c r="G681" s="10" t="s">
        <v>994</v>
      </c>
      <c r="H681" s="2" t="s">
        <v>228</v>
      </c>
      <c r="I681" s="2" t="s">
        <v>829</v>
      </c>
      <c r="J681" s="2" t="s">
        <v>74</v>
      </c>
      <c r="K681" s="2" t="s">
        <v>74</v>
      </c>
      <c r="L681" s="2" t="s">
        <v>230</v>
      </c>
      <c r="M681" s="2" t="s">
        <v>102</v>
      </c>
      <c r="N681" s="2" t="s">
        <v>922</v>
      </c>
      <c r="O681" s="2" t="s">
        <v>75</v>
      </c>
      <c r="P681" s="2" t="s">
        <v>80</v>
      </c>
      <c r="Q681" s="4">
        <v>2000</v>
      </c>
      <c r="R681" s="11">
        <v>1</v>
      </c>
      <c r="S681" s="12">
        <v>13000</v>
      </c>
      <c r="T681" s="4">
        <v>0</v>
      </c>
      <c r="U681" s="4">
        <v>260</v>
      </c>
      <c r="V681" s="6">
        <v>2.0000000000000002E-5</v>
      </c>
      <c r="W681" s="6">
        <v>9.1800000000000007E-3</v>
      </c>
      <c r="X681" s="6">
        <v>1.3799999999999999E-3</v>
      </c>
    </row>
    <row r="682" spans="1:24">
      <c r="A682" s="10">
        <v>1084</v>
      </c>
      <c r="B682" s="10">
        <v>13229</v>
      </c>
      <c r="C682" s="2" t="s">
        <v>877</v>
      </c>
      <c r="D682" s="3" t="s">
        <v>878</v>
      </c>
      <c r="E682" s="2" t="s">
        <v>225</v>
      </c>
      <c r="F682" s="2" t="s">
        <v>879</v>
      </c>
      <c r="G682" s="10" t="s">
        <v>880</v>
      </c>
      <c r="H682" s="2" t="s">
        <v>228</v>
      </c>
      <c r="I682" s="2" t="s">
        <v>829</v>
      </c>
      <c r="J682" s="2" t="s">
        <v>74</v>
      </c>
      <c r="K682" s="2" t="s">
        <v>881</v>
      </c>
      <c r="L682" s="2" t="s">
        <v>230</v>
      </c>
      <c r="M682" s="2" t="s">
        <v>102</v>
      </c>
      <c r="N682" s="2" t="s">
        <v>882</v>
      </c>
      <c r="O682" s="2" t="s">
        <v>75</v>
      </c>
      <c r="P682" s="2" t="s">
        <v>80</v>
      </c>
      <c r="Q682" s="4">
        <v>11400</v>
      </c>
      <c r="R682" s="11">
        <v>1</v>
      </c>
      <c r="S682" s="12">
        <v>5587</v>
      </c>
      <c r="T682" s="4">
        <v>0</v>
      </c>
      <c r="U682" s="4">
        <v>636.91800000000001</v>
      </c>
      <c r="V682" s="6">
        <v>1.0000000000000001E-5</v>
      </c>
      <c r="W682" s="6">
        <v>2.248E-2</v>
      </c>
      <c r="X682" s="6">
        <v>3.3700000000000002E-3</v>
      </c>
    </row>
    <row r="683" spans="1:24">
      <c r="A683" s="10">
        <v>1084</v>
      </c>
      <c r="B683" s="10">
        <v>13229</v>
      </c>
      <c r="C683" s="2" t="s">
        <v>883</v>
      </c>
      <c r="D683" s="3" t="s">
        <v>884</v>
      </c>
      <c r="E683" s="2" t="s">
        <v>225</v>
      </c>
      <c r="F683" s="2" t="s">
        <v>885</v>
      </c>
      <c r="G683" s="10" t="s">
        <v>886</v>
      </c>
      <c r="H683" s="2" t="s">
        <v>228</v>
      </c>
      <c r="I683" s="2" t="s">
        <v>829</v>
      </c>
      <c r="J683" s="2" t="s">
        <v>74</v>
      </c>
      <c r="K683" s="2" t="s">
        <v>74</v>
      </c>
      <c r="L683" s="2" t="s">
        <v>230</v>
      </c>
      <c r="M683" s="2" t="s">
        <v>102</v>
      </c>
      <c r="N683" s="2" t="s">
        <v>887</v>
      </c>
      <c r="O683" s="2" t="s">
        <v>75</v>
      </c>
      <c r="P683" s="2" t="s">
        <v>80</v>
      </c>
      <c r="Q683" s="4">
        <v>2177</v>
      </c>
      <c r="R683" s="11">
        <v>1</v>
      </c>
      <c r="S683" s="12">
        <v>17840</v>
      </c>
      <c r="T683" s="4">
        <v>0</v>
      </c>
      <c r="U683" s="4">
        <v>388.37700000000001</v>
      </c>
      <c r="V683" s="6">
        <v>2.4000000000000001E-4</v>
      </c>
      <c r="W683" s="6">
        <v>1.371E-2</v>
      </c>
      <c r="X683" s="6">
        <v>2.0600000000000002E-3</v>
      </c>
    </row>
    <row r="684" spans="1:24">
      <c r="A684" s="10">
        <v>1084</v>
      </c>
      <c r="B684" s="10">
        <v>13229</v>
      </c>
      <c r="C684" s="2" t="s">
        <v>380</v>
      </c>
      <c r="D684" s="3" t="s">
        <v>381</v>
      </c>
      <c r="E684" s="2" t="s">
        <v>225</v>
      </c>
      <c r="F684" s="2" t="s">
        <v>888</v>
      </c>
      <c r="G684" s="10" t="s">
        <v>889</v>
      </c>
      <c r="H684" s="2" t="s">
        <v>228</v>
      </c>
      <c r="I684" s="2" t="s">
        <v>829</v>
      </c>
      <c r="J684" s="2" t="s">
        <v>74</v>
      </c>
      <c r="K684" s="2" t="s">
        <v>74</v>
      </c>
      <c r="L684" s="2" t="s">
        <v>230</v>
      </c>
      <c r="M684" s="2" t="s">
        <v>102</v>
      </c>
      <c r="N684" s="2" t="s">
        <v>384</v>
      </c>
      <c r="O684" s="2" t="s">
        <v>75</v>
      </c>
      <c r="P684" s="2" t="s">
        <v>80</v>
      </c>
      <c r="Q684" s="4">
        <v>1487</v>
      </c>
      <c r="R684" s="11">
        <v>1</v>
      </c>
      <c r="S684" s="12">
        <v>23560</v>
      </c>
      <c r="T684" s="4">
        <v>0</v>
      </c>
      <c r="U684" s="4">
        <v>350.33699999999999</v>
      </c>
      <c r="V684" s="6">
        <v>1E-4</v>
      </c>
      <c r="W684" s="6">
        <v>1.2370000000000001E-2</v>
      </c>
      <c r="X684" s="6">
        <v>1.8500000000000001E-3</v>
      </c>
    </row>
    <row r="685" spans="1:24">
      <c r="A685" s="10">
        <v>1084</v>
      </c>
      <c r="B685" s="10">
        <v>13229</v>
      </c>
      <c r="C685" s="2" t="s">
        <v>1058</v>
      </c>
      <c r="D685" s="3" t="s">
        <v>1059</v>
      </c>
      <c r="E685" s="2" t="s">
        <v>225</v>
      </c>
      <c r="F685" s="2" t="s">
        <v>1060</v>
      </c>
      <c r="G685" s="10" t="s">
        <v>1061</v>
      </c>
      <c r="H685" s="2" t="s">
        <v>228</v>
      </c>
      <c r="I685" s="2" t="s">
        <v>829</v>
      </c>
      <c r="J685" s="2" t="s">
        <v>74</v>
      </c>
      <c r="K685" s="2" t="s">
        <v>74</v>
      </c>
      <c r="L685" s="2" t="s">
        <v>230</v>
      </c>
      <c r="M685" s="2" t="s">
        <v>102</v>
      </c>
      <c r="N685" s="2" t="s">
        <v>370</v>
      </c>
      <c r="O685" s="2" t="s">
        <v>75</v>
      </c>
      <c r="P685" s="2" t="s">
        <v>80</v>
      </c>
      <c r="Q685" s="4">
        <v>5000</v>
      </c>
      <c r="R685" s="11">
        <v>1</v>
      </c>
      <c r="S685" s="12">
        <v>9094</v>
      </c>
      <c r="T685" s="4">
        <v>0</v>
      </c>
      <c r="U685" s="4">
        <v>454.7</v>
      </c>
      <c r="V685" s="6">
        <v>6.0000000000000002E-5</v>
      </c>
      <c r="W685" s="6">
        <v>1.6049999999999998E-2</v>
      </c>
      <c r="X685" s="6">
        <v>2.4099999999999998E-3</v>
      </c>
    </row>
    <row r="686" spans="1:24">
      <c r="A686" s="10">
        <v>1084</v>
      </c>
      <c r="B686" s="10">
        <v>13229</v>
      </c>
      <c r="C686" s="2" t="s">
        <v>737</v>
      </c>
      <c r="D686" s="3" t="s">
        <v>738</v>
      </c>
      <c r="E686" s="2" t="s">
        <v>225</v>
      </c>
      <c r="F686" s="2" t="s">
        <v>892</v>
      </c>
      <c r="G686" s="10" t="s">
        <v>893</v>
      </c>
      <c r="H686" s="2" t="s">
        <v>228</v>
      </c>
      <c r="I686" s="2" t="s">
        <v>829</v>
      </c>
      <c r="J686" s="2" t="s">
        <v>74</v>
      </c>
      <c r="K686" s="2" t="s">
        <v>74</v>
      </c>
      <c r="L686" s="2" t="s">
        <v>230</v>
      </c>
      <c r="M686" s="2" t="s">
        <v>102</v>
      </c>
      <c r="N686" s="2" t="s">
        <v>344</v>
      </c>
      <c r="O686" s="2" t="s">
        <v>75</v>
      </c>
      <c r="P686" s="2" t="s">
        <v>80</v>
      </c>
      <c r="Q686" s="4">
        <v>50700</v>
      </c>
      <c r="R686" s="11">
        <v>1</v>
      </c>
      <c r="S686" s="12">
        <v>4982</v>
      </c>
      <c r="T686" s="4">
        <v>0</v>
      </c>
      <c r="U686" s="4">
        <v>2525.8739999999998</v>
      </c>
      <c r="V686" s="6">
        <v>3.0000000000000001E-5</v>
      </c>
      <c r="W686" s="6">
        <v>8.9160000000000003E-2</v>
      </c>
      <c r="X686" s="6">
        <v>1.337E-2</v>
      </c>
    </row>
    <row r="687" spans="1:24">
      <c r="A687" s="10">
        <v>1084</v>
      </c>
      <c r="B687" s="10">
        <v>13229</v>
      </c>
      <c r="C687" s="2" t="s">
        <v>894</v>
      </c>
      <c r="D687" s="3" t="s">
        <v>895</v>
      </c>
      <c r="E687" s="2" t="s">
        <v>225</v>
      </c>
      <c r="F687" s="2" t="s">
        <v>896</v>
      </c>
      <c r="G687" s="10" t="s">
        <v>897</v>
      </c>
      <c r="H687" s="2" t="s">
        <v>228</v>
      </c>
      <c r="I687" s="2" t="s">
        <v>829</v>
      </c>
      <c r="J687" s="2" t="s">
        <v>74</v>
      </c>
      <c r="K687" s="2" t="s">
        <v>74</v>
      </c>
      <c r="L687" s="2" t="s">
        <v>230</v>
      </c>
      <c r="M687" s="2" t="s">
        <v>102</v>
      </c>
      <c r="N687" s="2" t="s">
        <v>370</v>
      </c>
      <c r="O687" s="2" t="s">
        <v>75</v>
      </c>
      <c r="P687" s="2" t="s">
        <v>80</v>
      </c>
      <c r="Q687" s="4">
        <v>112902</v>
      </c>
      <c r="R687" s="11">
        <v>1</v>
      </c>
      <c r="S687" s="12">
        <v>672.9</v>
      </c>
      <c r="T687" s="4">
        <v>0</v>
      </c>
      <c r="U687" s="4">
        <v>759.71799999999996</v>
      </c>
      <c r="V687" s="6">
        <v>1.1E-4</v>
      </c>
      <c r="W687" s="6">
        <v>2.682E-2</v>
      </c>
      <c r="X687" s="6">
        <v>4.0200000000000001E-3</v>
      </c>
    </row>
    <row r="688" spans="1:24">
      <c r="A688" s="10">
        <v>1084</v>
      </c>
      <c r="B688" s="10">
        <v>13229</v>
      </c>
      <c r="C688" s="2" t="s">
        <v>898</v>
      </c>
      <c r="D688" s="3" t="s">
        <v>899</v>
      </c>
      <c r="E688" s="2" t="s">
        <v>225</v>
      </c>
      <c r="F688" s="2" t="s">
        <v>900</v>
      </c>
      <c r="G688" s="10" t="s">
        <v>901</v>
      </c>
      <c r="H688" s="2" t="s">
        <v>228</v>
      </c>
      <c r="I688" s="2" t="s">
        <v>829</v>
      </c>
      <c r="J688" s="2" t="s">
        <v>74</v>
      </c>
      <c r="K688" s="2" t="s">
        <v>74</v>
      </c>
      <c r="L688" s="2" t="s">
        <v>230</v>
      </c>
      <c r="M688" s="2" t="s">
        <v>102</v>
      </c>
      <c r="N688" s="2" t="s">
        <v>344</v>
      </c>
      <c r="O688" s="2" t="s">
        <v>75</v>
      </c>
      <c r="P688" s="2" t="s">
        <v>80</v>
      </c>
      <c r="Q688" s="4">
        <v>3000</v>
      </c>
      <c r="R688" s="11">
        <v>1</v>
      </c>
      <c r="S688" s="12">
        <v>16650</v>
      </c>
      <c r="T688" s="4">
        <v>0</v>
      </c>
      <c r="U688" s="4">
        <v>499.5</v>
      </c>
      <c r="V688" s="6">
        <v>1.0000000000000001E-5</v>
      </c>
      <c r="W688" s="6">
        <v>1.763E-2</v>
      </c>
      <c r="X688" s="6">
        <v>2.64E-3</v>
      </c>
    </row>
    <row r="689" spans="1:24">
      <c r="A689" s="10">
        <v>1084</v>
      </c>
      <c r="B689" s="10">
        <v>13229</v>
      </c>
      <c r="C689" s="2" t="s">
        <v>902</v>
      </c>
      <c r="D689" s="3" t="s">
        <v>903</v>
      </c>
      <c r="E689" s="2" t="s">
        <v>225</v>
      </c>
      <c r="F689" s="2" t="s">
        <v>904</v>
      </c>
      <c r="G689" s="10" t="s">
        <v>905</v>
      </c>
      <c r="H689" s="2" t="s">
        <v>228</v>
      </c>
      <c r="I689" s="2" t="s">
        <v>829</v>
      </c>
      <c r="J689" s="2" t="s">
        <v>74</v>
      </c>
      <c r="K689" s="2" t="s">
        <v>74</v>
      </c>
      <c r="L689" s="2" t="s">
        <v>230</v>
      </c>
      <c r="M689" s="2" t="s">
        <v>102</v>
      </c>
      <c r="N689" s="2" t="s">
        <v>906</v>
      </c>
      <c r="O689" s="2" t="s">
        <v>75</v>
      </c>
      <c r="P689" s="2" t="s">
        <v>80</v>
      </c>
      <c r="Q689" s="4">
        <v>45000</v>
      </c>
      <c r="R689" s="11">
        <v>1</v>
      </c>
      <c r="S689" s="12">
        <v>385</v>
      </c>
      <c r="T689" s="4">
        <v>0</v>
      </c>
      <c r="U689" s="4">
        <v>173.25</v>
      </c>
      <c r="V689" s="6">
        <v>4.0999999999999999E-4</v>
      </c>
      <c r="W689" s="6">
        <v>6.1199999999999996E-3</v>
      </c>
      <c r="X689" s="6">
        <v>9.2000000000000003E-4</v>
      </c>
    </row>
    <row r="690" spans="1:24">
      <c r="A690" s="10">
        <v>1084</v>
      </c>
      <c r="B690" s="10">
        <v>13229</v>
      </c>
      <c r="C690" s="2" t="s">
        <v>907</v>
      </c>
      <c r="D690" s="3" t="s">
        <v>908</v>
      </c>
      <c r="E690" s="2" t="s">
        <v>225</v>
      </c>
      <c r="F690" s="2" t="s">
        <v>909</v>
      </c>
      <c r="G690" s="10" t="s">
        <v>910</v>
      </c>
      <c r="H690" s="2" t="s">
        <v>228</v>
      </c>
      <c r="I690" s="2" t="s">
        <v>829</v>
      </c>
      <c r="J690" s="2" t="s">
        <v>74</v>
      </c>
      <c r="K690" s="2" t="s">
        <v>74</v>
      </c>
      <c r="L690" s="2" t="s">
        <v>230</v>
      </c>
      <c r="M690" s="2" t="s">
        <v>102</v>
      </c>
      <c r="N690" s="2" t="s">
        <v>911</v>
      </c>
      <c r="O690" s="2" t="s">
        <v>75</v>
      </c>
      <c r="P690" s="2" t="s">
        <v>80</v>
      </c>
      <c r="Q690" s="4">
        <v>1200</v>
      </c>
      <c r="R690" s="11">
        <v>1</v>
      </c>
      <c r="S690" s="12">
        <v>54140</v>
      </c>
      <c r="T690" s="4">
        <v>0</v>
      </c>
      <c r="U690" s="4">
        <v>649.67999999999995</v>
      </c>
      <c r="V690" s="6">
        <v>4.0999999999999999E-4</v>
      </c>
      <c r="W690" s="6">
        <v>2.2929999999999999E-2</v>
      </c>
      <c r="X690" s="6">
        <v>3.4399999999999999E-3</v>
      </c>
    </row>
    <row r="691" spans="1:24">
      <c r="A691" s="10">
        <v>1084</v>
      </c>
      <c r="B691" s="10">
        <v>13229</v>
      </c>
      <c r="C691" s="2" t="s">
        <v>999</v>
      </c>
      <c r="D691" s="3" t="s">
        <v>1000</v>
      </c>
      <c r="E691" s="2" t="s">
        <v>225</v>
      </c>
      <c r="F691" s="2" t="s">
        <v>1001</v>
      </c>
      <c r="G691" s="10" t="s">
        <v>1002</v>
      </c>
      <c r="H691" s="2" t="s">
        <v>228</v>
      </c>
      <c r="I691" s="2" t="s">
        <v>829</v>
      </c>
      <c r="J691" s="2" t="s">
        <v>74</v>
      </c>
      <c r="K691" s="2" t="s">
        <v>74</v>
      </c>
      <c r="L691" s="2" t="s">
        <v>230</v>
      </c>
      <c r="M691" s="2" t="s">
        <v>102</v>
      </c>
      <c r="N691" s="2" t="s">
        <v>370</v>
      </c>
      <c r="O691" s="2" t="s">
        <v>75</v>
      </c>
      <c r="P691" s="2" t="s">
        <v>80</v>
      </c>
      <c r="Q691" s="4">
        <v>1400</v>
      </c>
      <c r="R691" s="11">
        <v>1</v>
      </c>
      <c r="S691" s="12">
        <v>18600</v>
      </c>
      <c r="T691" s="4">
        <v>3.37</v>
      </c>
      <c r="U691" s="4">
        <v>263.76799999999997</v>
      </c>
      <c r="V691" s="6">
        <v>2.0000000000000002E-5</v>
      </c>
      <c r="W691" s="6">
        <v>9.3100000000000006E-3</v>
      </c>
      <c r="X691" s="6">
        <v>1.4E-3</v>
      </c>
    </row>
    <row r="692" spans="1:24">
      <c r="A692" s="10">
        <v>1084</v>
      </c>
      <c r="B692" s="10">
        <v>13229</v>
      </c>
      <c r="C692" s="2" t="s">
        <v>912</v>
      </c>
      <c r="D692" s="3" t="s">
        <v>913</v>
      </c>
      <c r="E692" s="2" t="s">
        <v>225</v>
      </c>
      <c r="F692" s="2" t="s">
        <v>914</v>
      </c>
      <c r="G692" s="10" t="s">
        <v>915</v>
      </c>
      <c r="H692" s="2" t="s">
        <v>228</v>
      </c>
      <c r="I692" s="2" t="s">
        <v>829</v>
      </c>
      <c r="J692" s="2" t="s">
        <v>74</v>
      </c>
      <c r="K692" s="2" t="s">
        <v>74</v>
      </c>
      <c r="L692" s="2" t="s">
        <v>230</v>
      </c>
      <c r="M692" s="2" t="s">
        <v>102</v>
      </c>
      <c r="N692" s="2" t="s">
        <v>265</v>
      </c>
      <c r="O692" s="2" t="s">
        <v>75</v>
      </c>
      <c r="P692" s="2" t="s">
        <v>80</v>
      </c>
      <c r="Q692" s="4">
        <v>4483</v>
      </c>
      <c r="R692" s="11">
        <v>1</v>
      </c>
      <c r="S692" s="12">
        <v>11820</v>
      </c>
      <c r="T692" s="4">
        <v>3.59</v>
      </c>
      <c r="U692" s="4">
        <v>533.47699999999998</v>
      </c>
      <c r="V692" s="6">
        <v>1.8000000000000001E-4</v>
      </c>
      <c r="W692" s="6">
        <v>1.883E-2</v>
      </c>
      <c r="X692" s="6">
        <v>2.82E-3</v>
      </c>
    </row>
    <row r="693" spans="1:24">
      <c r="A693" s="10">
        <v>1084</v>
      </c>
      <c r="B693" s="10">
        <v>13229</v>
      </c>
      <c r="C693" s="2" t="s">
        <v>1003</v>
      </c>
      <c r="D693" s="3" t="s">
        <v>1004</v>
      </c>
      <c r="E693" s="2" t="s">
        <v>225</v>
      </c>
      <c r="F693" s="2" t="s">
        <v>1005</v>
      </c>
      <c r="G693" s="10" t="s">
        <v>1006</v>
      </c>
      <c r="H693" s="2" t="s">
        <v>228</v>
      </c>
      <c r="I693" s="2" t="s">
        <v>829</v>
      </c>
      <c r="J693" s="2" t="s">
        <v>74</v>
      </c>
      <c r="K693" s="2" t="s">
        <v>74</v>
      </c>
      <c r="L693" s="2" t="s">
        <v>230</v>
      </c>
      <c r="M693" s="2" t="s">
        <v>102</v>
      </c>
      <c r="N693" s="2" t="s">
        <v>231</v>
      </c>
      <c r="O693" s="2" t="s">
        <v>75</v>
      </c>
      <c r="P693" s="2" t="s">
        <v>80</v>
      </c>
      <c r="Q693" s="4">
        <v>168356</v>
      </c>
      <c r="R693" s="11">
        <v>1</v>
      </c>
      <c r="S693" s="12">
        <v>263</v>
      </c>
      <c r="T693" s="4">
        <v>0</v>
      </c>
      <c r="U693" s="4">
        <v>442.77600000000001</v>
      </c>
      <c r="V693" s="6">
        <v>2.4000000000000001E-4</v>
      </c>
      <c r="W693" s="6">
        <v>1.5630000000000002E-2</v>
      </c>
      <c r="X693" s="6">
        <v>2.3400000000000001E-3</v>
      </c>
    </row>
    <row r="694" spans="1:24">
      <c r="A694" s="10">
        <v>1084</v>
      </c>
      <c r="B694" s="10">
        <v>13229</v>
      </c>
      <c r="C694" s="2" t="s">
        <v>680</v>
      </c>
      <c r="D694" s="3" t="s">
        <v>681</v>
      </c>
      <c r="E694" s="2" t="s">
        <v>225</v>
      </c>
      <c r="F694" s="2" t="s">
        <v>916</v>
      </c>
      <c r="G694" s="10" t="s">
        <v>917</v>
      </c>
      <c r="H694" s="2" t="s">
        <v>228</v>
      </c>
      <c r="I694" s="2" t="s">
        <v>829</v>
      </c>
      <c r="J694" s="2" t="s">
        <v>74</v>
      </c>
      <c r="K694" s="2" t="s">
        <v>74</v>
      </c>
      <c r="L694" s="2" t="s">
        <v>230</v>
      </c>
      <c r="M694" s="2" t="s">
        <v>102</v>
      </c>
      <c r="N694" s="2" t="s">
        <v>356</v>
      </c>
      <c r="O694" s="2" t="s">
        <v>75</v>
      </c>
      <c r="P694" s="2" t="s">
        <v>80</v>
      </c>
      <c r="Q694" s="4">
        <v>11435</v>
      </c>
      <c r="R694" s="11">
        <v>1</v>
      </c>
      <c r="S694" s="12">
        <v>8700</v>
      </c>
      <c r="T694" s="4">
        <v>0</v>
      </c>
      <c r="U694" s="4">
        <v>994.84500000000003</v>
      </c>
      <c r="V694" s="6">
        <v>1.1E-4</v>
      </c>
      <c r="W694" s="6">
        <v>3.5119999999999998E-2</v>
      </c>
      <c r="X694" s="6">
        <v>5.2700000000000004E-3</v>
      </c>
    </row>
    <row r="695" spans="1:24">
      <c r="A695" s="10">
        <v>1084</v>
      </c>
      <c r="B695" s="10">
        <v>13229</v>
      </c>
      <c r="C695" s="2" t="s">
        <v>918</v>
      </c>
      <c r="D695" s="3" t="s">
        <v>919</v>
      </c>
      <c r="E695" s="2" t="s">
        <v>225</v>
      </c>
      <c r="F695" s="2" t="s">
        <v>920</v>
      </c>
      <c r="G695" s="10" t="s">
        <v>921</v>
      </c>
      <c r="H695" s="2" t="s">
        <v>228</v>
      </c>
      <c r="I695" s="2" t="s">
        <v>829</v>
      </c>
      <c r="J695" s="2" t="s">
        <v>74</v>
      </c>
      <c r="K695" s="2" t="s">
        <v>74</v>
      </c>
      <c r="L695" s="2" t="s">
        <v>230</v>
      </c>
      <c r="M695" s="2" t="s">
        <v>102</v>
      </c>
      <c r="N695" s="2" t="s">
        <v>922</v>
      </c>
      <c r="O695" s="2" t="s">
        <v>75</v>
      </c>
      <c r="P695" s="2" t="s">
        <v>80</v>
      </c>
      <c r="Q695" s="4">
        <v>990</v>
      </c>
      <c r="R695" s="11">
        <v>1</v>
      </c>
      <c r="S695" s="12">
        <v>68020</v>
      </c>
      <c r="T695" s="4">
        <v>0</v>
      </c>
      <c r="U695" s="4">
        <v>673.39800000000002</v>
      </c>
      <c r="V695" s="6">
        <v>3.0000000000000001E-5</v>
      </c>
      <c r="W695" s="6">
        <v>2.3769999999999999E-2</v>
      </c>
      <c r="X695" s="6">
        <v>3.5599999999999998E-3</v>
      </c>
    </row>
    <row r="696" spans="1:24">
      <c r="A696" s="10">
        <v>1084</v>
      </c>
      <c r="B696" s="10">
        <v>13229</v>
      </c>
      <c r="C696" s="2" t="s">
        <v>1007</v>
      </c>
      <c r="D696" s="3" t="s">
        <v>1008</v>
      </c>
      <c r="E696" s="2" t="s">
        <v>225</v>
      </c>
      <c r="F696" s="2" t="s">
        <v>1009</v>
      </c>
      <c r="G696" s="10" t="s">
        <v>1010</v>
      </c>
      <c r="H696" s="2" t="s">
        <v>228</v>
      </c>
      <c r="I696" s="2" t="s">
        <v>829</v>
      </c>
      <c r="J696" s="2" t="s">
        <v>74</v>
      </c>
      <c r="K696" s="2" t="s">
        <v>74</v>
      </c>
      <c r="L696" s="2" t="s">
        <v>230</v>
      </c>
      <c r="M696" s="2" t="s">
        <v>102</v>
      </c>
      <c r="N696" s="2" t="s">
        <v>595</v>
      </c>
      <c r="O696" s="2" t="s">
        <v>75</v>
      </c>
      <c r="P696" s="2" t="s">
        <v>80</v>
      </c>
      <c r="Q696" s="4">
        <v>1058</v>
      </c>
      <c r="R696" s="11">
        <v>1</v>
      </c>
      <c r="S696" s="12">
        <v>14880</v>
      </c>
      <c r="T696" s="4">
        <v>0</v>
      </c>
      <c r="U696" s="4">
        <v>157.43</v>
      </c>
      <c r="V696" s="6">
        <v>2.7999999999999998E-4</v>
      </c>
      <c r="W696" s="6">
        <v>5.5599999999999998E-3</v>
      </c>
      <c r="X696" s="6">
        <v>8.3000000000000001E-4</v>
      </c>
    </row>
    <row r="697" spans="1:24">
      <c r="A697" s="10">
        <v>1084</v>
      </c>
      <c r="B697" s="10">
        <v>13229</v>
      </c>
      <c r="C697" s="2" t="s">
        <v>923</v>
      </c>
      <c r="D697" s="3" t="s">
        <v>924</v>
      </c>
      <c r="E697" s="2" t="s">
        <v>225</v>
      </c>
      <c r="F697" s="2" t="s">
        <v>925</v>
      </c>
      <c r="G697" s="10" t="s">
        <v>926</v>
      </c>
      <c r="H697" s="2" t="s">
        <v>228</v>
      </c>
      <c r="I697" s="2" t="s">
        <v>829</v>
      </c>
      <c r="J697" s="2" t="s">
        <v>74</v>
      </c>
      <c r="K697" s="2" t="s">
        <v>74</v>
      </c>
      <c r="L697" s="2" t="s">
        <v>230</v>
      </c>
      <c r="M697" s="2" t="s">
        <v>102</v>
      </c>
      <c r="N697" s="2" t="s">
        <v>356</v>
      </c>
      <c r="O697" s="2" t="s">
        <v>75</v>
      </c>
      <c r="P697" s="2" t="s">
        <v>80</v>
      </c>
      <c r="Q697" s="4">
        <v>70072</v>
      </c>
      <c r="R697" s="11">
        <v>1</v>
      </c>
      <c r="S697" s="12">
        <v>1249</v>
      </c>
      <c r="T697" s="4">
        <v>11.44</v>
      </c>
      <c r="U697" s="4">
        <v>886.63499999999999</v>
      </c>
      <c r="V697" s="6">
        <v>6.0000000000000002E-5</v>
      </c>
      <c r="W697" s="6">
        <v>3.1300000000000001E-2</v>
      </c>
      <c r="X697" s="6">
        <v>4.6899999999999997E-3</v>
      </c>
    </row>
    <row r="698" spans="1:24">
      <c r="A698" s="10">
        <v>1084</v>
      </c>
      <c r="B698" s="10">
        <v>13229</v>
      </c>
      <c r="C698" s="2" t="s">
        <v>927</v>
      </c>
      <c r="D698" s="3" t="s">
        <v>928</v>
      </c>
      <c r="E698" s="2" t="s">
        <v>225</v>
      </c>
      <c r="F698" s="2" t="s">
        <v>929</v>
      </c>
      <c r="G698" s="10" t="s">
        <v>930</v>
      </c>
      <c r="H698" s="2" t="s">
        <v>228</v>
      </c>
      <c r="I698" s="2" t="s">
        <v>829</v>
      </c>
      <c r="J698" s="2" t="s">
        <v>74</v>
      </c>
      <c r="K698" s="2" t="s">
        <v>74</v>
      </c>
      <c r="L698" s="2" t="s">
        <v>230</v>
      </c>
      <c r="M698" s="2" t="s">
        <v>102</v>
      </c>
      <c r="N698" s="2" t="s">
        <v>931</v>
      </c>
      <c r="O698" s="2" t="s">
        <v>75</v>
      </c>
      <c r="P698" s="2" t="s">
        <v>80</v>
      </c>
      <c r="Q698" s="4">
        <v>741</v>
      </c>
      <c r="R698" s="11">
        <v>1</v>
      </c>
      <c r="S698" s="12">
        <v>56600</v>
      </c>
      <c r="T698" s="4">
        <v>0</v>
      </c>
      <c r="U698" s="4">
        <v>419.40600000000001</v>
      </c>
      <c r="V698" s="6">
        <v>1.0000000000000001E-5</v>
      </c>
      <c r="W698" s="6">
        <v>1.4800000000000001E-2</v>
      </c>
      <c r="X698" s="6">
        <v>2.2200000000000002E-3</v>
      </c>
    </row>
    <row r="699" spans="1:24">
      <c r="A699" s="10">
        <v>1084</v>
      </c>
      <c r="B699" s="10">
        <v>13229</v>
      </c>
      <c r="C699" s="2" t="s">
        <v>932</v>
      </c>
      <c r="D699" s="3" t="s">
        <v>933</v>
      </c>
      <c r="E699" s="2" t="s">
        <v>225</v>
      </c>
      <c r="F699" s="2" t="s">
        <v>934</v>
      </c>
      <c r="G699" s="10" t="s">
        <v>935</v>
      </c>
      <c r="H699" s="2" t="s">
        <v>228</v>
      </c>
      <c r="I699" s="2" t="s">
        <v>829</v>
      </c>
      <c r="J699" s="2" t="s">
        <v>74</v>
      </c>
      <c r="K699" s="2" t="s">
        <v>74</v>
      </c>
      <c r="L699" s="2" t="s">
        <v>230</v>
      </c>
      <c r="M699" s="2" t="s">
        <v>102</v>
      </c>
      <c r="N699" s="2" t="s">
        <v>705</v>
      </c>
      <c r="O699" s="2" t="s">
        <v>75</v>
      </c>
      <c r="P699" s="2" t="s">
        <v>80</v>
      </c>
      <c r="Q699" s="4">
        <v>7800</v>
      </c>
      <c r="R699" s="11">
        <v>1</v>
      </c>
      <c r="S699" s="12">
        <v>8478</v>
      </c>
      <c r="T699" s="4">
        <v>0</v>
      </c>
      <c r="U699" s="4">
        <v>661.28399999999999</v>
      </c>
      <c r="V699" s="6">
        <v>1E-4</v>
      </c>
      <c r="W699" s="6">
        <v>2.334E-2</v>
      </c>
      <c r="X699" s="6">
        <v>3.5000000000000001E-3</v>
      </c>
    </row>
    <row r="700" spans="1:24">
      <c r="A700" s="10">
        <v>1084</v>
      </c>
      <c r="B700" s="10">
        <v>13229</v>
      </c>
      <c r="C700" s="2" t="s">
        <v>936</v>
      </c>
      <c r="D700" s="3" t="s">
        <v>937</v>
      </c>
      <c r="E700" s="2" t="s">
        <v>225</v>
      </c>
      <c r="F700" s="2" t="s">
        <v>938</v>
      </c>
      <c r="G700" s="10" t="s">
        <v>939</v>
      </c>
      <c r="H700" s="2" t="s">
        <v>228</v>
      </c>
      <c r="I700" s="2" t="s">
        <v>829</v>
      </c>
      <c r="J700" s="2" t="s">
        <v>74</v>
      </c>
      <c r="K700" s="2" t="s">
        <v>74</v>
      </c>
      <c r="L700" s="2" t="s">
        <v>230</v>
      </c>
      <c r="M700" s="2" t="s">
        <v>102</v>
      </c>
      <c r="N700" s="2" t="s">
        <v>887</v>
      </c>
      <c r="O700" s="2" t="s">
        <v>75</v>
      </c>
      <c r="P700" s="2" t="s">
        <v>80</v>
      </c>
      <c r="Q700" s="4">
        <v>11000</v>
      </c>
      <c r="R700" s="11">
        <v>1</v>
      </c>
      <c r="S700" s="12">
        <v>1156</v>
      </c>
      <c r="T700" s="4">
        <v>0</v>
      </c>
      <c r="U700" s="4">
        <v>127.16</v>
      </c>
      <c r="V700" s="6">
        <v>1.2999999999999999E-3</v>
      </c>
      <c r="W700" s="6">
        <v>4.4900000000000001E-3</v>
      </c>
      <c r="X700" s="6">
        <v>6.7000000000000002E-4</v>
      </c>
    </row>
    <row r="701" spans="1:24">
      <c r="A701" s="10">
        <v>1084</v>
      </c>
      <c r="B701" s="10">
        <v>13229</v>
      </c>
      <c r="C701" s="2" t="s">
        <v>1066</v>
      </c>
      <c r="D701" s="3" t="s">
        <v>1067</v>
      </c>
      <c r="E701" s="2" t="s">
        <v>225</v>
      </c>
      <c r="F701" s="2" t="s">
        <v>1068</v>
      </c>
      <c r="G701" s="10" t="s">
        <v>1069</v>
      </c>
      <c r="H701" s="2" t="s">
        <v>228</v>
      </c>
      <c r="I701" s="2" t="s">
        <v>829</v>
      </c>
      <c r="J701" s="2" t="s">
        <v>74</v>
      </c>
      <c r="K701" s="2" t="s">
        <v>74</v>
      </c>
      <c r="L701" s="2" t="s">
        <v>230</v>
      </c>
      <c r="M701" s="2" t="s">
        <v>102</v>
      </c>
      <c r="N701" s="2" t="s">
        <v>722</v>
      </c>
      <c r="O701" s="2" t="s">
        <v>75</v>
      </c>
      <c r="P701" s="2" t="s">
        <v>80</v>
      </c>
      <c r="Q701" s="4">
        <v>4000</v>
      </c>
      <c r="R701" s="11">
        <v>1</v>
      </c>
      <c r="S701" s="12">
        <v>12410</v>
      </c>
      <c r="T701" s="4">
        <v>0</v>
      </c>
      <c r="U701" s="4">
        <v>496.4</v>
      </c>
      <c r="V701" s="6">
        <v>3.3E-4</v>
      </c>
      <c r="W701" s="6">
        <v>1.7520000000000001E-2</v>
      </c>
      <c r="X701" s="6">
        <v>2.63E-3</v>
      </c>
    </row>
    <row r="702" spans="1:24">
      <c r="A702" s="10">
        <v>1084</v>
      </c>
      <c r="B702" s="10">
        <v>13229</v>
      </c>
      <c r="C702" s="2" t="s">
        <v>944</v>
      </c>
      <c r="D702" s="3" t="s">
        <v>945</v>
      </c>
      <c r="E702" s="2" t="s">
        <v>225</v>
      </c>
      <c r="F702" s="2" t="s">
        <v>946</v>
      </c>
      <c r="G702" s="10" t="s">
        <v>947</v>
      </c>
      <c r="H702" s="2" t="s">
        <v>228</v>
      </c>
      <c r="I702" s="2" t="s">
        <v>829</v>
      </c>
      <c r="J702" s="2" t="s">
        <v>74</v>
      </c>
      <c r="K702" s="2" t="s">
        <v>74</v>
      </c>
      <c r="L702" s="2" t="s">
        <v>230</v>
      </c>
      <c r="M702" s="2" t="s">
        <v>102</v>
      </c>
      <c r="N702" s="2" t="s">
        <v>611</v>
      </c>
      <c r="O702" s="2" t="s">
        <v>75</v>
      </c>
      <c r="P702" s="2" t="s">
        <v>80</v>
      </c>
      <c r="Q702" s="4">
        <v>13617</v>
      </c>
      <c r="R702" s="11">
        <v>1</v>
      </c>
      <c r="S702" s="12">
        <v>988.4</v>
      </c>
      <c r="T702" s="4">
        <v>1.27</v>
      </c>
      <c r="U702" s="4">
        <v>135.864</v>
      </c>
      <c r="V702" s="6">
        <v>1.2999999999999999E-4</v>
      </c>
      <c r="W702" s="6">
        <v>4.7999999999999996E-3</v>
      </c>
      <c r="X702" s="6">
        <v>7.2000000000000005E-4</v>
      </c>
    </row>
    <row r="703" spans="1:24">
      <c r="A703" s="10">
        <v>1084</v>
      </c>
      <c r="B703" s="10">
        <v>13229</v>
      </c>
      <c r="C703" s="2" t="s">
        <v>948</v>
      </c>
      <c r="D703" s="3" t="s">
        <v>949</v>
      </c>
      <c r="E703" s="2" t="s">
        <v>225</v>
      </c>
      <c r="F703" s="2" t="s">
        <v>950</v>
      </c>
      <c r="G703" s="10" t="s">
        <v>951</v>
      </c>
      <c r="H703" s="2" t="s">
        <v>228</v>
      </c>
      <c r="I703" s="2" t="s">
        <v>829</v>
      </c>
      <c r="J703" s="2" t="s">
        <v>74</v>
      </c>
      <c r="K703" s="2" t="s">
        <v>74</v>
      </c>
      <c r="L703" s="2" t="s">
        <v>230</v>
      </c>
      <c r="M703" s="2" t="s">
        <v>102</v>
      </c>
      <c r="N703" s="2" t="s">
        <v>344</v>
      </c>
      <c r="O703" s="2" t="s">
        <v>75</v>
      </c>
      <c r="P703" s="2" t="s">
        <v>80</v>
      </c>
      <c r="Q703" s="4">
        <v>60700</v>
      </c>
      <c r="R703" s="11">
        <v>1</v>
      </c>
      <c r="S703" s="12">
        <v>5008</v>
      </c>
      <c r="T703" s="4">
        <v>0</v>
      </c>
      <c r="U703" s="4">
        <v>3039.8560000000002</v>
      </c>
      <c r="V703" s="6">
        <v>5.0000000000000002E-5</v>
      </c>
      <c r="W703" s="6">
        <v>0.10730000000000001</v>
      </c>
      <c r="X703" s="6">
        <v>1.609E-2</v>
      </c>
    </row>
    <row r="704" spans="1:24">
      <c r="A704" s="10">
        <v>1084</v>
      </c>
      <c r="B704" s="10">
        <v>13229</v>
      </c>
      <c r="C704" s="2" t="s">
        <v>952</v>
      </c>
      <c r="D704" s="3" t="s">
        <v>953</v>
      </c>
      <c r="E704" s="2" t="s">
        <v>225</v>
      </c>
      <c r="F704" s="2" t="s">
        <v>954</v>
      </c>
      <c r="G704" s="10" t="s">
        <v>955</v>
      </c>
      <c r="H704" s="2" t="s">
        <v>228</v>
      </c>
      <c r="I704" s="2" t="s">
        <v>829</v>
      </c>
      <c r="J704" s="2" t="s">
        <v>74</v>
      </c>
      <c r="K704" s="2" t="s">
        <v>74</v>
      </c>
      <c r="L704" s="2" t="s">
        <v>230</v>
      </c>
      <c r="M704" s="2" t="s">
        <v>102</v>
      </c>
      <c r="N704" s="2" t="s">
        <v>384</v>
      </c>
      <c r="O704" s="2" t="s">
        <v>75</v>
      </c>
      <c r="P704" s="2" t="s">
        <v>80</v>
      </c>
      <c r="Q704" s="4">
        <v>550</v>
      </c>
      <c r="R704" s="11">
        <v>1</v>
      </c>
      <c r="S704" s="12">
        <v>30240</v>
      </c>
      <c r="T704" s="4">
        <v>0</v>
      </c>
      <c r="U704" s="4">
        <v>166.32</v>
      </c>
      <c r="V704" s="6">
        <v>4.0000000000000003E-5</v>
      </c>
      <c r="W704" s="6">
        <v>5.8700000000000002E-3</v>
      </c>
      <c r="X704" s="6">
        <v>8.8000000000000003E-4</v>
      </c>
    </row>
    <row r="705" spans="1:24">
      <c r="A705" s="10">
        <v>1084</v>
      </c>
      <c r="B705" s="10">
        <v>13229</v>
      </c>
      <c r="C705" s="2" t="s">
        <v>956</v>
      </c>
      <c r="D705" s="3" t="s">
        <v>957</v>
      </c>
      <c r="E705" s="2" t="s">
        <v>225</v>
      </c>
      <c r="F705" s="2" t="s">
        <v>958</v>
      </c>
      <c r="G705" s="10" t="s">
        <v>959</v>
      </c>
      <c r="H705" s="2" t="s">
        <v>228</v>
      </c>
      <c r="I705" s="2" t="s">
        <v>829</v>
      </c>
      <c r="J705" s="2" t="s">
        <v>74</v>
      </c>
      <c r="K705" s="2" t="s">
        <v>74</v>
      </c>
      <c r="L705" s="2" t="s">
        <v>230</v>
      </c>
      <c r="M705" s="2" t="s">
        <v>102</v>
      </c>
      <c r="N705" s="2" t="s">
        <v>922</v>
      </c>
      <c r="O705" s="2" t="s">
        <v>75</v>
      </c>
      <c r="P705" s="2" t="s">
        <v>80</v>
      </c>
      <c r="Q705" s="4">
        <v>1000.5</v>
      </c>
      <c r="R705" s="11">
        <v>1</v>
      </c>
      <c r="S705" s="12">
        <v>14540</v>
      </c>
      <c r="T705" s="4">
        <v>0</v>
      </c>
      <c r="U705" s="4">
        <v>145.47300000000001</v>
      </c>
      <c r="V705" s="6">
        <v>9.0000000000000006E-5</v>
      </c>
      <c r="W705" s="6">
        <v>5.13E-3</v>
      </c>
      <c r="X705" s="6">
        <v>7.6999999999999996E-4</v>
      </c>
    </row>
    <row r="706" spans="1:24">
      <c r="A706" s="10">
        <v>1084</v>
      </c>
      <c r="B706" s="10">
        <v>13229</v>
      </c>
      <c r="C706" s="2" t="s">
        <v>500</v>
      </c>
      <c r="D706" s="3" t="s">
        <v>501</v>
      </c>
      <c r="E706" s="2" t="s">
        <v>225</v>
      </c>
      <c r="F706" s="2" t="s">
        <v>960</v>
      </c>
      <c r="G706" s="10" t="s">
        <v>961</v>
      </c>
      <c r="H706" s="2" t="s">
        <v>228</v>
      </c>
      <c r="I706" s="2" t="s">
        <v>829</v>
      </c>
      <c r="J706" s="2" t="s">
        <v>74</v>
      </c>
      <c r="K706" s="2" t="s">
        <v>74</v>
      </c>
      <c r="L706" s="2" t="s">
        <v>230</v>
      </c>
      <c r="M706" s="2" t="s">
        <v>102</v>
      </c>
      <c r="N706" s="2" t="s">
        <v>504</v>
      </c>
      <c r="O706" s="2" t="s">
        <v>75</v>
      </c>
      <c r="P706" s="2" t="s">
        <v>80</v>
      </c>
      <c r="Q706" s="4">
        <v>1200</v>
      </c>
      <c r="R706" s="11">
        <v>1</v>
      </c>
      <c r="S706" s="12">
        <v>48410</v>
      </c>
      <c r="T706" s="4">
        <v>0</v>
      </c>
      <c r="U706" s="4">
        <v>580.91999999999996</v>
      </c>
      <c r="V706" s="6">
        <v>6.9999999999999994E-5</v>
      </c>
      <c r="W706" s="6">
        <v>2.0500000000000001E-2</v>
      </c>
      <c r="X706" s="6">
        <v>3.0799999999999998E-3</v>
      </c>
    </row>
    <row r="707" spans="1:24">
      <c r="A707" s="10">
        <v>1084</v>
      </c>
      <c r="B707" s="10">
        <v>13229</v>
      </c>
      <c r="C707" s="2" t="s">
        <v>508</v>
      </c>
      <c r="D707" s="3" t="s">
        <v>509</v>
      </c>
      <c r="E707" s="2" t="s">
        <v>225</v>
      </c>
      <c r="F707" s="2" t="s">
        <v>827</v>
      </c>
      <c r="G707" s="10" t="s">
        <v>828</v>
      </c>
      <c r="H707" s="2" t="s">
        <v>228</v>
      </c>
      <c r="I707" s="2" t="s">
        <v>829</v>
      </c>
      <c r="J707" s="2" t="s">
        <v>74</v>
      </c>
      <c r="K707" s="2" t="s">
        <v>74</v>
      </c>
      <c r="L707" s="2" t="s">
        <v>230</v>
      </c>
      <c r="M707" s="2" t="s">
        <v>102</v>
      </c>
      <c r="N707" s="2" t="s">
        <v>244</v>
      </c>
      <c r="O707" s="2" t="s">
        <v>75</v>
      </c>
      <c r="P707" s="2" t="s">
        <v>80</v>
      </c>
      <c r="Q707" s="4">
        <v>11184</v>
      </c>
      <c r="R707" s="11">
        <v>1</v>
      </c>
      <c r="S707" s="12">
        <v>4010</v>
      </c>
      <c r="T707" s="4">
        <v>0</v>
      </c>
      <c r="U707" s="4">
        <v>448.47800000000001</v>
      </c>
      <c r="V707" s="6">
        <v>6.4000000000000005E-4</v>
      </c>
      <c r="W707" s="6">
        <v>1.583E-2</v>
      </c>
      <c r="X707" s="6">
        <v>2.3700000000000001E-3</v>
      </c>
    </row>
    <row r="708" spans="1:24">
      <c r="A708" s="10">
        <v>1084</v>
      </c>
      <c r="B708" s="10">
        <v>13229</v>
      </c>
      <c r="C708" s="2" t="s">
        <v>962</v>
      </c>
      <c r="D708" s="3" t="s">
        <v>963</v>
      </c>
      <c r="E708" s="2" t="s">
        <v>225</v>
      </c>
      <c r="F708" s="2" t="s">
        <v>964</v>
      </c>
      <c r="G708" s="10" t="s">
        <v>965</v>
      </c>
      <c r="H708" s="2" t="s">
        <v>228</v>
      </c>
      <c r="I708" s="2" t="s">
        <v>829</v>
      </c>
      <c r="J708" s="2" t="s">
        <v>74</v>
      </c>
      <c r="K708" s="2" t="s">
        <v>74</v>
      </c>
      <c r="L708" s="2" t="s">
        <v>230</v>
      </c>
      <c r="M708" s="2" t="s">
        <v>102</v>
      </c>
      <c r="N708" s="2" t="s">
        <v>922</v>
      </c>
      <c r="O708" s="2" t="s">
        <v>75</v>
      </c>
      <c r="P708" s="2" t="s">
        <v>80</v>
      </c>
      <c r="Q708" s="4">
        <v>1600</v>
      </c>
      <c r="R708" s="11">
        <v>1</v>
      </c>
      <c r="S708" s="12">
        <v>21310</v>
      </c>
      <c r="T708" s="4">
        <v>0</v>
      </c>
      <c r="U708" s="4">
        <v>340.96</v>
      </c>
      <c r="V708" s="6">
        <v>4.0000000000000003E-5</v>
      </c>
      <c r="W708" s="6">
        <v>1.2030000000000001E-2</v>
      </c>
      <c r="X708" s="6">
        <v>1.8E-3</v>
      </c>
    </row>
    <row r="709" spans="1:24">
      <c r="A709" s="10">
        <v>1084</v>
      </c>
      <c r="B709" s="10">
        <v>13229</v>
      </c>
      <c r="C709" s="2" t="s">
        <v>966</v>
      </c>
      <c r="D709" s="3" t="s">
        <v>967</v>
      </c>
      <c r="E709" s="2" t="s">
        <v>225</v>
      </c>
      <c r="F709" s="2" t="s">
        <v>968</v>
      </c>
      <c r="G709" s="10" t="s">
        <v>969</v>
      </c>
      <c r="H709" s="2" t="s">
        <v>228</v>
      </c>
      <c r="I709" s="2" t="s">
        <v>829</v>
      </c>
      <c r="J709" s="2" t="s">
        <v>74</v>
      </c>
      <c r="K709" s="2" t="s">
        <v>74</v>
      </c>
      <c r="L709" s="2" t="s">
        <v>230</v>
      </c>
      <c r="M709" s="2" t="s">
        <v>102</v>
      </c>
      <c r="N709" s="2" t="s">
        <v>244</v>
      </c>
      <c r="O709" s="2" t="s">
        <v>75</v>
      </c>
      <c r="P709" s="2" t="s">
        <v>80</v>
      </c>
      <c r="Q709" s="4">
        <v>12768</v>
      </c>
      <c r="R709" s="11">
        <v>1</v>
      </c>
      <c r="S709" s="12">
        <v>6521</v>
      </c>
      <c r="T709" s="4">
        <v>0</v>
      </c>
      <c r="U709" s="4">
        <v>832.601</v>
      </c>
      <c r="V709" s="6">
        <v>7.6000000000000004E-4</v>
      </c>
      <c r="W709" s="6">
        <v>2.9389999999999999E-2</v>
      </c>
      <c r="X709" s="6">
        <v>4.4099999999999999E-3</v>
      </c>
    </row>
    <row r="710" spans="1:24">
      <c r="A710" s="10">
        <v>1084</v>
      </c>
      <c r="B710" s="10">
        <v>13229</v>
      </c>
      <c r="C710" s="2" t="s">
        <v>978</v>
      </c>
      <c r="D710" s="3" t="s">
        <v>979</v>
      </c>
      <c r="E710" s="2" t="s">
        <v>225</v>
      </c>
      <c r="F710" s="2" t="s">
        <v>980</v>
      </c>
      <c r="G710" s="10" t="s">
        <v>981</v>
      </c>
      <c r="H710" s="2" t="s">
        <v>228</v>
      </c>
      <c r="I710" s="2" t="s">
        <v>829</v>
      </c>
      <c r="J710" s="2" t="s">
        <v>74</v>
      </c>
      <c r="K710" s="2" t="s">
        <v>74</v>
      </c>
      <c r="L710" s="2" t="s">
        <v>230</v>
      </c>
      <c r="M710" s="2" t="s">
        <v>102</v>
      </c>
      <c r="N710" s="2" t="s">
        <v>787</v>
      </c>
      <c r="O710" s="2" t="s">
        <v>75</v>
      </c>
      <c r="P710" s="2" t="s">
        <v>80</v>
      </c>
      <c r="Q710" s="4">
        <v>24499</v>
      </c>
      <c r="R710" s="11">
        <v>1</v>
      </c>
      <c r="S710" s="12">
        <v>2478</v>
      </c>
      <c r="T710" s="4">
        <v>0</v>
      </c>
      <c r="U710" s="4">
        <v>607.08500000000004</v>
      </c>
      <c r="V710" s="6">
        <v>6.0999999999999997E-4</v>
      </c>
      <c r="W710" s="6">
        <v>2.1430000000000001E-2</v>
      </c>
      <c r="X710" s="6">
        <v>3.2100000000000002E-3</v>
      </c>
    </row>
    <row r="711" spans="1:24">
      <c r="A711" s="10">
        <v>1084</v>
      </c>
      <c r="B711" s="10">
        <v>13229</v>
      </c>
      <c r="C711" s="2" t="s">
        <v>1013</v>
      </c>
      <c r="D711" s="3" t="s">
        <v>1014</v>
      </c>
      <c r="E711" s="2" t="s">
        <v>1015</v>
      </c>
      <c r="F711" s="2" t="s">
        <v>1016</v>
      </c>
      <c r="G711" s="10" t="s">
        <v>1017</v>
      </c>
      <c r="H711" s="2" t="s">
        <v>228</v>
      </c>
      <c r="I711" s="2" t="s">
        <v>829</v>
      </c>
      <c r="J711" s="2" t="s">
        <v>171</v>
      </c>
      <c r="K711" s="2" t="s">
        <v>172</v>
      </c>
      <c r="L711" s="2" t="s">
        <v>230</v>
      </c>
      <c r="M711" s="2" t="s">
        <v>1018</v>
      </c>
      <c r="N711" s="2" t="s">
        <v>1019</v>
      </c>
      <c r="O711" s="2" t="s">
        <v>75</v>
      </c>
      <c r="P711" s="2" t="s">
        <v>78</v>
      </c>
      <c r="Q711" s="4">
        <v>3000</v>
      </c>
      <c r="R711" s="11">
        <v>3.718</v>
      </c>
      <c r="S711" s="12">
        <v>4173</v>
      </c>
      <c r="T711" s="4">
        <v>0</v>
      </c>
      <c r="U711" s="4">
        <v>465.45600000000002</v>
      </c>
      <c r="V711" s="6">
        <v>3.9000000000000002E-7</v>
      </c>
      <c r="W711" s="6">
        <v>1.643E-2</v>
      </c>
      <c r="X711" s="6">
        <v>2.4599999999999999E-3</v>
      </c>
    </row>
    <row r="712" spans="1:24">
      <c r="A712" s="10">
        <v>1084</v>
      </c>
      <c r="B712" s="10">
        <v>13229</v>
      </c>
      <c r="C712" s="2" t="s">
        <v>1025</v>
      </c>
      <c r="D712" s="3" t="s">
        <v>1026</v>
      </c>
      <c r="E712" s="2" t="s">
        <v>1015</v>
      </c>
      <c r="F712" s="2" t="s">
        <v>1027</v>
      </c>
      <c r="G712" s="10" t="s">
        <v>1028</v>
      </c>
      <c r="H712" s="2" t="s">
        <v>228</v>
      </c>
      <c r="I712" s="2" t="s">
        <v>829</v>
      </c>
      <c r="J712" s="2" t="s">
        <v>171</v>
      </c>
      <c r="K712" s="2" t="s">
        <v>172</v>
      </c>
      <c r="L712" s="2" t="s">
        <v>230</v>
      </c>
      <c r="M712" s="2" t="s">
        <v>1029</v>
      </c>
      <c r="N712" s="2" t="s">
        <v>1030</v>
      </c>
      <c r="O712" s="2" t="s">
        <v>75</v>
      </c>
      <c r="P712" s="2" t="s">
        <v>78</v>
      </c>
      <c r="Q712" s="4">
        <v>390</v>
      </c>
      <c r="R712" s="11">
        <v>3.718</v>
      </c>
      <c r="S712" s="12">
        <v>15464</v>
      </c>
      <c r="T712" s="4">
        <v>0</v>
      </c>
      <c r="U712" s="4">
        <v>224.23099999999999</v>
      </c>
      <c r="V712" s="6">
        <v>7.0000000000000005E-8</v>
      </c>
      <c r="W712" s="6">
        <v>7.9100000000000004E-3</v>
      </c>
      <c r="X712" s="6">
        <v>1.1900000000000001E-3</v>
      </c>
    </row>
    <row r="713" spans="1:24">
      <c r="A713" s="10">
        <v>1084</v>
      </c>
      <c r="B713" s="10">
        <v>13229</v>
      </c>
      <c r="C713" s="2" t="s">
        <v>1031</v>
      </c>
      <c r="D713" s="3" t="s">
        <v>1032</v>
      </c>
      <c r="E713" s="2" t="s">
        <v>1015</v>
      </c>
      <c r="F713" s="2" t="s">
        <v>1033</v>
      </c>
      <c r="G713" s="10" t="s">
        <v>1034</v>
      </c>
      <c r="H713" s="2" t="s">
        <v>228</v>
      </c>
      <c r="I713" s="2" t="s">
        <v>829</v>
      </c>
      <c r="J713" s="2" t="s">
        <v>171</v>
      </c>
      <c r="K713" s="2" t="s">
        <v>172</v>
      </c>
      <c r="L713" s="2" t="s">
        <v>230</v>
      </c>
      <c r="M713" s="2" t="s">
        <v>1029</v>
      </c>
      <c r="N713" s="2" t="s">
        <v>1035</v>
      </c>
      <c r="O713" s="2" t="s">
        <v>75</v>
      </c>
      <c r="P713" s="2" t="s">
        <v>78</v>
      </c>
      <c r="Q713" s="4">
        <v>541</v>
      </c>
      <c r="R713" s="11">
        <v>3.718</v>
      </c>
      <c r="S713" s="12">
        <v>22213</v>
      </c>
      <c r="T713" s="4">
        <v>0</v>
      </c>
      <c r="U713" s="4">
        <v>446.80099999999999</v>
      </c>
      <c r="V713" s="6">
        <v>4.0000000000000001E-8</v>
      </c>
      <c r="W713" s="6">
        <v>1.5769999999999999E-2</v>
      </c>
      <c r="X713" s="6">
        <v>2.3700000000000001E-3</v>
      </c>
    </row>
    <row r="714" spans="1:24">
      <c r="A714" s="10">
        <v>1084</v>
      </c>
      <c r="B714" s="10">
        <v>13229</v>
      </c>
      <c r="C714" s="2" t="s">
        <v>1040</v>
      </c>
      <c r="D714" s="3" t="s">
        <v>1041</v>
      </c>
      <c r="E714" s="2" t="s">
        <v>1015</v>
      </c>
      <c r="F714" s="2" t="s">
        <v>1042</v>
      </c>
      <c r="G714" s="10" t="s">
        <v>1043</v>
      </c>
      <c r="H714" s="2" t="s">
        <v>228</v>
      </c>
      <c r="I714" s="2" t="s">
        <v>829</v>
      </c>
      <c r="J714" s="2" t="s">
        <v>171</v>
      </c>
      <c r="K714" s="2" t="s">
        <v>172</v>
      </c>
      <c r="L714" s="2" t="s">
        <v>230</v>
      </c>
      <c r="M714" s="2" t="s">
        <v>1029</v>
      </c>
      <c r="N714" s="2" t="s">
        <v>1044</v>
      </c>
      <c r="O714" s="2" t="s">
        <v>75</v>
      </c>
      <c r="P714" s="2" t="s">
        <v>78</v>
      </c>
      <c r="Q714" s="4">
        <v>156</v>
      </c>
      <c r="R714" s="11">
        <v>3.718</v>
      </c>
      <c r="S714" s="12">
        <v>37539</v>
      </c>
      <c r="T714" s="4">
        <v>0</v>
      </c>
      <c r="U714" s="4">
        <v>217.72900000000001</v>
      </c>
      <c r="V714" s="6">
        <v>2E-8</v>
      </c>
      <c r="W714" s="6">
        <v>7.6899999999999998E-3</v>
      </c>
      <c r="X714" s="6">
        <v>1.15E-3</v>
      </c>
    </row>
    <row r="715" spans="1:24">
      <c r="A715" s="10">
        <v>1084</v>
      </c>
      <c r="B715" s="10">
        <v>13229</v>
      </c>
      <c r="C715" s="2" t="s">
        <v>1045</v>
      </c>
      <c r="D715" s="3" t="s">
        <v>1046</v>
      </c>
      <c r="E715" s="2" t="s">
        <v>1015</v>
      </c>
      <c r="F715" s="2" t="s">
        <v>1047</v>
      </c>
      <c r="G715" s="10" t="s">
        <v>1048</v>
      </c>
      <c r="H715" s="2" t="s">
        <v>228</v>
      </c>
      <c r="I715" s="2" t="s">
        <v>829</v>
      </c>
      <c r="J715" s="2" t="s">
        <v>171</v>
      </c>
      <c r="K715" s="2" t="s">
        <v>172</v>
      </c>
      <c r="L715" s="2" t="s">
        <v>230</v>
      </c>
      <c r="M715" s="2" t="s">
        <v>1029</v>
      </c>
      <c r="N715" s="2" t="s">
        <v>1049</v>
      </c>
      <c r="O715" s="2" t="s">
        <v>75</v>
      </c>
      <c r="P715" s="2" t="s">
        <v>78</v>
      </c>
      <c r="Q715" s="4">
        <v>1000</v>
      </c>
      <c r="R715" s="11">
        <v>3.718</v>
      </c>
      <c r="S715" s="12">
        <v>10838</v>
      </c>
      <c r="T715" s="4">
        <v>0.01</v>
      </c>
      <c r="U715" s="4">
        <v>402.98500000000001</v>
      </c>
      <c r="V715" s="6">
        <v>4.0000000000000001E-8</v>
      </c>
      <c r="W715" s="6">
        <v>1.422E-2</v>
      </c>
      <c r="X715" s="6">
        <v>2.1299999999999999E-3</v>
      </c>
    </row>
    <row r="716" spans="1:24">
      <c r="A716" s="10">
        <v>1078</v>
      </c>
      <c r="B716" s="10">
        <v>14331</v>
      </c>
      <c r="C716" s="2" t="s">
        <v>838</v>
      </c>
      <c r="D716" s="3" t="s">
        <v>839</v>
      </c>
      <c r="E716" s="2" t="s">
        <v>225</v>
      </c>
      <c r="F716" s="2" t="s">
        <v>840</v>
      </c>
      <c r="G716" s="10" t="s">
        <v>841</v>
      </c>
      <c r="H716" s="2" t="s">
        <v>228</v>
      </c>
      <c r="I716" s="2" t="s">
        <v>829</v>
      </c>
      <c r="J716" s="2" t="s">
        <v>74</v>
      </c>
      <c r="K716" s="2" t="s">
        <v>74</v>
      </c>
      <c r="L716" s="2" t="s">
        <v>230</v>
      </c>
      <c r="M716" s="2" t="s">
        <v>102</v>
      </c>
      <c r="N716" s="2" t="s">
        <v>705</v>
      </c>
      <c r="O716" s="2" t="s">
        <v>75</v>
      </c>
      <c r="P716" s="2" t="s">
        <v>80</v>
      </c>
      <c r="Q716" s="4">
        <v>115</v>
      </c>
      <c r="R716" s="11">
        <v>1</v>
      </c>
      <c r="S716" s="12">
        <v>142500</v>
      </c>
      <c r="T716" s="4">
        <v>0</v>
      </c>
      <c r="U716" s="4">
        <v>163.875</v>
      </c>
      <c r="V716" s="6">
        <v>2.5799999999999999E-6</v>
      </c>
      <c r="W716" s="6">
        <v>4.4089999999999997E-2</v>
      </c>
      <c r="X716" s="6">
        <v>1.204E-2</v>
      </c>
    </row>
    <row r="717" spans="1:24">
      <c r="A717" s="10">
        <v>1078</v>
      </c>
      <c r="B717" s="10">
        <v>14331</v>
      </c>
      <c r="C717" s="2" t="s">
        <v>848</v>
      </c>
      <c r="D717" s="3" t="s">
        <v>849</v>
      </c>
      <c r="E717" s="2" t="s">
        <v>225</v>
      </c>
      <c r="F717" s="2" t="s">
        <v>850</v>
      </c>
      <c r="G717" s="10" t="s">
        <v>851</v>
      </c>
      <c r="H717" s="2" t="s">
        <v>228</v>
      </c>
      <c r="I717" s="2" t="s">
        <v>829</v>
      </c>
      <c r="J717" s="2" t="s">
        <v>74</v>
      </c>
      <c r="K717" s="2" t="s">
        <v>74</v>
      </c>
      <c r="L717" s="2" t="s">
        <v>230</v>
      </c>
      <c r="M717" s="2" t="s">
        <v>102</v>
      </c>
      <c r="N717" s="2" t="s">
        <v>384</v>
      </c>
      <c r="O717" s="2" t="s">
        <v>75</v>
      </c>
      <c r="P717" s="2" t="s">
        <v>80</v>
      </c>
      <c r="Q717" s="4">
        <v>1372</v>
      </c>
      <c r="R717" s="11">
        <v>1</v>
      </c>
      <c r="S717" s="12">
        <v>9757</v>
      </c>
      <c r="T717" s="4">
        <v>2.36</v>
      </c>
      <c r="U717" s="4">
        <v>136.22999999999999</v>
      </c>
      <c r="V717" s="6">
        <v>6.0000000000000002E-5</v>
      </c>
      <c r="W717" s="6">
        <v>3.6650000000000002E-2</v>
      </c>
      <c r="X717" s="6">
        <v>0.01</v>
      </c>
    </row>
    <row r="718" spans="1:24">
      <c r="A718" s="10">
        <v>1078</v>
      </c>
      <c r="B718" s="10">
        <v>14331</v>
      </c>
      <c r="C718" s="2" t="s">
        <v>308</v>
      </c>
      <c r="D718" s="3" t="s">
        <v>309</v>
      </c>
      <c r="E718" s="2" t="s">
        <v>225</v>
      </c>
      <c r="F718" s="2" t="s">
        <v>860</v>
      </c>
      <c r="G718" s="10" t="s">
        <v>861</v>
      </c>
      <c r="H718" s="2" t="s">
        <v>228</v>
      </c>
      <c r="I718" s="2" t="s">
        <v>829</v>
      </c>
      <c r="J718" s="2" t="s">
        <v>74</v>
      </c>
      <c r="K718" s="2" t="s">
        <v>74</v>
      </c>
      <c r="L718" s="2" t="s">
        <v>230</v>
      </c>
      <c r="M718" s="2" t="s">
        <v>102</v>
      </c>
      <c r="N718" s="2" t="s">
        <v>271</v>
      </c>
      <c r="O718" s="2" t="s">
        <v>75</v>
      </c>
      <c r="P718" s="2" t="s">
        <v>80</v>
      </c>
      <c r="Q718" s="4">
        <v>415</v>
      </c>
      <c r="R718" s="11">
        <v>1</v>
      </c>
      <c r="S718" s="12">
        <v>51410</v>
      </c>
      <c r="T718" s="4">
        <v>0</v>
      </c>
      <c r="U718" s="4">
        <v>213.352</v>
      </c>
      <c r="V718" s="6">
        <v>2.0000000000000002E-5</v>
      </c>
      <c r="W718" s="6">
        <v>5.74E-2</v>
      </c>
      <c r="X718" s="6">
        <v>1.567E-2</v>
      </c>
    </row>
    <row r="719" spans="1:24">
      <c r="A719" s="10">
        <v>1078</v>
      </c>
      <c r="B719" s="10">
        <v>14331</v>
      </c>
      <c r="C719" s="2" t="s">
        <v>982</v>
      </c>
      <c r="D719" s="3" t="s">
        <v>983</v>
      </c>
      <c r="E719" s="2" t="s">
        <v>225</v>
      </c>
      <c r="F719" s="2" t="s">
        <v>984</v>
      </c>
      <c r="G719" s="10" t="s">
        <v>985</v>
      </c>
      <c r="H719" s="2" t="s">
        <v>228</v>
      </c>
      <c r="I719" s="2" t="s">
        <v>829</v>
      </c>
      <c r="J719" s="2" t="s">
        <v>74</v>
      </c>
      <c r="K719" s="2" t="s">
        <v>74</v>
      </c>
      <c r="L719" s="2" t="s">
        <v>230</v>
      </c>
      <c r="M719" s="2" t="s">
        <v>102</v>
      </c>
      <c r="N719" s="2" t="s">
        <v>344</v>
      </c>
      <c r="O719" s="2" t="s">
        <v>75</v>
      </c>
      <c r="P719" s="2" t="s">
        <v>80</v>
      </c>
      <c r="Q719" s="4">
        <v>454</v>
      </c>
      <c r="R719" s="11">
        <v>1</v>
      </c>
      <c r="S719" s="12">
        <v>18720</v>
      </c>
      <c r="T719" s="4">
        <v>0</v>
      </c>
      <c r="U719" s="4">
        <v>84.989000000000004</v>
      </c>
      <c r="V719" s="6">
        <v>4.5299999999999998E-6</v>
      </c>
      <c r="W719" s="6">
        <v>2.2859999999999998E-2</v>
      </c>
      <c r="X719" s="6">
        <v>6.2399999999999999E-3</v>
      </c>
    </row>
    <row r="720" spans="1:24">
      <c r="A720" s="10">
        <v>1078</v>
      </c>
      <c r="B720" s="10">
        <v>14331</v>
      </c>
      <c r="C720" s="2" t="s">
        <v>1054</v>
      </c>
      <c r="D720" s="3" t="s">
        <v>1055</v>
      </c>
      <c r="E720" s="2" t="s">
        <v>225</v>
      </c>
      <c r="F720" s="2" t="s">
        <v>1056</v>
      </c>
      <c r="G720" s="10" t="s">
        <v>1057</v>
      </c>
      <c r="H720" s="2" t="s">
        <v>228</v>
      </c>
      <c r="I720" s="2" t="s">
        <v>829</v>
      </c>
      <c r="J720" s="2" t="s">
        <v>74</v>
      </c>
      <c r="K720" s="2" t="s">
        <v>74</v>
      </c>
      <c r="L720" s="2" t="s">
        <v>230</v>
      </c>
      <c r="M720" s="2" t="s">
        <v>102</v>
      </c>
      <c r="N720" s="2" t="s">
        <v>344</v>
      </c>
      <c r="O720" s="2" t="s">
        <v>75</v>
      </c>
      <c r="P720" s="2" t="s">
        <v>80</v>
      </c>
      <c r="Q720" s="4">
        <v>1765</v>
      </c>
      <c r="R720" s="11">
        <v>1</v>
      </c>
      <c r="S720" s="12">
        <v>2572</v>
      </c>
      <c r="T720" s="4">
        <v>0.45</v>
      </c>
      <c r="U720" s="4">
        <v>45.847000000000001</v>
      </c>
      <c r="V720" s="6">
        <v>1.4300000000000001E-6</v>
      </c>
      <c r="W720" s="6">
        <v>1.2330000000000001E-2</v>
      </c>
      <c r="X720" s="6">
        <v>3.3700000000000002E-3</v>
      </c>
    </row>
    <row r="721" spans="1:24">
      <c r="A721" s="10">
        <v>1078</v>
      </c>
      <c r="B721" s="10">
        <v>14331</v>
      </c>
      <c r="C721" s="2" t="s">
        <v>707</v>
      </c>
      <c r="D721" s="3" t="s">
        <v>708</v>
      </c>
      <c r="E721" s="2" t="s">
        <v>225</v>
      </c>
      <c r="F721" s="2" t="s">
        <v>862</v>
      </c>
      <c r="G721" s="10" t="s">
        <v>863</v>
      </c>
      <c r="H721" s="2" t="s">
        <v>228</v>
      </c>
      <c r="I721" s="2" t="s">
        <v>829</v>
      </c>
      <c r="J721" s="2" t="s">
        <v>74</v>
      </c>
      <c r="K721" s="2" t="s">
        <v>74</v>
      </c>
      <c r="L721" s="2" t="s">
        <v>230</v>
      </c>
      <c r="M721" s="2" t="s">
        <v>102</v>
      </c>
      <c r="N721" s="2" t="s">
        <v>712</v>
      </c>
      <c r="O721" s="2" t="s">
        <v>75</v>
      </c>
      <c r="P721" s="2" t="s">
        <v>80</v>
      </c>
      <c r="Q721" s="4">
        <v>50</v>
      </c>
      <c r="R721" s="11">
        <v>1</v>
      </c>
      <c r="S721" s="12">
        <v>17650</v>
      </c>
      <c r="T721" s="4">
        <v>0</v>
      </c>
      <c r="U721" s="4">
        <v>8.8249999999999993</v>
      </c>
      <c r="V721" s="6">
        <v>1.9199999999999998E-6</v>
      </c>
      <c r="W721" s="6">
        <v>2.3700000000000001E-3</v>
      </c>
      <c r="X721" s="6">
        <v>6.4999999999999997E-4</v>
      </c>
    </row>
    <row r="722" spans="1:24">
      <c r="A722" s="10">
        <v>1078</v>
      </c>
      <c r="B722" s="10">
        <v>14331</v>
      </c>
      <c r="C722" s="2" t="s">
        <v>868</v>
      </c>
      <c r="D722" s="3" t="s">
        <v>869</v>
      </c>
      <c r="E722" s="2" t="s">
        <v>225</v>
      </c>
      <c r="F722" s="2" t="s">
        <v>868</v>
      </c>
      <c r="G722" s="10" t="s">
        <v>870</v>
      </c>
      <c r="H722" s="2" t="s">
        <v>228</v>
      </c>
      <c r="I722" s="2" t="s">
        <v>829</v>
      </c>
      <c r="J722" s="2" t="s">
        <v>74</v>
      </c>
      <c r="K722" s="2" t="s">
        <v>74</v>
      </c>
      <c r="L722" s="2" t="s">
        <v>230</v>
      </c>
      <c r="M722" s="2" t="s">
        <v>102</v>
      </c>
      <c r="N722" s="2" t="s">
        <v>787</v>
      </c>
      <c r="O722" s="2" t="s">
        <v>75</v>
      </c>
      <c r="P722" s="2" t="s">
        <v>80</v>
      </c>
      <c r="Q722" s="4">
        <v>4684</v>
      </c>
      <c r="R722" s="11">
        <v>1</v>
      </c>
      <c r="S722" s="12">
        <v>4364</v>
      </c>
      <c r="T722" s="4">
        <v>0</v>
      </c>
      <c r="U722" s="4">
        <v>204.41</v>
      </c>
      <c r="V722" s="6">
        <v>5.0000000000000002E-5</v>
      </c>
      <c r="W722" s="6">
        <v>5.4989999999999997E-2</v>
      </c>
      <c r="X722" s="6">
        <v>1.5010000000000001E-2</v>
      </c>
    </row>
    <row r="723" spans="1:24">
      <c r="A723" s="10">
        <v>1078</v>
      </c>
      <c r="B723" s="10">
        <v>14331</v>
      </c>
      <c r="C723" s="2" t="s">
        <v>366</v>
      </c>
      <c r="D723" s="3" t="s">
        <v>367</v>
      </c>
      <c r="E723" s="2" t="s">
        <v>225</v>
      </c>
      <c r="F723" s="2" t="s">
        <v>871</v>
      </c>
      <c r="G723" s="10" t="s">
        <v>872</v>
      </c>
      <c r="H723" s="2" t="s">
        <v>228</v>
      </c>
      <c r="I723" s="2" t="s">
        <v>829</v>
      </c>
      <c r="J723" s="2" t="s">
        <v>74</v>
      </c>
      <c r="K723" s="2" t="s">
        <v>74</v>
      </c>
      <c r="L723" s="2" t="s">
        <v>230</v>
      </c>
      <c r="M723" s="2" t="s">
        <v>102</v>
      </c>
      <c r="N723" s="2" t="s">
        <v>370</v>
      </c>
      <c r="O723" s="2" t="s">
        <v>75</v>
      </c>
      <c r="P723" s="2" t="s">
        <v>80</v>
      </c>
      <c r="Q723" s="4">
        <v>1935</v>
      </c>
      <c r="R723" s="11">
        <v>1</v>
      </c>
      <c r="S723" s="12">
        <v>6881</v>
      </c>
      <c r="T723" s="4">
        <v>0</v>
      </c>
      <c r="U723" s="4">
        <v>133.14699999999999</v>
      </c>
      <c r="V723" s="6">
        <v>1.0000000000000001E-5</v>
      </c>
      <c r="W723" s="6">
        <v>3.5819999999999998E-2</v>
      </c>
      <c r="X723" s="6">
        <v>9.7800000000000005E-3</v>
      </c>
    </row>
    <row r="724" spans="1:24">
      <c r="A724" s="10">
        <v>1078</v>
      </c>
      <c r="B724" s="10">
        <v>14331</v>
      </c>
      <c r="C724" s="2" t="s">
        <v>986</v>
      </c>
      <c r="D724" s="3" t="s">
        <v>987</v>
      </c>
      <c r="E724" s="2" t="s">
        <v>225</v>
      </c>
      <c r="F724" s="2" t="s">
        <v>988</v>
      </c>
      <c r="G724" s="10" t="s">
        <v>989</v>
      </c>
      <c r="H724" s="2" t="s">
        <v>228</v>
      </c>
      <c r="I724" s="2" t="s">
        <v>829</v>
      </c>
      <c r="J724" s="2" t="s">
        <v>74</v>
      </c>
      <c r="K724" s="2" t="s">
        <v>74</v>
      </c>
      <c r="L724" s="2" t="s">
        <v>230</v>
      </c>
      <c r="M724" s="2" t="s">
        <v>102</v>
      </c>
      <c r="N724" s="2" t="s">
        <v>990</v>
      </c>
      <c r="O724" s="2" t="s">
        <v>75</v>
      </c>
      <c r="P724" s="2" t="s">
        <v>80</v>
      </c>
      <c r="Q724" s="4">
        <v>2100</v>
      </c>
      <c r="R724" s="11">
        <v>1</v>
      </c>
      <c r="S724" s="12">
        <v>6861</v>
      </c>
      <c r="T724" s="4">
        <v>1.31</v>
      </c>
      <c r="U724" s="4">
        <v>145.38900000000001</v>
      </c>
      <c r="V724" s="6">
        <v>3.0000000000000001E-5</v>
      </c>
      <c r="W724" s="6">
        <v>3.9109999999999999E-2</v>
      </c>
      <c r="X724" s="6">
        <v>1.068E-2</v>
      </c>
    </row>
    <row r="725" spans="1:24">
      <c r="A725" s="10">
        <v>1078</v>
      </c>
      <c r="B725" s="10">
        <v>14331</v>
      </c>
      <c r="C725" s="2" t="s">
        <v>877</v>
      </c>
      <c r="D725" s="3" t="s">
        <v>878</v>
      </c>
      <c r="E725" s="2" t="s">
        <v>225</v>
      </c>
      <c r="F725" s="2" t="s">
        <v>879</v>
      </c>
      <c r="G725" s="10" t="s">
        <v>880</v>
      </c>
      <c r="H725" s="2" t="s">
        <v>228</v>
      </c>
      <c r="I725" s="2" t="s">
        <v>829</v>
      </c>
      <c r="J725" s="2" t="s">
        <v>74</v>
      </c>
      <c r="K725" s="2" t="s">
        <v>881</v>
      </c>
      <c r="L725" s="2" t="s">
        <v>230</v>
      </c>
      <c r="M725" s="2" t="s">
        <v>102</v>
      </c>
      <c r="N725" s="2" t="s">
        <v>882</v>
      </c>
      <c r="O725" s="2" t="s">
        <v>75</v>
      </c>
      <c r="P725" s="2" t="s">
        <v>80</v>
      </c>
      <c r="Q725" s="4">
        <v>3004</v>
      </c>
      <c r="R725" s="11">
        <v>1</v>
      </c>
      <c r="S725" s="12">
        <v>5587</v>
      </c>
      <c r="T725" s="4">
        <v>0</v>
      </c>
      <c r="U725" s="4">
        <v>167.833</v>
      </c>
      <c r="V725" s="6">
        <v>2.6199999999999999E-6</v>
      </c>
      <c r="W725" s="6">
        <v>4.5150000000000003E-2</v>
      </c>
      <c r="X725" s="6">
        <v>1.2330000000000001E-2</v>
      </c>
    </row>
    <row r="726" spans="1:24">
      <c r="A726" s="10">
        <v>1078</v>
      </c>
      <c r="B726" s="10">
        <v>14331</v>
      </c>
      <c r="C726" s="2" t="s">
        <v>883</v>
      </c>
      <c r="D726" s="3" t="s">
        <v>884</v>
      </c>
      <c r="E726" s="2" t="s">
        <v>225</v>
      </c>
      <c r="F726" s="2" t="s">
        <v>885</v>
      </c>
      <c r="G726" s="10" t="s">
        <v>886</v>
      </c>
      <c r="H726" s="2" t="s">
        <v>228</v>
      </c>
      <c r="I726" s="2" t="s">
        <v>829</v>
      </c>
      <c r="J726" s="2" t="s">
        <v>74</v>
      </c>
      <c r="K726" s="2" t="s">
        <v>74</v>
      </c>
      <c r="L726" s="2" t="s">
        <v>230</v>
      </c>
      <c r="M726" s="2" t="s">
        <v>102</v>
      </c>
      <c r="N726" s="2" t="s">
        <v>887</v>
      </c>
      <c r="O726" s="2" t="s">
        <v>75</v>
      </c>
      <c r="P726" s="2" t="s">
        <v>80</v>
      </c>
      <c r="Q726" s="4">
        <v>285</v>
      </c>
      <c r="R726" s="11">
        <v>1</v>
      </c>
      <c r="S726" s="12">
        <v>17840</v>
      </c>
      <c r="T726" s="4">
        <v>0</v>
      </c>
      <c r="U726" s="4">
        <v>50.844000000000001</v>
      </c>
      <c r="V726" s="6">
        <v>3.0000000000000001E-5</v>
      </c>
      <c r="W726" s="6">
        <v>1.3679999999999999E-2</v>
      </c>
      <c r="X726" s="6">
        <v>3.7299999999999998E-3</v>
      </c>
    </row>
    <row r="727" spans="1:24">
      <c r="A727" s="10">
        <v>1078</v>
      </c>
      <c r="B727" s="10">
        <v>14331</v>
      </c>
      <c r="C727" s="2" t="s">
        <v>380</v>
      </c>
      <c r="D727" s="3" t="s">
        <v>381</v>
      </c>
      <c r="E727" s="2" t="s">
        <v>225</v>
      </c>
      <c r="F727" s="2" t="s">
        <v>888</v>
      </c>
      <c r="G727" s="10" t="s">
        <v>889</v>
      </c>
      <c r="H727" s="2" t="s">
        <v>228</v>
      </c>
      <c r="I727" s="2" t="s">
        <v>829</v>
      </c>
      <c r="J727" s="2" t="s">
        <v>74</v>
      </c>
      <c r="K727" s="2" t="s">
        <v>74</v>
      </c>
      <c r="L727" s="2" t="s">
        <v>230</v>
      </c>
      <c r="M727" s="2" t="s">
        <v>102</v>
      </c>
      <c r="N727" s="2" t="s">
        <v>384</v>
      </c>
      <c r="O727" s="2" t="s">
        <v>75</v>
      </c>
      <c r="P727" s="2" t="s">
        <v>80</v>
      </c>
      <c r="Q727" s="4">
        <v>45</v>
      </c>
      <c r="R727" s="11">
        <v>1</v>
      </c>
      <c r="S727" s="12">
        <v>23560</v>
      </c>
      <c r="T727" s="4">
        <v>0</v>
      </c>
      <c r="U727" s="4">
        <v>10.602</v>
      </c>
      <c r="V727" s="6">
        <v>3.1099999999999999E-6</v>
      </c>
      <c r="W727" s="6">
        <v>2.8500000000000001E-3</v>
      </c>
      <c r="X727" s="6">
        <v>7.7999999999999999E-4</v>
      </c>
    </row>
    <row r="728" spans="1:24">
      <c r="A728" s="10">
        <v>1078</v>
      </c>
      <c r="B728" s="10">
        <v>14331</v>
      </c>
      <c r="C728" s="2" t="s">
        <v>1058</v>
      </c>
      <c r="D728" s="3" t="s">
        <v>1059</v>
      </c>
      <c r="E728" s="2" t="s">
        <v>225</v>
      </c>
      <c r="F728" s="2" t="s">
        <v>1060</v>
      </c>
      <c r="G728" s="10" t="s">
        <v>1061</v>
      </c>
      <c r="H728" s="2" t="s">
        <v>228</v>
      </c>
      <c r="I728" s="2" t="s">
        <v>829</v>
      </c>
      <c r="J728" s="2" t="s">
        <v>74</v>
      </c>
      <c r="K728" s="2" t="s">
        <v>74</v>
      </c>
      <c r="L728" s="2" t="s">
        <v>230</v>
      </c>
      <c r="M728" s="2" t="s">
        <v>102</v>
      </c>
      <c r="N728" s="2" t="s">
        <v>370</v>
      </c>
      <c r="O728" s="2" t="s">
        <v>75</v>
      </c>
      <c r="P728" s="2" t="s">
        <v>80</v>
      </c>
      <c r="Q728" s="4">
        <v>1311</v>
      </c>
      <c r="R728" s="11">
        <v>1</v>
      </c>
      <c r="S728" s="12">
        <v>9094</v>
      </c>
      <c r="T728" s="4">
        <v>0</v>
      </c>
      <c r="U728" s="4">
        <v>119.22199999999999</v>
      </c>
      <c r="V728" s="6">
        <v>2.0000000000000002E-5</v>
      </c>
      <c r="W728" s="6">
        <v>3.2070000000000001E-2</v>
      </c>
      <c r="X728" s="6">
        <v>8.7600000000000004E-3</v>
      </c>
    </row>
    <row r="729" spans="1:24">
      <c r="A729" s="10">
        <v>1078</v>
      </c>
      <c r="B729" s="10">
        <v>14331</v>
      </c>
      <c r="C729" s="2" t="s">
        <v>737</v>
      </c>
      <c r="D729" s="3" t="s">
        <v>738</v>
      </c>
      <c r="E729" s="2" t="s">
        <v>225</v>
      </c>
      <c r="F729" s="2" t="s">
        <v>892</v>
      </c>
      <c r="G729" s="10" t="s">
        <v>893</v>
      </c>
      <c r="H729" s="2" t="s">
        <v>228</v>
      </c>
      <c r="I729" s="2" t="s">
        <v>829</v>
      </c>
      <c r="J729" s="2" t="s">
        <v>74</v>
      </c>
      <c r="K729" s="2" t="s">
        <v>74</v>
      </c>
      <c r="L729" s="2" t="s">
        <v>230</v>
      </c>
      <c r="M729" s="2" t="s">
        <v>102</v>
      </c>
      <c r="N729" s="2" t="s">
        <v>344</v>
      </c>
      <c r="O729" s="2" t="s">
        <v>75</v>
      </c>
      <c r="P729" s="2" t="s">
        <v>80</v>
      </c>
      <c r="Q729" s="4">
        <v>4604</v>
      </c>
      <c r="R729" s="11">
        <v>1</v>
      </c>
      <c r="S729" s="12">
        <v>4982</v>
      </c>
      <c r="T729" s="4">
        <v>0</v>
      </c>
      <c r="U729" s="4">
        <v>229.37100000000001</v>
      </c>
      <c r="V729" s="6">
        <v>3.0699999999999998E-6</v>
      </c>
      <c r="W729" s="6">
        <v>6.1710000000000001E-2</v>
      </c>
      <c r="X729" s="6">
        <v>1.685E-2</v>
      </c>
    </row>
    <row r="730" spans="1:24">
      <c r="A730" s="10">
        <v>1078</v>
      </c>
      <c r="B730" s="10">
        <v>14331</v>
      </c>
      <c r="C730" s="2" t="s">
        <v>894</v>
      </c>
      <c r="D730" s="3" t="s">
        <v>895</v>
      </c>
      <c r="E730" s="2" t="s">
        <v>225</v>
      </c>
      <c r="F730" s="2" t="s">
        <v>896</v>
      </c>
      <c r="G730" s="10" t="s">
        <v>897</v>
      </c>
      <c r="H730" s="2" t="s">
        <v>228</v>
      </c>
      <c r="I730" s="2" t="s">
        <v>829</v>
      </c>
      <c r="J730" s="2" t="s">
        <v>74</v>
      </c>
      <c r="K730" s="2" t="s">
        <v>74</v>
      </c>
      <c r="L730" s="2" t="s">
        <v>230</v>
      </c>
      <c r="M730" s="2" t="s">
        <v>102</v>
      </c>
      <c r="N730" s="2" t="s">
        <v>370</v>
      </c>
      <c r="O730" s="2" t="s">
        <v>75</v>
      </c>
      <c r="P730" s="2" t="s">
        <v>80</v>
      </c>
      <c r="Q730" s="4">
        <v>19979</v>
      </c>
      <c r="R730" s="11">
        <v>1</v>
      </c>
      <c r="S730" s="12">
        <v>672.9</v>
      </c>
      <c r="T730" s="4">
        <v>0</v>
      </c>
      <c r="U730" s="4">
        <v>134.43899999999999</v>
      </c>
      <c r="V730" s="6">
        <v>2.0000000000000002E-5</v>
      </c>
      <c r="W730" s="6">
        <v>3.6170000000000001E-2</v>
      </c>
      <c r="X730" s="6">
        <v>9.8700000000000003E-3</v>
      </c>
    </row>
    <row r="731" spans="1:24">
      <c r="A731" s="10">
        <v>1078</v>
      </c>
      <c r="B731" s="10">
        <v>14331</v>
      </c>
      <c r="C731" s="2" t="s">
        <v>1096</v>
      </c>
      <c r="D731" s="3" t="s">
        <v>1097</v>
      </c>
      <c r="E731" s="2" t="s">
        <v>225</v>
      </c>
      <c r="F731" s="2" t="s">
        <v>1098</v>
      </c>
      <c r="G731" s="10" t="s">
        <v>1099</v>
      </c>
      <c r="H731" s="2" t="s">
        <v>228</v>
      </c>
      <c r="I731" s="2" t="s">
        <v>829</v>
      </c>
      <c r="J731" s="2" t="s">
        <v>74</v>
      </c>
      <c r="K731" s="2" t="s">
        <v>74</v>
      </c>
      <c r="L731" s="2" t="s">
        <v>230</v>
      </c>
      <c r="M731" s="2" t="s">
        <v>102</v>
      </c>
      <c r="N731" s="2" t="s">
        <v>787</v>
      </c>
      <c r="O731" s="2" t="s">
        <v>75</v>
      </c>
      <c r="P731" s="2" t="s">
        <v>80</v>
      </c>
      <c r="Q731" s="4">
        <v>17200</v>
      </c>
      <c r="R731" s="11">
        <v>1</v>
      </c>
      <c r="S731" s="12">
        <v>735.9</v>
      </c>
      <c r="T731" s="4">
        <v>1.21</v>
      </c>
      <c r="U731" s="4">
        <v>127.782</v>
      </c>
      <c r="V731" s="6">
        <v>1.2999999999999999E-4</v>
      </c>
      <c r="W731" s="6">
        <v>3.4380000000000001E-2</v>
      </c>
      <c r="X731" s="6">
        <v>9.3799999999999994E-3</v>
      </c>
    </row>
    <row r="732" spans="1:24">
      <c r="A732" s="10">
        <v>1078</v>
      </c>
      <c r="B732" s="10">
        <v>14331</v>
      </c>
      <c r="C732" s="2" t="s">
        <v>898</v>
      </c>
      <c r="D732" s="3" t="s">
        <v>899</v>
      </c>
      <c r="E732" s="2" t="s">
        <v>225</v>
      </c>
      <c r="F732" s="2" t="s">
        <v>900</v>
      </c>
      <c r="G732" s="10" t="s">
        <v>901</v>
      </c>
      <c r="H732" s="2" t="s">
        <v>228</v>
      </c>
      <c r="I732" s="2" t="s">
        <v>829</v>
      </c>
      <c r="J732" s="2" t="s">
        <v>74</v>
      </c>
      <c r="K732" s="2" t="s">
        <v>74</v>
      </c>
      <c r="L732" s="2" t="s">
        <v>230</v>
      </c>
      <c r="M732" s="2" t="s">
        <v>102</v>
      </c>
      <c r="N732" s="2" t="s">
        <v>344</v>
      </c>
      <c r="O732" s="2" t="s">
        <v>75</v>
      </c>
      <c r="P732" s="2" t="s">
        <v>80</v>
      </c>
      <c r="Q732" s="4">
        <v>840</v>
      </c>
      <c r="R732" s="11">
        <v>1</v>
      </c>
      <c r="S732" s="12">
        <v>16650</v>
      </c>
      <c r="T732" s="4">
        <v>0</v>
      </c>
      <c r="U732" s="4">
        <v>139.86000000000001</v>
      </c>
      <c r="V732" s="6">
        <v>3.2399999999999999E-6</v>
      </c>
      <c r="W732" s="6">
        <v>3.7629999999999997E-2</v>
      </c>
      <c r="X732" s="6">
        <v>1.027E-2</v>
      </c>
    </row>
    <row r="733" spans="1:24">
      <c r="A733" s="10">
        <v>1078</v>
      </c>
      <c r="B733" s="10">
        <v>14331</v>
      </c>
      <c r="C733" s="2" t="s">
        <v>902</v>
      </c>
      <c r="D733" s="3" t="s">
        <v>903</v>
      </c>
      <c r="E733" s="2" t="s">
        <v>225</v>
      </c>
      <c r="F733" s="2" t="s">
        <v>904</v>
      </c>
      <c r="G733" s="10" t="s">
        <v>905</v>
      </c>
      <c r="H733" s="2" t="s">
        <v>228</v>
      </c>
      <c r="I733" s="2" t="s">
        <v>829</v>
      </c>
      <c r="J733" s="2" t="s">
        <v>74</v>
      </c>
      <c r="K733" s="2" t="s">
        <v>74</v>
      </c>
      <c r="L733" s="2" t="s">
        <v>230</v>
      </c>
      <c r="M733" s="2" t="s">
        <v>102</v>
      </c>
      <c r="N733" s="2" t="s">
        <v>906</v>
      </c>
      <c r="O733" s="2" t="s">
        <v>75</v>
      </c>
      <c r="P733" s="2" t="s">
        <v>80</v>
      </c>
      <c r="Q733" s="4">
        <v>8500</v>
      </c>
      <c r="R733" s="11">
        <v>1</v>
      </c>
      <c r="S733" s="12">
        <v>385</v>
      </c>
      <c r="T733" s="4">
        <v>0</v>
      </c>
      <c r="U733" s="4">
        <v>32.725000000000001</v>
      </c>
      <c r="V733" s="6">
        <v>8.0000000000000007E-5</v>
      </c>
      <c r="W733" s="6">
        <v>8.8000000000000005E-3</v>
      </c>
      <c r="X733" s="6">
        <v>2.3999999999999998E-3</v>
      </c>
    </row>
    <row r="734" spans="1:24">
      <c r="A734" s="10">
        <v>1078</v>
      </c>
      <c r="B734" s="10">
        <v>14331</v>
      </c>
      <c r="C734" s="2" t="s">
        <v>907</v>
      </c>
      <c r="D734" s="3" t="s">
        <v>908</v>
      </c>
      <c r="E734" s="2" t="s">
        <v>225</v>
      </c>
      <c r="F734" s="2" t="s">
        <v>909</v>
      </c>
      <c r="G734" s="10" t="s">
        <v>910</v>
      </c>
      <c r="H734" s="2" t="s">
        <v>228</v>
      </c>
      <c r="I734" s="2" t="s">
        <v>829</v>
      </c>
      <c r="J734" s="2" t="s">
        <v>74</v>
      </c>
      <c r="K734" s="2" t="s">
        <v>74</v>
      </c>
      <c r="L734" s="2" t="s">
        <v>230</v>
      </c>
      <c r="M734" s="2" t="s">
        <v>102</v>
      </c>
      <c r="N734" s="2" t="s">
        <v>911</v>
      </c>
      <c r="O734" s="2" t="s">
        <v>75</v>
      </c>
      <c r="P734" s="2" t="s">
        <v>80</v>
      </c>
      <c r="Q734" s="4">
        <v>46</v>
      </c>
      <c r="R734" s="11">
        <v>1</v>
      </c>
      <c r="S734" s="12">
        <v>54140</v>
      </c>
      <c r="T734" s="4">
        <v>0</v>
      </c>
      <c r="U734" s="4">
        <v>24.904</v>
      </c>
      <c r="V734" s="6">
        <v>2.0000000000000002E-5</v>
      </c>
      <c r="W734" s="6">
        <v>6.7000000000000002E-3</v>
      </c>
      <c r="X734" s="6">
        <v>1.83E-3</v>
      </c>
    </row>
    <row r="735" spans="1:24">
      <c r="A735" s="10">
        <v>1078</v>
      </c>
      <c r="B735" s="10">
        <v>14331</v>
      </c>
      <c r="C735" s="2" t="s">
        <v>999</v>
      </c>
      <c r="D735" s="3" t="s">
        <v>1000</v>
      </c>
      <c r="E735" s="2" t="s">
        <v>225</v>
      </c>
      <c r="F735" s="2" t="s">
        <v>1001</v>
      </c>
      <c r="G735" s="10" t="s">
        <v>1002</v>
      </c>
      <c r="H735" s="2" t="s">
        <v>228</v>
      </c>
      <c r="I735" s="2" t="s">
        <v>829</v>
      </c>
      <c r="J735" s="2" t="s">
        <v>74</v>
      </c>
      <c r="K735" s="2" t="s">
        <v>74</v>
      </c>
      <c r="L735" s="2" t="s">
        <v>230</v>
      </c>
      <c r="M735" s="2" t="s">
        <v>102</v>
      </c>
      <c r="N735" s="2" t="s">
        <v>370</v>
      </c>
      <c r="O735" s="2" t="s">
        <v>75</v>
      </c>
      <c r="P735" s="2" t="s">
        <v>80</v>
      </c>
      <c r="Q735" s="4">
        <v>275</v>
      </c>
      <c r="R735" s="11">
        <v>1</v>
      </c>
      <c r="S735" s="12">
        <v>18600</v>
      </c>
      <c r="T735" s="4">
        <v>0.66</v>
      </c>
      <c r="U735" s="4">
        <v>51.811999999999998</v>
      </c>
      <c r="V735" s="6">
        <v>4.4100000000000001E-6</v>
      </c>
      <c r="W735" s="6">
        <v>1.3939999999999999E-2</v>
      </c>
      <c r="X735" s="6">
        <v>3.81E-3</v>
      </c>
    </row>
    <row r="736" spans="1:24">
      <c r="A736" s="10">
        <v>1078</v>
      </c>
      <c r="B736" s="10">
        <v>14331</v>
      </c>
      <c r="C736" s="2" t="s">
        <v>912</v>
      </c>
      <c r="D736" s="3" t="s">
        <v>913</v>
      </c>
      <c r="E736" s="2" t="s">
        <v>225</v>
      </c>
      <c r="F736" s="2" t="s">
        <v>914</v>
      </c>
      <c r="G736" s="10" t="s">
        <v>915</v>
      </c>
      <c r="H736" s="2" t="s">
        <v>228</v>
      </c>
      <c r="I736" s="2" t="s">
        <v>829</v>
      </c>
      <c r="J736" s="2" t="s">
        <v>74</v>
      </c>
      <c r="K736" s="2" t="s">
        <v>74</v>
      </c>
      <c r="L736" s="2" t="s">
        <v>230</v>
      </c>
      <c r="M736" s="2" t="s">
        <v>102</v>
      </c>
      <c r="N736" s="2" t="s">
        <v>265</v>
      </c>
      <c r="O736" s="2" t="s">
        <v>75</v>
      </c>
      <c r="P736" s="2" t="s">
        <v>80</v>
      </c>
      <c r="Q736" s="4">
        <v>940</v>
      </c>
      <c r="R736" s="11">
        <v>1</v>
      </c>
      <c r="S736" s="12">
        <v>11820</v>
      </c>
      <c r="T736" s="4">
        <v>0.75</v>
      </c>
      <c r="U736" s="4">
        <v>111.86</v>
      </c>
      <c r="V736" s="6">
        <v>4.0000000000000003E-5</v>
      </c>
      <c r="W736" s="6">
        <v>3.0089999999999999E-2</v>
      </c>
      <c r="X736" s="6">
        <v>8.2199999999999999E-3</v>
      </c>
    </row>
    <row r="737" spans="1:24">
      <c r="A737" s="10">
        <v>1078</v>
      </c>
      <c r="B737" s="10">
        <v>14331</v>
      </c>
      <c r="C737" s="2" t="s">
        <v>680</v>
      </c>
      <c r="D737" s="3" t="s">
        <v>681</v>
      </c>
      <c r="E737" s="2" t="s">
        <v>225</v>
      </c>
      <c r="F737" s="2" t="s">
        <v>916</v>
      </c>
      <c r="G737" s="10" t="s">
        <v>917</v>
      </c>
      <c r="H737" s="2" t="s">
        <v>228</v>
      </c>
      <c r="I737" s="2" t="s">
        <v>829</v>
      </c>
      <c r="J737" s="2" t="s">
        <v>74</v>
      </c>
      <c r="K737" s="2" t="s">
        <v>74</v>
      </c>
      <c r="L737" s="2" t="s">
        <v>230</v>
      </c>
      <c r="M737" s="2" t="s">
        <v>102</v>
      </c>
      <c r="N737" s="2" t="s">
        <v>356</v>
      </c>
      <c r="O737" s="2" t="s">
        <v>75</v>
      </c>
      <c r="P737" s="2" t="s">
        <v>80</v>
      </c>
      <c r="Q737" s="4">
        <v>1906</v>
      </c>
      <c r="R737" s="11">
        <v>1</v>
      </c>
      <c r="S737" s="12">
        <v>8700</v>
      </c>
      <c r="T737" s="4">
        <v>0</v>
      </c>
      <c r="U737" s="4">
        <v>165.822</v>
      </c>
      <c r="V737" s="6">
        <v>2.0000000000000002E-5</v>
      </c>
      <c r="W737" s="6">
        <v>4.4609999999999997E-2</v>
      </c>
      <c r="X737" s="6">
        <v>1.218E-2</v>
      </c>
    </row>
    <row r="738" spans="1:24">
      <c r="A738" s="10">
        <v>1078</v>
      </c>
      <c r="B738" s="10">
        <v>14331</v>
      </c>
      <c r="C738" s="2" t="s">
        <v>918</v>
      </c>
      <c r="D738" s="3" t="s">
        <v>919</v>
      </c>
      <c r="E738" s="2" t="s">
        <v>225</v>
      </c>
      <c r="F738" s="2" t="s">
        <v>920</v>
      </c>
      <c r="G738" s="10" t="s">
        <v>921</v>
      </c>
      <c r="H738" s="2" t="s">
        <v>228</v>
      </c>
      <c r="I738" s="2" t="s">
        <v>829</v>
      </c>
      <c r="J738" s="2" t="s">
        <v>74</v>
      </c>
      <c r="K738" s="2" t="s">
        <v>74</v>
      </c>
      <c r="L738" s="2" t="s">
        <v>230</v>
      </c>
      <c r="M738" s="2" t="s">
        <v>102</v>
      </c>
      <c r="N738" s="2" t="s">
        <v>922</v>
      </c>
      <c r="O738" s="2" t="s">
        <v>75</v>
      </c>
      <c r="P738" s="2" t="s">
        <v>80</v>
      </c>
      <c r="Q738" s="4">
        <v>198</v>
      </c>
      <c r="R738" s="11">
        <v>1</v>
      </c>
      <c r="S738" s="12">
        <v>68020</v>
      </c>
      <c r="T738" s="4">
        <v>0</v>
      </c>
      <c r="U738" s="4">
        <v>134.68</v>
      </c>
      <c r="V738" s="6">
        <v>1.0000000000000001E-5</v>
      </c>
      <c r="W738" s="6">
        <v>3.6229999999999998E-2</v>
      </c>
      <c r="X738" s="6">
        <v>9.8899999999999995E-3</v>
      </c>
    </row>
    <row r="739" spans="1:24">
      <c r="A739" s="10">
        <v>1078</v>
      </c>
      <c r="B739" s="10">
        <v>14331</v>
      </c>
      <c r="C739" s="2" t="s">
        <v>1007</v>
      </c>
      <c r="D739" s="3" t="s">
        <v>1008</v>
      </c>
      <c r="E739" s="2" t="s">
        <v>225</v>
      </c>
      <c r="F739" s="2" t="s">
        <v>1009</v>
      </c>
      <c r="G739" s="10" t="s">
        <v>1010</v>
      </c>
      <c r="H739" s="2" t="s">
        <v>228</v>
      </c>
      <c r="I739" s="2" t="s">
        <v>829</v>
      </c>
      <c r="J739" s="2" t="s">
        <v>74</v>
      </c>
      <c r="K739" s="2" t="s">
        <v>74</v>
      </c>
      <c r="L739" s="2" t="s">
        <v>230</v>
      </c>
      <c r="M739" s="2" t="s">
        <v>102</v>
      </c>
      <c r="N739" s="2" t="s">
        <v>595</v>
      </c>
      <c r="O739" s="2" t="s">
        <v>75</v>
      </c>
      <c r="P739" s="2" t="s">
        <v>80</v>
      </c>
      <c r="Q739" s="4">
        <v>624</v>
      </c>
      <c r="R739" s="11">
        <v>1</v>
      </c>
      <c r="S739" s="12">
        <v>14880</v>
      </c>
      <c r="T739" s="4">
        <v>0</v>
      </c>
      <c r="U739" s="4">
        <v>92.850999999999999</v>
      </c>
      <c r="V739" s="6">
        <v>1.7000000000000001E-4</v>
      </c>
      <c r="W739" s="6">
        <v>2.4979999999999999E-2</v>
      </c>
      <c r="X739" s="6">
        <v>6.8199999999999997E-3</v>
      </c>
    </row>
    <row r="740" spans="1:24">
      <c r="A740" s="10">
        <v>1078</v>
      </c>
      <c r="B740" s="10">
        <v>14331</v>
      </c>
      <c r="C740" s="2" t="s">
        <v>927</v>
      </c>
      <c r="D740" s="3" t="s">
        <v>928</v>
      </c>
      <c r="E740" s="2" t="s">
        <v>225</v>
      </c>
      <c r="F740" s="2" t="s">
        <v>929</v>
      </c>
      <c r="G740" s="10" t="s">
        <v>930</v>
      </c>
      <c r="H740" s="2" t="s">
        <v>228</v>
      </c>
      <c r="I740" s="2" t="s">
        <v>829</v>
      </c>
      <c r="J740" s="2" t="s">
        <v>74</v>
      </c>
      <c r="K740" s="2" t="s">
        <v>74</v>
      </c>
      <c r="L740" s="2" t="s">
        <v>230</v>
      </c>
      <c r="M740" s="2" t="s">
        <v>102</v>
      </c>
      <c r="N740" s="2" t="s">
        <v>931</v>
      </c>
      <c r="O740" s="2" t="s">
        <v>75</v>
      </c>
      <c r="P740" s="2" t="s">
        <v>80</v>
      </c>
      <c r="Q740" s="4">
        <v>257</v>
      </c>
      <c r="R740" s="11">
        <v>1</v>
      </c>
      <c r="S740" s="12">
        <v>56600</v>
      </c>
      <c r="T740" s="4">
        <v>0</v>
      </c>
      <c r="U740" s="4">
        <v>145.46199999999999</v>
      </c>
      <c r="V740" s="6">
        <v>4.0899999999999998E-6</v>
      </c>
      <c r="W740" s="6">
        <v>3.9129999999999998E-2</v>
      </c>
      <c r="X740" s="6">
        <v>1.068E-2</v>
      </c>
    </row>
    <row r="741" spans="1:24">
      <c r="A741" s="10">
        <v>1078</v>
      </c>
      <c r="B741" s="10">
        <v>14331</v>
      </c>
      <c r="C741" s="2" t="s">
        <v>932</v>
      </c>
      <c r="D741" s="3" t="s">
        <v>933</v>
      </c>
      <c r="E741" s="2" t="s">
        <v>225</v>
      </c>
      <c r="F741" s="2" t="s">
        <v>934</v>
      </c>
      <c r="G741" s="10" t="s">
        <v>935</v>
      </c>
      <c r="H741" s="2" t="s">
        <v>228</v>
      </c>
      <c r="I741" s="2" t="s">
        <v>829</v>
      </c>
      <c r="J741" s="2" t="s">
        <v>74</v>
      </c>
      <c r="K741" s="2" t="s">
        <v>74</v>
      </c>
      <c r="L741" s="2" t="s">
        <v>230</v>
      </c>
      <c r="M741" s="2" t="s">
        <v>102</v>
      </c>
      <c r="N741" s="2" t="s">
        <v>705</v>
      </c>
      <c r="O741" s="2" t="s">
        <v>75</v>
      </c>
      <c r="P741" s="2" t="s">
        <v>80</v>
      </c>
      <c r="Q741" s="4">
        <v>1589</v>
      </c>
      <c r="R741" s="11">
        <v>1</v>
      </c>
      <c r="S741" s="12">
        <v>8478</v>
      </c>
      <c r="T741" s="4">
        <v>0</v>
      </c>
      <c r="U741" s="4">
        <v>134.715</v>
      </c>
      <c r="V741" s="6">
        <v>2.0000000000000002E-5</v>
      </c>
      <c r="W741" s="6">
        <v>3.6240000000000001E-2</v>
      </c>
      <c r="X741" s="6">
        <v>9.8899999999999995E-3</v>
      </c>
    </row>
    <row r="742" spans="1:24">
      <c r="A742" s="10">
        <v>1078</v>
      </c>
      <c r="B742" s="10">
        <v>14331</v>
      </c>
      <c r="C742" s="2" t="s">
        <v>944</v>
      </c>
      <c r="D742" s="3" t="s">
        <v>945</v>
      </c>
      <c r="E742" s="2" t="s">
        <v>225</v>
      </c>
      <c r="F742" s="2" t="s">
        <v>946</v>
      </c>
      <c r="G742" s="10" t="s">
        <v>947</v>
      </c>
      <c r="H742" s="2" t="s">
        <v>228</v>
      </c>
      <c r="I742" s="2" t="s">
        <v>829</v>
      </c>
      <c r="J742" s="2" t="s">
        <v>74</v>
      </c>
      <c r="K742" s="2" t="s">
        <v>74</v>
      </c>
      <c r="L742" s="2" t="s">
        <v>230</v>
      </c>
      <c r="M742" s="2" t="s">
        <v>102</v>
      </c>
      <c r="N742" s="2" t="s">
        <v>611</v>
      </c>
      <c r="O742" s="2" t="s">
        <v>75</v>
      </c>
      <c r="P742" s="2" t="s">
        <v>80</v>
      </c>
      <c r="Q742" s="4">
        <v>1063</v>
      </c>
      <c r="R742" s="11">
        <v>1</v>
      </c>
      <c r="S742" s="12">
        <v>988.4</v>
      </c>
      <c r="T742" s="4">
        <v>0.1</v>
      </c>
      <c r="U742" s="4">
        <v>10.606</v>
      </c>
      <c r="V742" s="6">
        <v>1.0000000000000001E-5</v>
      </c>
      <c r="W742" s="6">
        <v>2.8500000000000001E-3</v>
      </c>
      <c r="X742" s="6">
        <v>7.7999999999999999E-4</v>
      </c>
    </row>
    <row r="743" spans="1:24">
      <c r="A743" s="10">
        <v>1078</v>
      </c>
      <c r="B743" s="10">
        <v>14331</v>
      </c>
      <c r="C743" s="2" t="s">
        <v>948</v>
      </c>
      <c r="D743" s="3" t="s">
        <v>949</v>
      </c>
      <c r="E743" s="2" t="s">
        <v>225</v>
      </c>
      <c r="F743" s="2" t="s">
        <v>950</v>
      </c>
      <c r="G743" s="10" t="s">
        <v>951</v>
      </c>
      <c r="H743" s="2" t="s">
        <v>228</v>
      </c>
      <c r="I743" s="2" t="s">
        <v>829</v>
      </c>
      <c r="J743" s="2" t="s">
        <v>74</v>
      </c>
      <c r="K743" s="2" t="s">
        <v>74</v>
      </c>
      <c r="L743" s="2" t="s">
        <v>230</v>
      </c>
      <c r="M743" s="2" t="s">
        <v>102</v>
      </c>
      <c r="N743" s="2" t="s">
        <v>344</v>
      </c>
      <c r="O743" s="2" t="s">
        <v>75</v>
      </c>
      <c r="P743" s="2" t="s">
        <v>80</v>
      </c>
      <c r="Q743" s="4">
        <v>3846</v>
      </c>
      <c r="R743" s="11">
        <v>1</v>
      </c>
      <c r="S743" s="12">
        <v>5008</v>
      </c>
      <c r="T743" s="4">
        <v>0</v>
      </c>
      <c r="U743" s="4">
        <v>192.608</v>
      </c>
      <c r="V743" s="6">
        <v>2.9100000000000001E-6</v>
      </c>
      <c r="W743" s="6">
        <v>5.1819999999999998E-2</v>
      </c>
      <c r="X743" s="6">
        <v>1.4149999999999999E-2</v>
      </c>
    </row>
    <row r="744" spans="1:24">
      <c r="A744" s="10">
        <v>1078</v>
      </c>
      <c r="B744" s="10">
        <v>14331</v>
      </c>
      <c r="C744" s="2" t="s">
        <v>952</v>
      </c>
      <c r="D744" s="3" t="s">
        <v>953</v>
      </c>
      <c r="E744" s="2" t="s">
        <v>225</v>
      </c>
      <c r="F744" s="2" t="s">
        <v>954</v>
      </c>
      <c r="G744" s="10" t="s">
        <v>955</v>
      </c>
      <c r="H744" s="2" t="s">
        <v>228</v>
      </c>
      <c r="I744" s="2" t="s">
        <v>829</v>
      </c>
      <c r="J744" s="2" t="s">
        <v>74</v>
      </c>
      <c r="K744" s="2" t="s">
        <v>74</v>
      </c>
      <c r="L744" s="2" t="s">
        <v>230</v>
      </c>
      <c r="M744" s="2" t="s">
        <v>102</v>
      </c>
      <c r="N744" s="2" t="s">
        <v>384</v>
      </c>
      <c r="O744" s="2" t="s">
        <v>75</v>
      </c>
      <c r="P744" s="2" t="s">
        <v>80</v>
      </c>
      <c r="Q744" s="4">
        <v>60</v>
      </c>
      <c r="R744" s="11">
        <v>1</v>
      </c>
      <c r="S744" s="12">
        <v>30240</v>
      </c>
      <c r="T744" s="4">
        <v>0</v>
      </c>
      <c r="U744" s="4">
        <v>18.143999999999998</v>
      </c>
      <c r="V744" s="6">
        <v>4.33E-6</v>
      </c>
      <c r="W744" s="6">
        <v>4.8799999999999998E-3</v>
      </c>
      <c r="X744" s="6">
        <v>1.33E-3</v>
      </c>
    </row>
    <row r="745" spans="1:24">
      <c r="A745" s="10">
        <v>1078</v>
      </c>
      <c r="B745" s="10">
        <v>14331</v>
      </c>
      <c r="C745" s="2" t="s">
        <v>500</v>
      </c>
      <c r="D745" s="3" t="s">
        <v>501</v>
      </c>
      <c r="E745" s="2" t="s">
        <v>225</v>
      </c>
      <c r="F745" s="2" t="s">
        <v>960</v>
      </c>
      <c r="G745" s="10" t="s">
        <v>961</v>
      </c>
      <c r="H745" s="2" t="s">
        <v>228</v>
      </c>
      <c r="I745" s="2" t="s">
        <v>829</v>
      </c>
      <c r="J745" s="2" t="s">
        <v>74</v>
      </c>
      <c r="K745" s="2" t="s">
        <v>74</v>
      </c>
      <c r="L745" s="2" t="s">
        <v>230</v>
      </c>
      <c r="M745" s="2" t="s">
        <v>102</v>
      </c>
      <c r="N745" s="2" t="s">
        <v>504</v>
      </c>
      <c r="O745" s="2" t="s">
        <v>75</v>
      </c>
      <c r="P745" s="2" t="s">
        <v>80</v>
      </c>
      <c r="Q745" s="4">
        <v>384</v>
      </c>
      <c r="R745" s="11">
        <v>1</v>
      </c>
      <c r="S745" s="12">
        <v>48410</v>
      </c>
      <c r="T745" s="4">
        <v>0</v>
      </c>
      <c r="U745" s="4">
        <v>185.89400000000001</v>
      </c>
      <c r="V745" s="6">
        <v>2.0000000000000002E-5</v>
      </c>
      <c r="W745" s="6">
        <v>5.0009999999999999E-2</v>
      </c>
      <c r="X745" s="6">
        <v>1.3650000000000001E-2</v>
      </c>
    </row>
    <row r="746" spans="1:24">
      <c r="A746" s="10">
        <v>1078</v>
      </c>
      <c r="B746" s="10">
        <v>14331</v>
      </c>
      <c r="C746" s="2" t="s">
        <v>962</v>
      </c>
      <c r="D746" s="3" t="s">
        <v>963</v>
      </c>
      <c r="E746" s="2" t="s">
        <v>225</v>
      </c>
      <c r="F746" s="2" t="s">
        <v>964</v>
      </c>
      <c r="G746" s="10" t="s">
        <v>965</v>
      </c>
      <c r="H746" s="2" t="s">
        <v>228</v>
      </c>
      <c r="I746" s="2" t="s">
        <v>829</v>
      </c>
      <c r="J746" s="2" t="s">
        <v>74</v>
      </c>
      <c r="K746" s="2" t="s">
        <v>74</v>
      </c>
      <c r="L746" s="2" t="s">
        <v>230</v>
      </c>
      <c r="M746" s="2" t="s">
        <v>102</v>
      </c>
      <c r="N746" s="2" t="s">
        <v>922</v>
      </c>
      <c r="O746" s="2" t="s">
        <v>75</v>
      </c>
      <c r="P746" s="2" t="s">
        <v>80</v>
      </c>
      <c r="Q746" s="4">
        <v>80</v>
      </c>
      <c r="R746" s="11">
        <v>1</v>
      </c>
      <c r="S746" s="12">
        <v>21310</v>
      </c>
      <c r="T746" s="4">
        <v>0</v>
      </c>
      <c r="U746" s="4">
        <v>17.047999999999998</v>
      </c>
      <c r="V746" s="6">
        <v>1.7600000000000001E-6</v>
      </c>
      <c r="W746" s="6">
        <v>4.5900000000000003E-3</v>
      </c>
      <c r="X746" s="6">
        <v>1.25E-3</v>
      </c>
    </row>
    <row r="747" spans="1:24">
      <c r="A747" s="10">
        <v>1078</v>
      </c>
      <c r="B747" s="10">
        <v>14331</v>
      </c>
      <c r="C747" s="2" t="s">
        <v>966</v>
      </c>
      <c r="D747" s="3" t="s">
        <v>967</v>
      </c>
      <c r="E747" s="2" t="s">
        <v>225</v>
      </c>
      <c r="F747" s="2" t="s">
        <v>968</v>
      </c>
      <c r="G747" s="10" t="s">
        <v>969</v>
      </c>
      <c r="H747" s="2" t="s">
        <v>228</v>
      </c>
      <c r="I747" s="2" t="s">
        <v>829</v>
      </c>
      <c r="J747" s="2" t="s">
        <v>74</v>
      </c>
      <c r="K747" s="2" t="s">
        <v>74</v>
      </c>
      <c r="L747" s="2" t="s">
        <v>230</v>
      </c>
      <c r="M747" s="2" t="s">
        <v>102</v>
      </c>
      <c r="N747" s="2" t="s">
        <v>244</v>
      </c>
      <c r="O747" s="2" t="s">
        <v>75</v>
      </c>
      <c r="P747" s="2" t="s">
        <v>80</v>
      </c>
      <c r="Q747" s="4">
        <v>2180</v>
      </c>
      <c r="R747" s="11">
        <v>1</v>
      </c>
      <c r="S747" s="12">
        <v>6521</v>
      </c>
      <c r="T747" s="4">
        <v>0</v>
      </c>
      <c r="U747" s="4">
        <v>142.15799999999999</v>
      </c>
      <c r="V747" s="6">
        <v>1.2999999999999999E-4</v>
      </c>
      <c r="W747" s="6">
        <v>3.8249999999999999E-2</v>
      </c>
      <c r="X747" s="6">
        <v>1.044E-2</v>
      </c>
    </row>
    <row r="748" spans="1:24">
      <c r="A748" s="10">
        <v>1078</v>
      </c>
      <c r="B748" s="10">
        <v>14331</v>
      </c>
      <c r="C748" s="2" t="s">
        <v>583</v>
      </c>
      <c r="D748" s="3" t="s">
        <v>584</v>
      </c>
      <c r="E748" s="2" t="s">
        <v>225</v>
      </c>
      <c r="F748" s="2" t="s">
        <v>974</v>
      </c>
      <c r="G748" s="10" t="s">
        <v>975</v>
      </c>
      <c r="H748" s="2" t="s">
        <v>228</v>
      </c>
      <c r="I748" s="2" t="s">
        <v>829</v>
      </c>
      <c r="J748" s="2" t="s">
        <v>74</v>
      </c>
      <c r="K748" s="2" t="s">
        <v>74</v>
      </c>
      <c r="L748" s="2" t="s">
        <v>230</v>
      </c>
      <c r="M748" s="2" t="s">
        <v>102</v>
      </c>
      <c r="N748" s="2" t="s">
        <v>384</v>
      </c>
      <c r="O748" s="2" t="s">
        <v>75</v>
      </c>
      <c r="P748" s="2" t="s">
        <v>80</v>
      </c>
      <c r="Q748" s="4">
        <v>1250</v>
      </c>
      <c r="R748" s="11">
        <v>1</v>
      </c>
      <c r="S748" s="12">
        <v>3511</v>
      </c>
      <c r="T748" s="4">
        <v>0</v>
      </c>
      <c r="U748" s="4">
        <v>43.887999999999998</v>
      </c>
      <c r="V748" s="6">
        <v>4.69E-6</v>
      </c>
      <c r="W748" s="6">
        <v>1.1809999999999999E-2</v>
      </c>
      <c r="X748" s="6">
        <v>3.2200000000000002E-3</v>
      </c>
    </row>
    <row r="749" spans="1:24">
      <c r="A749" s="10">
        <v>1078</v>
      </c>
      <c r="B749" s="10">
        <v>14331</v>
      </c>
      <c r="C749" s="2" t="s">
        <v>527</v>
      </c>
      <c r="D749" s="3" t="s">
        <v>528</v>
      </c>
      <c r="E749" s="2" t="s">
        <v>225</v>
      </c>
      <c r="F749" s="2" t="s">
        <v>976</v>
      </c>
      <c r="G749" s="10" t="s">
        <v>977</v>
      </c>
      <c r="H749" s="2" t="s">
        <v>228</v>
      </c>
      <c r="I749" s="2" t="s">
        <v>829</v>
      </c>
      <c r="J749" s="2" t="s">
        <v>74</v>
      </c>
      <c r="K749" s="2" t="s">
        <v>74</v>
      </c>
      <c r="L749" s="2" t="s">
        <v>230</v>
      </c>
      <c r="M749" s="2" t="s">
        <v>102</v>
      </c>
      <c r="N749" s="2" t="s">
        <v>244</v>
      </c>
      <c r="O749" s="2" t="s">
        <v>75</v>
      </c>
      <c r="P749" s="2" t="s">
        <v>80</v>
      </c>
      <c r="Q749" s="4">
        <v>170</v>
      </c>
      <c r="R749" s="11">
        <v>1</v>
      </c>
      <c r="S749" s="12">
        <v>972.7</v>
      </c>
      <c r="T749" s="4">
        <v>0</v>
      </c>
      <c r="U749" s="4">
        <v>1.6539999999999999</v>
      </c>
      <c r="V749" s="6">
        <v>3.1E-7</v>
      </c>
      <c r="W749" s="6">
        <v>4.4000000000000002E-4</v>
      </c>
      <c r="X749" s="6">
        <v>1.2E-4</v>
      </c>
    </row>
    <row r="750" spans="1:24">
      <c r="A750" s="10">
        <v>1078</v>
      </c>
      <c r="B750" s="10">
        <v>14331</v>
      </c>
      <c r="C750" s="2" t="s">
        <v>978</v>
      </c>
      <c r="D750" s="3" t="s">
        <v>979</v>
      </c>
      <c r="E750" s="2" t="s">
        <v>225</v>
      </c>
      <c r="F750" s="2" t="s">
        <v>980</v>
      </c>
      <c r="G750" s="10" t="s">
        <v>981</v>
      </c>
      <c r="H750" s="2" t="s">
        <v>228</v>
      </c>
      <c r="I750" s="2" t="s">
        <v>829</v>
      </c>
      <c r="J750" s="2" t="s">
        <v>74</v>
      </c>
      <c r="K750" s="2" t="s">
        <v>74</v>
      </c>
      <c r="L750" s="2" t="s">
        <v>230</v>
      </c>
      <c r="M750" s="2" t="s">
        <v>102</v>
      </c>
      <c r="N750" s="2" t="s">
        <v>787</v>
      </c>
      <c r="O750" s="2" t="s">
        <v>75</v>
      </c>
      <c r="P750" s="2" t="s">
        <v>80</v>
      </c>
      <c r="Q750" s="4">
        <v>3800</v>
      </c>
      <c r="R750" s="11">
        <v>1</v>
      </c>
      <c r="S750" s="12">
        <v>2478</v>
      </c>
      <c r="T750" s="4">
        <v>0</v>
      </c>
      <c r="U750" s="4">
        <v>94.164000000000001</v>
      </c>
      <c r="V750" s="6">
        <v>1E-4</v>
      </c>
      <c r="W750" s="6">
        <v>2.5329999999999998E-2</v>
      </c>
      <c r="X750" s="6">
        <v>6.9199999999999999E-3</v>
      </c>
    </row>
    <row r="751" spans="1:24">
      <c r="A751" s="10">
        <v>1078</v>
      </c>
      <c r="B751" s="10">
        <v>15418</v>
      </c>
      <c r="C751" s="2" t="s">
        <v>607</v>
      </c>
      <c r="D751" s="3" t="s">
        <v>608</v>
      </c>
      <c r="E751" s="2" t="s">
        <v>225</v>
      </c>
      <c r="F751" s="2" t="s">
        <v>836</v>
      </c>
      <c r="G751" s="10" t="s">
        <v>837</v>
      </c>
      <c r="H751" s="2" t="s">
        <v>228</v>
      </c>
      <c r="I751" s="2" t="s">
        <v>829</v>
      </c>
      <c r="J751" s="2" t="s">
        <v>74</v>
      </c>
      <c r="K751" s="2" t="s">
        <v>74</v>
      </c>
      <c r="L751" s="2" t="s">
        <v>230</v>
      </c>
      <c r="M751" s="2" t="s">
        <v>102</v>
      </c>
      <c r="N751" s="2" t="s">
        <v>611</v>
      </c>
      <c r="O751" s="2" t="s">
        <v>75</v>
      </c>
      <c r="P751" s="2" t="s">
        <v>80</v>
      </c>
      <c r="Q751" s="4">
        <v>2230</v>
      </c>
      <c r="R751" s="11">
        <v>1</v>
      </c>
      <c r="S751" s="12">
        <v>2089</v>
      </c>
      <c r="T751" s="4">
        <v>0</v>
      </c>
      <c r="U751" s="4">
        <v>46.585000000000001</v>
      </c>
      <c r="V751" s="6">
        <v>1.73E-6</v>
      </c>
      <c r="W751" s="6">
        <v>3.2280000000000003E-2</v>
      </c>
      <c r="X751" s="6">
        <v>8.0999999999999996E-3</v>
      </c>
    </row>
    <row r="752" spans="1:24">
      <c r="A752" s="10">
        <v>1078</v>
      </c>
      <c r="B752" s="10">
        <v>15418</v>
      </c>
      <c r="C752" s="2" t="s">
        <v>838</v>
      </c>
      <c r="D752" s="3" t="s">
        <v>839</v>
      </c>
      <c r="E752" s="2" t="s">
        <v>225</v>
      </c>
      <c r="F752" s="2" t="s">
        <v>840</v>
      </c>
      <c r="G752" s="10" t="s">
        <v>841</v>
      </c>
      <c r="H752" s="2" t="s">
        <v>228</v>
      </c>
      <c r="I752" s="2" t="s">
        <v>829</v>
      </c>
      <c r="J752" s="2" t="s">
        <v>74</v>
      </c>
      <c r="K752" s="2" t="s">
        <v>74</v>
      </c>
      <c r="L752" s="2" t="s">
        <v>230</v>
      </c>
      <c r="M752" s="2" t="s">
        <v>102</v>
      </c>
      <c r="N752" s="2" t="s">
        <v>705</v>
      </c>
      <c r="O752" s="2" t="s">
        <v>75</v>
      </c>
      <c r="P752" s="2" t="s">
        <v>80</v>
      </c>
      <c r="Q752" s="4">
        <v>43</v>
      </c>
      <c r="R752" s="11">
        <v>1</v>
      </c>
      <c r="S752" s="12">
        <v>142500</v>
      </c>
      <c r="T752" s="4">
        <v>0</v>
      </c>
      <c r="U752" s="4">
        <v>61.274999999999999</v>
      </c>
      <c r="V752" s="6">
        <v>9.5999999999999991E-7</v>
      </c>
      <c r="W752" s="6">
        <v>4.2459999999999998E-2</v>
      </c>
      <c r="X752" s="6">
        <v>1.065E-2</v>
      </c>
    </row>
    <row r="753" spans="1:24">
      <c r="A753" s="10">
        <v>1078</v>
      </c>
      <c r="B753" s="10">
        <v>15418</v>
      </c>
      <c r="C753" s="2" t="s">
        <v>848</v>
      </c>
      <c r="D753" s="3" t="s">
        <v>849</v>
      </c>
      <c r="E753" s="2" t="s">
        <v>225</v>
      </c>
      <c r="F753" s="2" t="s">
        <v>850</v>
      </c>
      <c r="G753" s="10" t="s">
        <v>851</v>
      </c>
      <c r="H753" s="2" t="s">
        <v>228</v>
      </c>
      <c r="I753" s="2" t="s">
        <v>829</v>
      </c>
      <c r="J753" s="2" t="s">
        <v>74</v>
      </c>
      <c r="K753" s="2" t="s">
        <v>74</v>
      </c>
      <c r="L753" s="2" t="s">
        <v>230</v>
      </c>
      <c r="M753" s="2" t="s">
        <v>102</v>
      </c>
      <c r="N753" s="2" t="s">
        <v>384</v>
      </c>
      <c r="O753" s="2" t="s">
        <v>75</v>
      </c>
      <c r="P753" s="2" t="s">
        <v>80</v>
      </c>
      <c r="Q753" s="4">
        <v>540</v>
      </c>
      <c r="R753" s="11">
        <v>1</v>
      </c>
      <c r="S753" s="12">
        <v>9757</v>
      </c>
      <c r="T753" s="4">
        <v>0.93</v>
      </c>
      <c r="U753" s="4">
        <v>53.618000000000002</v>
      </c>
      <c r="V753" s="6">
        <v>2.0000000000000002E-5</v>
      </c>
      <c r="W753" s="6">
        <v>3.7150000000000002E-2</v>
      </c>
      <c r="X753" s="6">
        <v>9.3200000000000002E-3</v>
      </c>
    </row>
    <row r="754" spans="1:24">
      <c r="A754" s="10">
        <v>1078</v>
      </c>
      <c r="B754" s="10">
        <v>15418</v>
      </c>
      <c r="C754" s="2" t="s">
        <v>1050</v>
      </c>
      <c r="D754" s="3" t="s">
        <v>1051</v>
      </c>
      <c r="E754" s="2" t="s">
        <v>225</v>
      </c>
      <c r="F754" s="2" t="s">
        <v>1052</v>
      </c>
      <c r="G754" s="10" t="s">
        <v>1053</v>
      </c>
      <c r="H754" s="2" t="s">
        <v>228</v>
      </c>
      <c r="I754" s="2" t="s">
        <v>829</v>
      </c>
      <c r="J754" s="2" t="s">
        <v>74</v>
      </c>
      <c r="K754" s="2" t="s">
        <v>74</v>
      </c>
      <c r="L754" s="2" t="s">
        <v>230</v>
      </c>
      <c r="M754" s="2" t="s">
        <v>102</v>
      </c>
      <c r="N754" s="2" t="s">
        <v>231</v>
      </c>
      <c r="O754" s="2" t="s">
        <v>75</v>
      </c>
      <c r="P754" s="2" t="s">
        <v>80</v>
      </c>
      <c r="Q754" s="4">
        <v>230</v>
      </c>
      <c r="R754" s="11">
        <v>1</v>
      </c>
      <c r="S754" s="12">
        <v>5339</v>
      </c>
      <c r="T754" s="4">
        <v>0</v>
      </c>
      <c r="U754" s="4">
        <v>12.28</v>
      </c>
      <c r="V754" s="6">
        <v>2.0000000000000002E-5</v>
      </c>
      <c r="W754" s="6">
        <v>8.5100000000000002E-3</v>
      </c>
      <c r="X754" s="6">
        <v>2.1299999999999999E-3</v>
      </c>
    </row>
    <row r="755" spans="1:24">
      <c r="A755" s="10">
        <v>1078</v>
      </c>
      <c r="B755" s="10">
        <v>15418</v>
      </c>
      <c r="C755" s="2" t="s">
        <v>302</v>
      </c>
      <c r="D755" s="3" t="s">
        <v>303</v>
      </c>
      <c r="E755" s="2" t="s">
        <v>225</v>
      </c>
      <c r="F755" s="2" t="s">
        <v>858</v>
      </c>
      <c r="G755" s="10" t="s">
        <v>859</v>
      </c>
      <c r="H755" s="2" t="s">
        <v>228</v>
      </c>
      <c r="I755" s="2" t="s">
        <v>829</v>
      </c>
      <c r="J755" s="2" t="s">
        <v>74</v>
      </c>
      <c r="K755" s="2" t="s">
        <v>74</v>
      </c>
      <c r="L755" s="2" t="s">
        <v>230</v>
      </c>
      <c r="M755" s="2" t="s">
        <v>102</v>
      </c>
      <c r="N755" s="2" t="s">
        <v>306</v>
      </c>
      <c r="O755" s="2" t="s">
        <v>75</v>
      </c>
      <c r="P755" s="2" t="s">
        <v>80</v>
      </c>
      <c r="Q755" s="4">
        <v>5063</v>
      </c>
      <c r="R755" s="11">
        <v>1</v>
      </c>
      <c r="S755" s="12">
        <v>546.6</v>
      </c>
      <c r="T755" s="4">
        <v>0</v>
      </c>
      <c r="U755" s="4">
        <v>27.673999999999999</v>
      </c>
      <c r="V755" s="6">
        <v>1.8300000000000001E-6</v>
      </c>
      <c r="W755" s="6">
        <v>1.9179999999999999E-2</v>
      </c>
      <c r="X755" s="6">
        <v>4.81E-3</v>
      </c>
    </row>
    <row r="756" spans="1:24">
      <c r="A756" s="10">
        <v>1078</v>
      </c>
      <c r="B756" s="10">
        <v>15418</v>
      </c>
      <c r="C756" s="2" t="s">
        <v>308</v>
      </c>
      <c r="D756" s="3" t="s">
        <v>309</v>
      </c>
      <c r="E756" s="2" t="s">
        <v>225</v>
      </c>
      <c r="F756" s="2" t="s">
        <v>860</v>
      </c>
      <c r="G756" s="10" t="s">
        <v>861</v>
      </c>
      <c r="H756" s="2" t="s">
        <v>228</v>
      </c>
      <c r="I756" s="2" t="s">
        <v>829</v>
      </c>
      <c r="J756" s="2" t="s">
        <v>74</v>
      </c>
      <c r="K756" s="2" t="s">
        <v>74</v>
      </c>
      <c r="L756" s="2" t="s">
        <v>230</v>
      </c>
      <c r="M756" s="2" t="s">
        <v>102</v>
      </c>
      <c r="N756" s="2" t="s">
        <v>271</v>
      </c>
      <c r="O756" s="2" t="s">
        <v>75</v>
      </c>
      <c r="P756" s="2" t="s">
        <v>80</v>
      </c>
      <c r="Q756" s="4">
        <v>160</v>
      </c>
      <c r="R756" s="11">
        <v>1</v>
      </c>
      <c r="S756" s="12">
        <v>51410</v>
      </c>
      <c r="T756" s="4">
        <v>0</v>
      </c>
      <c r="U756" s="4">
        <v>82.256</v>
      </c>
      <c r="V756" s="6">
        <v>1.0000000000000001E-5</v>
      </c>
      <c r="W756" s="6">
        <v>5.7000000000000002E-2</v>
      </c>
      <c r="X756" s="6">
        <v>1.43E-2</v>
      </c>
    </row>
    <row r="757" spans="1:24">
      <c r="A757" s="10">
        <v>1078</v>
      </c>
      <c r="B757" s="10">
        <v>15418</v>
      </c>
      <c r="C757" s="2" t="s">
        <v>982</v>
      </c>
      <c r="D757" s="3" t="s">
        <v>983</v>
      </c>
      <c r="E757" s="2" t="s">
        <v>225</v>
      </c>
      <c r="F757" s="2" t="s">
        <v>984</v>
      </c>
      <c r="G757" s="10" t="s">
        <v>985</v>
      </c>
      <c r="H757" s="2" t="s">
        <v>228</v>
      </c>
      <c r="I757" s="2" t="s">
        <v>829</v>
      </c>
      <c r="J757" s="2" t="s">
        <v>74</v>
      </c>
      <c r="K757" s="2" t="s">
        <v>74</v>
      </c>
      <c r="L757" s="2" t="s">
        <v>230</v>
      </c>
      <c r="M757" s="2" t="s">
        <v>102</v>
      </c>
      <c r="N757" s="2" t="s">
        <v>344</v>
      </c>
      <c r="O757" s="2" t="s">
        <v>75</v>
      </c>
      <c r="P757" s="2" t="s">
        <v>80</v>
      </c>
      <c r="Q757" s="4">
        <v>173</v>
      </c>
      <c r="R757" s="11">
        <v>1</v>
      </c>
      <c r="S757" s="12">
        <v>18720</v>
      </c>
      <c r="T757" s="4">
        <v>0</v>
      </c>
      <c r="U757" s="4">
        <v>32.386000000000003</v>
      </c>
      <c r="V757" s="6">
        <v>1.72E-6</v>
      </c>
      <c r="W757" s="6">
        <v>2.2440000000000002E-2</v>
      </c>
      <c r="X757" s="6">
        <v>5.6299999999999996E-3</v>
      </c>
    </row>
    <row r="758" spans="1:24">
      <c r="A758" s="10">
        <v>1078</v>
      </c>
      <c r="B758" s="10">
        <v>15418</v>
      </c>
      <c r="C758" s="2" t="s">
        <v>1054</v>
      </c>
      <c r="D758" s="3" t="s">
        <v>1055</v>
      </c>
      <c r="E758" s="2" t="s">
        <v>225</v>
      </c>
      <c r="F758" s="2" t="s">
        <v>1056</v>
      </c>
      <c r="G758" s="10" t="s">
        <v>1057</v>
      </c>
      <c r="H758" s="2" t="s">
        <v>228</v>
      </c>
      <c r="I758" s="2" t="s">
        <v>829</v>
      </c>
      <c r="J758" s="2" t="s">
        <v>74</v>
      </c>
      <c r="K758" s="2" t="s">
        <v>74</v>
      </c>
      <c r="L758" s="2" t="s">
        <v>230</v>
      </c>
      <c r="M758" s="2" t="s">
        <v>102</v>
      </c>
      <c r="N758" s="2" t="s">
        <v>344</v>
      </c>
      <c r="O758" s="2" t="s">
        <v>75</v>
      </c>
      <c r="P758" s="2" t="s">
        <v>80</v>
      </c>
      <c r="Q758" s="4">
        <v>250</v>
      </c>
      <c r="R758" s="11">
        <v>1</v>
      </c>
      <c r="S758" s="12">
        <v>2572</v>
      </c>
      <c r="T758" s="4">
        <v>0.06</v>
      </c>
      <c r="U758" s="4">
        <v>6.4939999999999998</v>
      </c>
      <c r="V758" s="6">
        <v>1.9999999999999999E-7</v>
      </c>
      <c r="W758" s="6">
        <v>4.4999999999999997E-3</v>
      </c>
      <c r="X758" s="6">
        <v>1.1299999999999999E-3</v>
      </c>
    </row>
    <row r="759" spans="1:24">
      <c r="A759" s="10">
        <v>1078</v>
      </c>
      <c r="B759" s="10">
        <v>15418</v>
      </c>
      <c r="C759" s="2" t="s">
        <v>868</v>
      </c>
      <c r="D759" s="3" t="s">
        <v>869</v>
      </c>
      <c r="E759" s="2" t="s">
        <v>225</v>
      </c>
      <c r="F759" s="2" t="s">
        <v>868</v>
      </c>
      <c r="G759" s="10" t="s">
        <v>870</v>
      </c>
      <c r="H759" s="2" t="s">
        <v>228</v>
      </c>
      <c r="I759" s="2" t="s">
        <v>829</v>
      </c>
      <c r="J759" s="2" t="s">
        <v>74</v>
      </c>
      <c r="K759" s="2" t="s">
        <v>74</v>
      </c>
      <c r="L759" s="2" t="s">
        <v>230</v>
      </c>
      <c r="M759" s="2" t="s">
        <v>102</v>
      </c>
      <c r="N759" s="2" t="s">
        <v>787</v>
      </c>
      <c r="O759" s="2" t="s">
        <v>75</v>
      </c>
      <c r="P759" s="2" t="s">
        <v>80</v>
      </c>
      <c r="Q759" s="4">
        <v>1839</v>
      </c>
      <c r="R759" s="11">
        <v>1</v>
      </c>
      <c r="S759" s="12">
        <v>4364</v>
      </c>
      <c r="T759" s="4">
        <v>0</v>
      </c>
      <c r="U759" s="4">
        <v>80.254000000000005</v>
      </c>
      <c r="V759" s="6">
        <v>2.0000000000000002E-5</v>
      </c>
      <c r="W759" s="6">
        <v>5.561E-2</v>
      </c>
      <c r="X759" s="6">
        <v>1.3950000000000001E-2</v>
      </c>
    </row>
    <row r="760" spans="1:24">
      <c r="A760" s="10">
        <v>1078</v>
      </c>
      <c r="B760" s="10">
        <v>15418</v>
      </c>
      <c r="C760" s="2" t="s">
        <v>366</v>
      </c>
      <c r="D760" s="3" t="s">
        <v>367</v>
      </c>
      <c r="E760" s="2" t="s">
        <v>225</v>
      </c>
      <c r="F760" s="2" t="s">
        <v>871</v>
      </c>
      <c r="G760" s="10" t="s">
        <v>872</v>
      </c>
      <c r="H760" s="2" t="s">
        <v>228</v>
      </c>
      <c r="I760" s="2" t="s">
        <v>829</v>
      </c>
      <c r="J760" s="2" t="s">
        <v>74</v>
      </c>
      <c r="K760" s="2" t="s">
        <v>74</v>
      </c>
      <c r="L760" s="2" t="s">
        <v>230</v>
      </c>
      <c r="M760" s="2" t="s">
        <v>102</v>
      </c>
      <c r="N760" s="2" t="s">
        <v>370</v>
      </c>
      <c r="O760" s="2" t="s">
        <v>75</v>
      </c>
      <c r="P760" s="2" t="s">
        <v>80</v>
      </c>
      <c r="Q760" s="4">
        <v>568</v>
      </c>
      <c r="R760" s="11">
        <v>1</v>
      </c>
      <c r="S760" s="12">
        <v>6881</v>
      </c>
      <c r="T760" s="4">
        <v>0</v>
      </c>
      <c r="U760" s="4">
        <v>39.084000000000003</v>
      </c>
      <c r="V760" s="6">
        <v>2.2699999999999999E-6</v>
      </c>
      <c r="W760" s="6">
        <v>2.708E-2</v>
      </c>
      <c r="X760" s="6">
        <v>6.79E-3</v>
      </c>
    </row>
    <row r="761" spans="1:24">
      <c r="A761" s="10">
        <v>1078</v>
      </c>
      <c r="B761" s="10">
        <v>15418</v>
      </c>
      <c r="C761" s="2" t="s">
        <v>986</v>
      </c>
      <c r="D761" s="3" t="s">
        <v>987</v>
      </c>
      <c r="E761" s="2" t="s">
        <v>225</v>
      </c>
      <c r="F761" s="2" t="s">
        <v>988</v>
      </c>
      <c r="G761" s="10" t="s">
        <v>989</v>
      </c>
      <c r="H761" s="2" t="s">
        <v>228</v>
      </c>
      <c r="I761" s="2" t="s">
        <v>829</v>
      </c>
      <c r="J761" s="2" t="s">
        <v>74</v>
      </c>
      <c r="K761" s="2" t="s">
        <v>74</v>
      </c>
      <c r="L761" s="2" t="s">
        <v>230</v>
      </c>
      <c r="M761" s="2" t="s">
        <v>102</v>
      </c>
      <c r="N761" s="2" t="s">
        <v>990</v>
      </c>
      <c r="O761" s="2" t="s">
        <v>75</v>
      </c>
      <c r="P761" s="2" t="s">
        <v>80</v>
      </c>
      <c r="Q761" s="4">
        <v>850</v>
      </c>
      <c r="R761" s="11">
        <v>1</v>
      </c>
      <c r="S761" s="12">
        <v>6861</v>
      </c>
      <c r="T761" s="4">
        <v>0.53</v>
      </c>
      <c r="U761" s="4">
        <v>58.847999999999999</v>
      </c>
      <c r="V761" s="6">
        <v>1.0000000000000001E-5</v>
      </c>
      <c r="W761" s="6">
        <v>4.0779999999999997E-2</v>
      </c>
      <c r="X761" s="6">
        <v>1.023E-2</v>
      </c>
    </row>
    <row r="762" spans="1:24">
      <c r="A762" s="10">
        <v>1078</v>
      </c>
      <c r="B762" s="10">
        <v>15418</v>
      </c>
      <c r="C762" s="2" t="s">
        <v>877</v>
      </c>
      <c r="D762" s="3" t="s">
        <v>878</v>
      </c>
      <c r="E762" s="2" t="s">
        <v>225</v>
      </c>
      <c r="F762" s="2" t="s">
        <v>879</v>
      </c>
      <c r="G762" s="10" t="s">
        <v>880</v>
      </c>
      <c r="H762" s="2" t="s">
        <v>228</v>
      </c>
      <c r="I762" s="2" t="s">
        <v>829</v>
      </c>
      <c r="J762" s="2" t="s">
        <v>74</v>
      </c>
      <c r="K762" s="2" t="s">
        <v>881</v>
      </c>
      <c r="L762" s="2" t="s">
        <v>230</v>
      </c>
      <c r="M762" s="2" t="s">
        <v>102</v>
      </c>
      <c r="N762" s="2" t="s">
        <v>882</v>
      </c>
      <c r="O762" s="2" t="s">
        <v>75</v>
      </c>
      <c r="P762" s="2" t="s">
        <v>80</v>
      </c>
      <c r="Q762" s="4">
        <v>711</v>
      </c>
      <c r="R762" s="11">
        <v>1</v>
      </c>
      <c r="S762" s="12">
        <v>5587</v>
      </c>
      <c r="T762" s="4">
        <v>0</v>
      </c>
      <c r="U762" s="4">
        <v>39.723999999999997</v>
      </c>
      <c r="V762" s="6">
        <v>6.1999999999999999E-7</v>
      </c>
      <c r="W762" s="6">
        <v>2.7529999999999999E-2</v>
      </c>
      <c r="X762" s="6">
        <v>6.9100000000000003E-3</v>
      </c>
    </row>
    <row r="763" spans="1:24">
      <c r="A763" s="10">
        <v>1078</v>
      </c>
      <c r="B763" s="10">
        <v>15418</v>
      </c>
      <c r="C763" s="2" t="s">
        <v>883</v>
      </c>
      <c r="D763" s="3" t="s">
        <v>884</v>
      </c>
      <c r="E763" s="2" t="s">
        <v>225</v>
      </c>
      <c r="F763" s="2" t="s">
        <v>885</v>
      </c>
      <c r="G763" s="10" t="s">
        <v>886</v>
      </c>
      <c r="H763" s="2" t="s">
        <v>228</v>
      </c>
      <c r="I763" s="2" t="s">
        <v>829</v>
      </c>
      <c r="J763" s="2" t="s">
        <v>74</v>
      </c>
      <c r="K763" s="2" t="s">
        <v>74</v>
      </c>
      <c r="L763" s="2" t="s">
        <v>230</v>
      </c>
      <c r="M763" s="2" t="s">
        <v>102</v>
      </c>
      <c r="N763" s="2" t="s">
        <v>887</v>
      </c>
      <c r="O763" s="2" t="s">
        <v>75</v>
      </c>
      <c r="P763" s="2" t="s">
        <v>80</v>
      </c>
      <c r="Q763" s="4">
        <v>69</v>
      </c>
      <c r="R763" s="11">
        <v>1</v>
      </c>
      <c r="S763" s="12">
        <v>17840</v>
      </c>
      <c r="T763" s="4">
        <v>0</v>
      </c>
      <c r="U763" s="4">
        <v>12.31</v>
      </c>
      <c r="V763" s="6">
        <v>1.0000000000000001E-5</v>
      </c>
      <c r="W763" s="6">
        <v>8.5299999999999994E-3</v>
      </c>
      <c r="X763" s="6">
        <v>2.14E-3</v>
      </c>
    </row>
    <row r="764" spans="1:24">
      <c r="A764" s="10">
        <v>1078</v>
      </c>
      <c r="B764" s="10">
        <v>15418</v>
      </c>
      <c r="C764" s="2" t="s">
        <v>380</v>
      </c>
      <c r="D764" s="3" t="s">
        <v>381</v>
      </c>
      <c r="E764" s="2" t="s">
        <v>225</v>
      </c>
      <c r="F764" s="2" t="s">
        <v>888</v>
      </c>
      <c r="G764" s="10" t="s">
        <v>889</v>
      </c>
      <c r="H764" s="2" t="s">
        <v>228</v>
      </c>
      <c r="I764" s="2" t="s">
        <v>829</v>
      </c>
      <c r="J764" s="2" t="s">
        <v>74</v>
      </c>
      <c r="K764" s="2" t="s">
        <v>74</v>
      </c>
      <c r="L764" s="2" t="s">
        <v>230</v>
      </c>
      <c r="M764" s="2" t="s">
        <v>102</v>
      </c>
      <c r="N764" s="2" t="s">
        <v>384</v>
      </c>
      <c r="O764" s="2" t="s">
        <v>75</v>
      </c>
      <c r="P764" s="2" t="s">
        <v>80</v>
      </c>
      <c r="Q764" s="4">
        <v>13</v>
      </c>
      <c r="R764" s="11">
        <v>1</v>
      </c>
      <c r="S764" s="12">
        <v>23560</v>
      </c>
      <c r="T764" s="4">
        <v>0</v>
      </c>
      <c r="U764" s="4">
        <v>3.0630000000000002</v>
      </c>
      <c r="V764" s="6">
        <v>8.9999999999999996E-7</v>
      </c>
      <c r="W764" s="6">
        <v>2.1199999999999999E-3</v>
      </c>
      <c r="X764" s="6">
        <v>5.2999999999999998E-4</v>
      </c>
    </row>
    <row r="765" spans="1:24">
      <c r="A765" s="10">
        <v>1078</v>
      </c>
      <c r="B765" s="10">
        <v>15418</v>
      </c>
      <c r="C765" s="2" t="s">
        <v>1058</v>
      </c>
      <c r="D765" s="3" t="s">
        <v>1059</v>
      </c>
      <c r="E765" s="2" t="s">
        <v>225</v>
      </c>
      <c r="F765" s="2" t="s">
        <v>1060</v>
      </c>
      <c r="G765" s="10" t="s">
        <v>1061</v>
      </c>
      <c r="H765" s="2" t="s">
        <v>228</v>
      </c>
      <c r="I765" s="2" t="s">
        <v>829</v>
      </c>
      <c r="J765" s="2" t="s">
        <v>74</v>
      </c>
      <c r="K765" s="2" t="s">
        <v>74</v>
      </c>
      <c r="L765" s="2" t="s">
        <v>230</v>
      </c>
      <c r="M765" s="2" t="s">
        <v>102</v>
      </c>
      <c r="N765" s="2" t="s">
        <v>370</v>
      </c>
      <c r="O765" s="2" t="s">
        <v>75</v>
      </c>
      <c r="P765" s="2" t="s">
        <v>80</v>
      </c>
      <c r="Q765" s="4">
        <v>392</v>
      </c>
      <c r="R765" s="11">
        <v>1</v>
      </c>
      <c r="S765" s="12">
        <v>9094</v>
      </c>
      <c r="T765" s="4">
        <v>0</v>
      </c>
      <c r="U765" s="4">
        <v>35.648000000000003</v>
      </c>
      <c r="V765" s="6">
        <v>4.9300000000000002E-6</v>
      </c>
      <c r="W765" s="6">
        <v>2.47E-2</v>
      </c>
      <c r="X765" s="6">
        <v>6.1999999999999998E-3</v>
      </c>
    </row>
    <row r="766" spans="1:24">
      <c r="A766" s="10">
        <v>1078</v>
      </c>
      <c r="B766" s="10">
        <v>15418</v>
      </c>
      <c r="C766" s="2" t="s">
        <v>737</v>
      </c>
      <c r="D766" s="3" t="s">
        <v>738</v>
      </c>
      <c r="E766" s="2" t="s">
        <v>225</v>
      </c>
      <c r="F766" s="2" t="s">
        <v>892</v>
      </c>
      <c r="G766" s="10" t="s">
        <v>893</v>
      </c>
      <c r="H766" s="2" t="s">
        <v>228</v>
      </c>
      <c r="I766" s="2" t="s">
        <v>829</v>
      </c>
      <c r="J766" s="2" t="s">
        <v>74</v>
      </c>
      <c r="K766" s="2" t="s">
        <v>74</v>
      </c>
      <c r="L766" s="2" t="s">
        <v>230</v>
      </c>
      <c r="M766" s="2" t="s">
        <v>102</v>
      </c>
      <c r="N766" s="2" t="s">
        <v>344</v>
      </c>
      <c r="O766" s="2" t="s">
        <v>75</v>
      </c>
      <c r="P766" s="2" t="s">
        <v>80</v>
      </c>
      <c r="Q766" s="4">
        <v>1568</v>
      </c>
      <c r="R766" s="11">
        <v>1</v>
      </c>
      <c r="S766" s="12">
        <v>4982</v>
      </c>
      <c r="T766" s="4">
        <v>0</v>
      </c>
      <c r="U766" s="4">
        <v>78.117999999999995</v>
      </c>
      <c r="V766" s="6">
        <v>1.04E-6</v>
      </c>
      <c r="W766" s="6">
        <v>5.4129999999999998E-2</v>
      </c>
      <c r="X766" s="6">
        <v>1.358E-2</v>
      </c>
    </row>
    <row r="767" spans="1:24">
      <c r="A767" s="10">
        <v>1078</v>
      </c>
      <c r="B767" s="10">
        <v>15418</v>
      </c>
      <c r="C767" s="2" t="s">
        <v>894</v>
      </c>
      <c r="D767" s="3" t="s">
        <v>895</v>
      </c>
      <c r="E767" s="2" t="s">
        <v>225</v>
      </c>
      <c r="F767" s="2" t="s">
        <v>896</v>
      </c>
      <c r="G767" s="10" t="s">
        <v>897</v>
      </c>
      <c r="H767" s="2" t="s">
        <v>228</v>
      </c>
      <c r="I767" s="2" t="s">
        <v>829</v>
      </c>
      <c r="J767" s="2" t="s">
        <v>74</v>
      </c>
      <c r="K767" s="2" t="s">
        <v>74</v>
      </c>
      <c r="L767" s="2" t="s">
        <v>230</v>
      </c>
      <c r="M767" s="2" t="s">
        <v>102</v>
      </c>
      <c r="N767" s="2" t="s">
        <v>370</v>
      </c>
      <c r="O767" s="2" t="s">
        <v>75</v>
      </c>
      <c r="P767" s="2" t="s">
        <v>80</v>
      </c>
      <c r="Q767" s="4">
        <v>7124</v>
      </c>
      <c r="R767" s="11">
        <v>1</v>
      </c>
      <c r="S767" s="12">
        <v>672.9</v>
      </c>
      <c r="T767" s="4">
        <v>0</v>
      </c>
      <c r="U767" s="4">
        <v>47.936999999999998</v>
      </c>
      <c r="V767" s="6">
        <v>1.0000000000000001E-5</v>
      </c>
      <c r="W767" s="6">
        <v>3.322E-2</v>
      </c>
      <c r="X767" s="6">
        <v>8.3300000000000006E-3</v>
      </c>
    </row>
    <row r="768" spans="1:24">
      <c r="A768" s="10">
        <v>1078</v>
      </c>
      <c r="B768" s="10">
        <v>15418</v>
      </c>
      <c r="C768" s="2" t="s">
        <v>1096</v>
      </c>
      <c r="D768" s="3" t="s">
        <v>1097</v>
      </c>
      <c r="E768" s="2" t="s">
        <v>225</v>
      </c>
      <c r="F768" s="2" t="s">
        <v>1098</v>
      </c>
      <c r="G768" s="10" t="s">
        <v>1099</v>
      </c>
      <c r="H768" s="2" t="s">
        <v>228</v>
      </c>
      <c r="I768" s="2" t="s">
        <v>829</v>
      </c>
      <c r="J768" s="2" t="s">
        <v>74</v>
      </c>
      <c r="K768" s="2" t="s">
        <v>74</v>
      </c>
      <c r="L768" s="2" t="s">
        <v>230</v>
      </c>
      <c r="M768" s="2" t="s">
        <v>102</v>
      </c>
      <c r="N768" s="2" t="s">
        <v>787</v>
      </c>
      <c r="O768" s="2" t="s">
        <v>75</v>
      </c>
      <c r="P768" s="2" t="s">
        <v>80</v>
      </c>
      <c r="Q768" s="4">
        <v>6800</v>
      </c>
      <c r="R768" s="11">
        <v>1</v>
      </c>
      <c r="S768" s="12">
        <v>735.9</v>
      </c>
      <c r="T768" s="4">
        <v>0.48</v>
      </c>
      <c r="U768" s="4">
        <v>50.518000000000001</v>
      </c>
      <c r="V768" s="6">
        <v>5.0000000000000002E-5</v>
      </c>
      <c r="W768" s="6">
        <v>3.5009999999999999E-2</v>
      </c>
      <c r="X768" s="6">
        <v>8.7799999999999996E-3</v>
      </c>
    </row>
    <row r="769" spans="1:24">
      <c r="A769" s="10">
        <v>1078</v>
      </c>
      <c r="B769" s="10">
        <v>15418</v>
      </c>
      <c r="C769" s="2" t="s">
        <v>898</v>
      </c>
      <c r="D769" s="3" t="s">
        <v>899</v>
      </c>
      <c r="E769" s="2" t="s">
        <v>225</v>
      </c>
      <c r="F769" s="2" t="s">
        <v>900</v>
      </c>
      <c r="G769" s="10" t="s">
        <v>901</v>
      </c>
      <c r="H769" s="2" t="s">
        <v>228</v>
      </c>
      <c r="I769" s="2" t="s">
        <v>829</v>
      </c>
      <c r="J769" s="2" t="s">
        <v>74</v>
      </c>
      <c r="K769" s="2" t="s">
        <v>74</v>
      </c>
      <c r="L769" s="2" t="s">
        <v>230</v>
      </c>
      <c r="M769" s="2" t="s">
        <v>102</v>
      </c>
      <c r="N769" s="2" t="s">
        <v>344</v>
      </c>
      <c r="O769" s="2" t="s">
        <v>75</v>
      </c>
      <c r="P769" s="2" t="s">
        <v>80</v>
      </c>
      <c r="Q769" s="4">
        <v>106</v>
      </c>
      <c r="R769" s="11">
        <v>1</v>
      </c>
      <c r="S769" s="12">
        <v>16650</v>
      </c>
      <c r="T769" s="4">
        <v>0</v>
      </c>
      <c r="U769" s="4">
        <v>17.649000000000001</v>
      </c>
      <c r="V769" s="6">
        <v>4.0999999999999999E-7</v>
      </c>
      <c r="W769" s="6">
        <v>1.223E-2</v>
      </c>
      <c r="X769" s="6">
        <v>3.0699999999999998E-3</v>
      </c>
    </row>
    <row r="770" spans="1:24">
      <c r="A770" s="10">
        <v>1078</v>
      </c>
      <c r="B770" s="10">
        <v>15418</v>
      </c>
      <c r="C770" s="2" t="s">
        <v>902</v>
      </c>
      <c r="D770" s="3" t="s">
        <v>903</v>
      </c>
      <c r="E770" s="2" t="s">
        <v>225</v>
      </c>
      <c r="F770" s="2" t="s">
        <v>904</v>
      </c>
      <c r="G770" s="10" t="s">
        <v>905</v>
      </c>
      <c r="H770" s="2" t="s">
        <v>228</v>
      </c>
      <c r="I770" s="2" t="s">
        <v>829</v>
      </c>
      <c r="J770" s="2" t="s">
        <v>74</v>
      </c>
      <c r="K770" s="2" t="s">
        <v>74</v>
      </c>
      <c r="L770" s="2" t="s">
        <v>230</v>
      </c>
      <c r="M770" s="2" t="s">
        <v>102</v>
      </c>
      <c r="N770" s="2" t="s">
        <v>906</v>
      </c>
      <c r="O770" s="2" t="s">
        <v>75</v>
      </c>
      <c r="P770" s="2" t="s">
        <v>80</v>
      </c>
      <c r="Q770" s="4">
        <v>2525</v>
      </c>
      <c r="R770" s="11">
        <v>1</v>
      </c>
      <c r="S770" s="12">
        <v>385</v>
      </c>
      <c r="T770" s="4">
        <v>0</v>
      </c>
      <c r="U770" s="4">
        <v>9.7210000000000001</v>
      </c>
      <c r="V770" s="6">
        <v>2.0000000000000002E-5</v>
      </c>
      <c r="W770" s="6">
        <v>6.7400000000000003E-3</v>
      </c>
      <c r="X770" s="6">
        <v>1.6900000000000001E-3</v>
      </c>
    </row>
    <row r="771" spans="1:24">
      <c r="A771" s="10">
        <v>1078</v>
      </c>
      <c r="B771" s="10">
        <v>15418</v>
      </c>
      <c r="C771" s="2" t="s">
        <v>907</v>
      </c>
      <c r="D771" s="3" t="s">
        <v>908</v>
      </c>
      <c r="E771" s="2" t="s">
        <v>225</v>
      </c>
      <c r="F771" s="2" t="s">
        <v>909</v>
      </c>
      <c r="G771" s="10" t="s">
        <v>910</v>
      </c>
      <c r="H771" s="2" t="s">
        <v>228</v>
      </c>
      <c r="I771" s="2" t="s">
        <v>829</v>
      </c>
      <c r="J771" s="2" t="s">
        <v>74</v>
      </c>
      <c r="K771" s="2" t="s">
        <v>74</v>
      </c>
      <c r="L771" s="2" t="s">
        <v>230</v>
      </c>
      <c r="M771" s="2" t="s">
        <v>102</v>
      </c>
      <c r="N771" s="2" t="s">
        <v>911</v>
      </c>
      <c r="O771" s="2" t="s">
        <v>75</v>
      </c>
      <c r="P771" s="2" t="s">
        <v>80</v>
      </c>
      <c r="Q771" s="4">
        <v>65</v>
      </c>
      <c r="R771" s="11">
        <v>1</v>
      </c>
      <c r="S771" s="12">
        <v>54140</v>
      </c>
      <c r="T771" s="4">
        <v>0</v>
      </c>
      <c r="U771" s="4">
        <v>35.191000000000003</v>
      </c>
      <c r="V771" s="6">
        <v>2.0000000000000002E-5</v>
      </c>
      <c r="W771" s="6">
        <v>2.4379999999999999E-2</v>
      </c>
      <c r="X771" s="6">
        <v>6.1199999999999996E-3</v>
      </c>
    </row>
    <row r="772" spans="1:24">
      <c r="A772" s="10">
        <v>1078</v>
      </c>
      <c r="B772" s="10">
        <v>15418</v>
      </c>
      <c r="C772" s="2" t="s">
        <v>421</v>
      </c>
      <c r="D772" s="3" t="s">
        <v>422</v>
      </c>
      <c r="E772" s="2" t="s">
        <v>225</v>
      </c>
      <c r="F772" s="2" t="s">
        <v>1143</v>
      </c>
      <c r="G772" s="10" t="s">
        <v>1144</v>
      </c>
      <c r="H772" s="2" t="s">
        <v>228</v>
      </c>
      <c r="I772" s="2" t="s">
        <v>829</v>
      </c>
      <c r="J772" s="2" t="s">
        <v>74</v>
      </c>
      <c r="K772" s="2" t="s">
        <v>74</v>
      </c>
      <c r="L772" s="2" t="s">
        <v>230</v>
      </c>
      <c r="M772" s="2" t="s">
        <v>102</v>
      </c>
      <c r="N772" s="2" t="s">
        <v>271</v>
      </c>
      <c r="O772" s="2" t="s">
        <v>75</v>
      </c>
      <c r="P772" s="2" t="s">
        <v>80</v>
      </c>
      <c r="Q772" s="4">
        <v>119</v>
      </c>
      <c r="R772" s="11">
        <v>1</v>
      </c>
      <c r="S772" s="12">
        <v>28940</v>
      </c>
      <c r="T772" s="4">
        <v>0.23</v>
      </c>
      <c r="U772" s="4">
        <v>34.664000000000001</v>
      </c>
      <c r="V772" s="6">
        <v>2.5000000000000002E-6</v>
      </c>
      <c r="W772" s="6">
        <v>2.402E-2</v>
      </c>
      <c r="X772" s="6">
        <v>6.0299999999999998E-3</v>
      </c>
    </row>
    <row r="773" spans="1:24">
      <c r="A773" s="10">
        <v>1078</v>
      </c>
      <c r="B773" s="10">
        <v>15418</v>
      </c>
      <c r="C773" s="2" t="s">
        <v>1102</v>
      </c>
      <c r="D773" s="3" t="s">
        <v>1103</v>
      </c>
      <c r="E773" s="2" t="s">
        <v>225</v>
      </c>
      <c r="F773" s="2" t="s">
        <v>1104</v>
      </c>
      <c r="G773" s="10" t="s">
        <v>1105</v>
      </c>
      <c r="H773" s="2" t="s">
        <v>228</v>
      </c>
      <c r="I773" s="2" t="s">
        <v>829</v>
      </c>
      <c r="J773" s="2" t="s">
        <v>74</v>
      </c>
      <c r="K773" s="2" t="s">
        <v>74</v>
      </c>
      <c r="L773" s="2" t="s">
        <v>230</v>
      </c>
      <c r="M773" s="2" t="s">
        <v>102</v>
      </c>
      <c r="N773" s="2" t="s">
        <v>990</v>
      </c>
      <c r="O773" s="2" t="s">
        <v>75</v>
      </c>
      <c r="P773" s="2" t="s">
        <v>80</v>
      </c>
      <c r="Q773" s="4">
        <v>420</v>
      </c>
      <c r="R773" s="11">
        <v>1</v>
      </c>
      <c r="S773" s="12">
        <v>7045</v>
      </c>
      <c r="T773" s="4">
        <v>0</v>
      </c>
      <c r="U773" s="4">
        <v>29.588999999999999</v>
      </c>
      <c r="V773" s="6">
        <v>2.0000000000000002E-5</v>
      </c>
      <c r="W773" s="6">
        <v>2.0500000000000001E-2</v>
      </c>
      <c r="X773" s="6">
        <v>5.1399999999999996E-3</v>
      </c>
    </row>
    <row r="774" spans="1:24">
      <c r="A774" s="10">
        <v>1078</v>
      </c>
      <c r="B774" s="10">
        <v>15418</v>
      </c>
      <c r="C774" s="2" t="s">
        <v>999</v>
      </c>
      <c r="D774" s="3" t="s">
        <v>1000</v>
      </c>
      <c r="E774" s="2" t="s">
        <v>225</v>
      </c>
      <c r="F774" s="2" t="s">
        <v>1001</v>
      </c>
      <c r="G774" s="10" t="s">
        <v>1002</v>
      </c>
      <c r="H774" s="2" t="s">
        <v>228</v>
      </c>
      <c r="I774" s="2" t="s">
        <v>829</v>
      </c>
      <c r="J774" s="2" t="s">
        <v>74</v>
      </c>
      <c r="K774" s="2" t="s">
        <v>74</v>
      </c>
      <c r="L774" s="2" t="s">
        <v>230</v>
      </c>
      <c r="M774" s="2" t="s">
        <v>102</v>
      </c>
      <c r="N774" s="2" t="s">
        <v>370</v>
      </c>
      <c r="O774" s="2" t="s">
        <v>75</v>
      </c>
      <c r="P774" s="2" t="s">
        <v>80</v>
      </c>
      <c r="Q774" s="4">
        <v>82</v>
      </c>
      <c r="R774" s="11">
        <v>1</v>
      </c>
      <c r="S774" s="12">
        <v>18600</v>
      </c>
      <c r="T774" s="4">
        <v>0.2</v>
      </c>
      <c r="U774" s="4">
        <v>15.449</v>
      </c>
      <c r="V774" s="6">
        <v>1.3200000000000001E-6</v>
      </c>
      <c r="W774" s="6">
        <v>1.0710000000000001E-2</v>
      </c>
      <c r="X774" s="6">
        <v>2.6900000000000001E-3</v>
      </c>
    </row>
    <row r="775" spans="1:24">
      <c r="A775" s="10">
        <v>1078</v>
      </c>
      <c r="B775" s="10">
        <v>15418</v>
      </c>
      <c r="C775" s="2" t="s">
        <v>912</v>
      </c>
      <c r="D775" s="3" t="s">
        <v>913</v>
      </c>
      <c r="E775" s="2" t="s">
        <v>225</v>
      </c>
      <c r="F775" s="2" t="s">
        <v>914</v>
      </c>
      <c r="G775" s="10" t="s">
        <v>915</v>
      </c>
      <c r="H775" s="2" t="s">
        <v>228</v>
      </c>
      <c r="I775" s="2" t="s">
        <v>829</v>
      </c>
      <c r="J775" s="2" t="s">
        <v>74</v>
      </c>
      <c r="K775" s="2" t="s">
        <v>74</v>
      </c>
      <c r="L775" s="2" t="s">
        <v>230</v>
      </c>
      <c r="M775" s="2" t="s">
        <v>102</v>
      </c>
      <c r="N775" s="2" t="s">
        <v>265</v>
      </c>
      <c r="O775" s="2" t="s">
        <v>75</v>
      </c>
      <c r="P775" s="2" t="s">
        <v>80</v>
      </c>
      <c r="Q775" s="4">
        <v>350</v>
      </c>
      <c r="R775" s="11">
        <v>1</v>
      </c>
      <c r="S775" s="12">
        <v>11820</v>
      </c>
      <c r="T775" s="4">
        <v>0.28000000000000003</v>
      </c>
      <c r="U775" s="4">
        <v>41.65</v>
      </c>
      <c r="V775" s="6">
        <v>1.0000000000000001E-5</v>
      </c>
      <c r="W775" s="6">
        <v>2.886E-2</v>
      </c>
      <c r="X775" s="6">
        <v>7.2399999999999999E-3</v>
      </c>
    </row>
    <row r="776" spans="1:24">
      <c r="A776" s="10">
        <v>1078</v>
      </c>
      <c r="B776" s="10">
        <v>15418</v>
      </c>
      <c r="C776" s="2" t="s">
        <v>680</v>
      </c>
      <c r="D776" s="3" t="s">
        <v>681</v>
      </c>
      <c r="E776" s="2" t="s">
        <v>225</v>
      </c>
      <c r="F776" s="2" t="s">
        <v>916</v>
      </c>
      <c r="G776" s="10" t="s">
        <v>917</v>
      </c>
      <c r="H776" s="2" t="s">
        <v>228</v>
      </c>
      <c r="I776" s="2" t="s">
        <v>829</v>
      </c>
      <c r="J776" s="2" t="s">
        <v>74</v>
      </c>
      <c r="K776" s="2" t="s">
        <v>74</v>
      </c>
      <c r="L776" s="2" t="s">
        <v>230</v>
      </c>
      <c r="M776" s="2" t="s">
        <v>102</v>
      </c>
      <c r="N776" s="2" t="s">
        <v>356</v>
      </c>
      <c r="O776" s="2" t="s">
        <v>75</v>
      </c>
      <c r="P776" s="2" t="s">
        <v>80</v>
      </c>
      <c r="Q776" s="4">
        <v>680</v>
      </c>
      <c r="R776" s="11">
        <v>1</v>
      </c>
      <c r="S776" s="12">
        <v>8700</v>
      </c>
      <c r="T776" s="4">
        <v>0</v>
      </c>
      <c r="U776" s="4">
        <v>59.16</v>
      </c>
      <c r="V776" s="6">
        <v>1.0000000000000001E-5</v>
      </c>
      <c r="W776" s="6">
        <v>4.0989999999999999E-2</v>
      </c>
      <c r="X776" s="6">
        <v>1.0279999999999999E-2</v>
      </c>
    </row>
    <row r="777" spans="1:24">
      <c r="A777" s="10">
        <v>1078</v>
      </c>
      <c r="B777" s="10">
        <v>15418</v>
      </c>
      <c r="C777" s="2" t="s">
        <v>918</v>
      </c>
      <c r="D777" s="3" t="s">
        <v>919</v>
      </c>
      <c r="E777" s="2" t="s">
        <v>225</v>
      </c>
      <c r="F777" s="2" t="s">
        <v>920</v>
      </c>
      <c r="G777" s="10" t="s">
        <v>921</v>
      </c>
      <c r="H777" s="2" t="s">
        <v>228</v>
      </c>
      <c r="I777" s="2" t="s">
        <v>829</v>
      </c>
      <c r="J777" s="2" t="s">
        <v>74</v>
      </c>
      <c r="K777" s="2" t="s">
        <v>74</v>
      </c>
      <c r="L777" s="2" t="s">
        <v>230</v>
      </c>
      <c r="M777" s="2" t="s">
        <v>102</v>
      </c>
      <c r="N777" s="2" t="s">
        <v>922</v>
      </c>
      <c r="O777" s="2" t="s">
        <v>75</v>
      </c>
      <c r="P777" s="2" t="s">
        <v>80</v>
      </c>
      <c r="Q777" s="4">
        <v>80</v>
      </c>
      <c r="R777" s="11">
        <v>1</v>
      </c>
      <c r="S777" s="12">
        <v>68020</v>
      </c>
      <c r="T777" s="4">
        <v>0</v>
      </c>
      <c r="U777" s="4">
        <v>54.415999999999997</v>
      </c>
      <c r="V777" s="6">
        <v>2.7300000000000001E-6</v>
      </c>
      <c r="W777" s="6">
        <v>3.771E-2</v>
      </c>
      <c r="X777" s="6">
        <v>9.4599999999999997E-3</v>
      </c>
    </row>
    <row r="778" spans="1:24">
      <c r="A778" s="10">
        <v>1078</v>
      </c>
      <c r="B778" s="10">
        <v>15418</v>
      </c>
      <c r="C778" s="2" t="s">
        <v>1007</v>
      </c>
      <c r="D778" s="3" t="s">
        <v>1008</v>
      </c>
      <c r="E778" s="2" t="s">
        <v>225</v>
      </c>
      <c r="F778" s="2" t="s">
        <v>1009</v>
      </c>
      <c r="G778" s="10" t="s">
        <v>1010</v>
      </c>
      <c r="H778" s="2" t="s">
        <v>228</v>
      </c>
      <c r="I778" s="2" t="s">
        <v>829</v>
      </c>
      <c r="J778" s="2" t="s">
        <v>74</v>
      </c>
      <c r="K778" s="2" t="s">
        <v>74</v>
      </c>
      <c r="L778" s="2" t="s">
        <v>230</v>
      </c>
      <c r="M778" s="2" t="s">
        <v>102</v>
      </c>
      <c r="N778" s="2" t="s">
        <v>595</v>
      </c>
      <c r="O778" s="2" t="s">
        <v>75</v>
      </c>
      <c r="P778" s="2" t="s">
        <v>80</v>
      </c>
      <c r="Q778" s="4">
        <v>167</v>
      </c>
      <c r="R778" s="11">
        <v>1</v>
      </c>
      <c r="S778" s="12">
        <v>14880</v>
      </c>
      <c r="T778" s="4">
        <v>0</v>
      </c>
      <c r="U778" s="4">
        <v>24.85</v>
      </c>
      <c r="V778" s="6">
        <v>4.0000000000000003E-5</v>
      </c>
      <c r="W778" s="6">
        <v>1.7219999999999999E-2</v>
      </c>
      <c r="X778" s="6">
        <v>4.3200000000000001E-3</v>
      </c>
    </row>
    <row r="779" spans="1:24">
      <c r="A779" s="10">
        <v>1078</v>
      </c>
      <c r="B779" s="10">
        <v>15418</v>
      </c>
      <c r="C779" s="2" t="s">
        <v>927</v>
      </c>
      <c r="D779" s="3" t="s">
        <v>928</v>
      </c>
      <c r="E779" s="2" t="s">
        <v>225</v>
      </c>
      <c r="F779" s="2" t="s">
        <v>929</v>
      </c>
      <c r="G779" s="10" t="s">
        <v>930</v>
      </c>
      <c r="H779" s="2" t="s">
        <v>228</v>
      </c>
      <c r="I779" s="2" t="s">
        <v>829</v>
      </c>
      <c r="J779" s="2" t="s">
        <v>74</v>
      </c>
      <c r="K779" s="2" t="s">
        <v>74</v>
      </c>
      <c r="L779" s="2" t="s">
        <v>230</v>
      </c>
      <c r="M779" s="2" t="s">
        <v>102</v>
      </c>
      <c r="N779" s="2" t="s">
        <v>931</v>
      </c>
      <c r="O779" s="2" t="s">
        <v>75</v>
      </c>
      <c r="P779" s="2" t="s">
        <v>80</v>
      </c>
      <c r="Q779" s="4">
        <v>44</v>
      </c>
      <c r="R779" s="11">
        <v>1</v>
      </c>
      <c r="S779" s="12">
        <v>56600</v>
      </c>
      <c r="T779" s="4">
        <v>0</v>
      </c>
      <c r="U779" s="4">
        <v>24.904</v>
      </c>
      <c r="V779" s="6">
        <v>6.9999999999999997E-7</v>
      </c>
      <c r="W779" s="6">
        <v>1.7260000000000001E-2</v>
      </c>
      <c r="X779" s="6">
        <v>4.3299999999999996E-3</v>
      </c>
    </row>
    <row r="780" spans="1:24">
      <c r="A780" s="10">
        <v>1078</v>
      </c>
      <c r="B780" s="10">
        <v>15418</v>
      </c>
      <c r="C780" s="2" t="s">
        <v>932</v>
      </c>
      <c r="D780" s="3" t="s">
        <v>933</v>
      </c>
      <c r="E780" s="2" t="s">
        <v>225</v>
      </c>
      <c r="F780" s="2" t="s">
        <v>934</v>
      </c>
      <c r="G780" s="10" t="s">
        <v>935</v>
      </c>
      <c r="H780" s="2" t="s">
        <v>228</v>
      </c>
      <c r="I780" s="2" t="s">
        <v>829</v>
      </c>
      <c r="J780" s="2" t="s">
        <v>74</v>
      </c>
      <c r="K780" s="2" t="s">
        <v>74</v>
      </c>
      <c r="L780" s="2" t="s">
        <v>230</v>
      </c>
      <c r="M780" s="2" t="s">
        <v>102</v>
      </c>
      <c r="N780" s="2" t="s">
        <v>705</v>
      </c>
      <c r="O780" s="2" t="s">
        <v>75</v>
      </c>
      <c r="P780" s="2" t="s">
        <v>80</v>
      </c>
      <c r="Q780" s="4">
        <v>486</v>
      </c>
      <c r="R780" s="11">
        <v>1</v>
      </c>
      <c r="S780" s="12">
        <v>8478</v>
      </c>
      <c r="T780" s="4">
        <v>0</v>
      </c>
      <c r="U780" s="4">
        <v>41.203000000000003</v>
      </c>
      <c r="V780" s="6">
        <v>1.0000000000000001E-5</v>
      </c>
      <c r="W780" s="6">
        <v>2.8549999999999999E-2</v>
      </c>
      <c r="X780" s="6">
        <v>7.1599999999999997E-3</v>
      </c>
    </row>
    <row r="781" spans="1:24">
      <c r="A781" s="10">
        <v>1078</v>
      </c>
      <c r="B781" s="10">
        <v>15418</v>
      </c>
      <c r="C781" s="2" t="s">
        <v>464</v>
      </c>
      <c r="D781" s="3" t="s">
        <v>465</v>
      </c>
      <c r="E781" s="2" t="s">
        <v>225</v>
      </c>
      <c r="F781" s="2" t="s">
        <v>940</v>
      </c>
      <c r="G781" s="10" t="s">
        <v>941</v>
      </c>
      <c r="H781" s="2" t="s">
        <v>228</v>
      </c>
      <c r="I781" s="2" t="s">
        <v>829</v>
      </c>
      <c r="J781" s="2" t="s">
        <v>74</v>
      </c>
      <c r="K781" s="2" t="s">
        <v>74</v>
      </c>
      <c r="L781" s="2" t="s">
        <v>230</v>
      </c>
      <c r="M781" s="2" t="s">
        <v>102</v>
      </c>
      <c r="N781" s="2" t="s">
        <v>306</v>
      </c>
      <c r="O781" s="2" t="s">
        <v>75</v>
      </c>
      <c r="P781" s="2" t="s">
        <v>80</v>
      </c>
      <c r="Q781" s="4">
        <v>500</v>
      </c>
      <c r="R781" s="11">
        <v>1</v>
      </c>
      <c r="S781" s="12">
        <v>2256</v>
      </c>
      <c r="T781" s="4">
        <v>0</v>
      </c>
      <c r="U781" s="4">
        <v>11.28</v>
      </c>
      <c r="V781" s="6">
        <v>3.01E-6</v>
      </c>
      <c r="W781" s="6">
        <v>7.8200000000000006E-3</v>
      </c>
      <c r="X781" s="6">
        <v>1.9599999999999999E-3</v>
      </c>
    </row>
    <row r="782" spans="1:24">
      <c r="A782" s="10">
        <v>1078</v>
      </c>
      <c r="B782" s="10">
        <v>15418</v>
      </c>
      <c r="C782" s="2" t="s">
        <v>944</v>
      </c>
      <c r="D782" s="3" t="s">
        <v>945</v>
      </c>
      <c r="E782" s="2" t="s">
        <v>225</v>
      </c>
      <c r="F782" s="2" t="s">
        <v>946</v>
      </c>
      <c r="G782" s="10" t="s">
        <v>947</v>
      </c>
      <c r="H782" s="2" t="s">
        <v>228</v>
      </c>
      <c r="I782" s="2" t="s">
        <v>829</v>
      </c>
      <c r="J782" s="2" t="s">
        <v>74</v>
      </c>
      <c r="K782" s="2" t="s">
        <v>74</v>
      </c>
      <c r="L782" s="2" t="s">
        <v>230</v>
      </c>
      <c r="M782" s="2" t="s">
        <v>102</v>
      </c>
      <c r="N782" s="2" t="s">
        <v>611</v>
      </c>
      <c r="O782" s="2" t="s">
        <v>75</v>
      </c>
      <c r="P782" s="2" t="s">
        <v>80</v>
      </c>
      <c r="Q782" s="4">
        <v>1512</v>
      </c>
      <c r="R782" s="11">
        <v>1</v>
      </c>
      <c r="S782" s="12">
        <v>988.4</v>
      </c>
      <c r="T782" s="4">
        <v>0.14000000000000001</v>
      </c>
      <c r="U782" s="4">
        <v>15.086</v>
      </c>
      <c r="V782" s="6">
        <v>1.0000000000000001E-5</v>
      </c>
      <c r="W782" s="6">
        <v>1.0449999999999999E-2</v>
      </c>
      <c r="X782" s="6">
        <v>2.6199999999999999E-3</v>
      </c>
    </row>
    <row r="783" spans="1:24">
      <c r="A783" s="10">
        <v>1078</v>
      </c>
      <c r="B783" s="10">
        <v>15418</v>
      </c>
      <c r="C783" s="2" t="s">
        <v>948</v>
      </c>
      <c r="D783" s="3" t="s">
        <v>949</v>
      </c>
      <c r="E783" s="2" t="s">
        <v>225</v>
      </c>
      <c r="F783" s="2" t="s">
        <v>950</v>
      </c>
      <c r="G783" s="10" t="s">
        <v>951</v>
      </c>
      <c r="H783" s="2" t="s">
        <v>228</v>
      </c>
      <c r="I783" s="2" t="s">
        <v>829</v>
      </c>
      <c r="J783" s="2" t="s">
        <v>74</v>
      </c>
      <c r="K783" s="2" t="s">
        <v>74</v>
      </c>
      <c r="L783" s="2" t="s">
        <v>230</v>
      </c>
      <c r="M783" s="2" t="s">
        <v>102</v>
      </c>
      <c r="N783" s="2" t="s">
        <v>344</v>
      </c>
      <c r="O783" s="2" t="s">
        <v>75</v>
      </c>
      <c r="P783" s="2" t="s">
        <v>80</v>
      </c>
      <c r="Q783" s="4">
        <v>1462</v>
      </c>
      <c r="R783" s="11">
        <v>1</v>
      </c>
      <c r="S783" s="12">
        <v>5008</v>
      </c>
      <c r="T783" s="4">
        <v>0</v>
      </c>
      <c r="U783" s="4">
        <v>73.216999999999999</v>
      </c>
      <c r="V783" s="6">
        <v>1.11E-6</v>
      </c>
      <c r="W783" s="6">
        <v>5.0729999999999997E-2</v>
      </c>
      <c r="X783" s="6">
        <v>1.273E-2</v>
      </c>
    </row>
    <row r="784" spans="1:24">
      <c r="A784" s="10">
        <v>1078</v>
      </c>
      <c r="B784" s="10">
        <v>15418</v>
      </c>
      <c r="C784" s="2" t="s">
        <v>952</v>
      </c>
      <c r="D784" s="3" t="s">
        <v>953</v>
      </c>
      <c r="E784" s="2" t="s">
        <v>225</v>
      </c>
      <c r="F784" s="2" t="s">
        <v>954</v>
      </c>
      <c r="G784" s="10" t="s">
        <v>955</v>
      </c>
      <c r="H784" s="2" t="s">
        <v>228</v>
      </c>
      <c r="I784" s="2" t="s">
        <v>829</v>
      </c>
      <c r="J784" s="2" t="s">
        <v>74</v>
      </c>
      <c r="K784" s="2" t="s">
        <v>74</v>
      </c>
      <c r="L784" s="2" t="s">
        <v>230</v>
      </c>
      <c r="M784" s="2" t="s">
        <v>102</v>
      </c>
      <c r="N784" s="2" t="s">
        <v>384</v>
      </c>
      <c r="O784" s="2" t="s">
        <v>75</v>
      </c>
      <c r="P784" s="2" t="s">
        <v>80</v>
      </c>
      <c r="Q784" s="4">
        <v>16</v>
      </c>
      <c r="R784" s="11">
        <v>1</v>
      </c>
      <c r="S784" s="12">
        <v>30240</v>
      </c>
      <c r="T784" s="4">
        <v>0</v>
      </c>
      <c r="U784" s="4">
        <v>4.8380000000000001</v>
      </c>
      <c r="V784" s="6">
        <v>1.1599999999999999E-6</v>
      </c>
      <c r="W784" s="6">
        <v>3.3500000000000001E-3</v>
      </c>
      <c r="X784" s="6">
        <v>8.4000000000000003E-4</v>
      </c>
    </row>
    <row r="785" spans="1:24">
      <c r="A785" s="10">
        <v>1078</v>
      </c>
      <c r="B785" s="10">
        <v>15418</v>
      </c>
      <c r="C785" s="2" t="s">
        <v>500</v>
      </c>
      <c r="D785" s="3" t="s">
        <v>501</v>
      </c>
      <c r="E785" s="2" t="s">
        <v>225</v>
      </c>
      <c r="F785" s="2" t="s">
        <v>960</v>
      </c>
      <c r="G785" s="10" t="s">
        <v>961</v>
      </c>
      <c r="H785" s="2" t="s">
        <v>228</v>
      </c>
      <c r="I785" s="2" t="s">
        <v>829</v>
      </c>
      <c r="J785" s="2" t="s">
        <v>74</v>
      </c>
      <c r="K785" s="2" t="s">
        <v>74</v>
      </c>
      <c r="L785" s="2" t="s">
        <v>230</v>
      </c>
      <c r="M785" s="2" t="s">
        <v>102</v>
      </c>
      <c r="N785" s="2" t="s">
        <v>504</v>
      </c>
      <c r="O785" s="2" t="s">
        <v>75</v>
      </c>
      <c r="P785" s="2" t="s">
        <v>80</v>
      </c>
      <c r="Q785" s="4">
        <v>120</v>
      </c>
      <c r="R785" s="11">
        <v>1</v>
      </c>
      <c r="S785" s="12">
        <v>48410</v>
      </c>
      <c r="T785" s="4">
        <v>0</v>
      </c>
      <c r="U785" s="4">
        <v>58.091999999999999</v>
      </c>
      <c r="V785" s="6">
        <v>1.0000000000000001E-5</v>
      </c>
      <c r="W785" s="6">
        <v>4.0250000000000001E-2</v>
      </c>
      <c r="X785" s="6">
        <v>1.01E-2</v>
      </c>
    </row>
    <row r="786" spans="1:24">
      <c r="A786" s="10">
        <v>1078</v>
      </c>
      <c r="B786" s="10">
        <v>15418</v>
      </c>
      <c r="C786" s="2" t="s">
        <v>962</v>
      </c>
      <c r="D786" s="3" t="s">
        <v>963</v>
      </c>
      <c r="E786" s="2" t="s">
        <v>225</v>
      </c>
      <c r="F786" s="2" t="s">
        <v>964</v>
      </c>
      <c r="G786" s="10" t="s">
        <v>965</v>
      </c>
      <c r="H786" s="2" t="s">
        <v>228</v>
      </c>
      <c r="I786" s="2" t="s">
        <v>829</v>
      </c>
      <c r="J786" s="2" t="s">
        <v>74</v>
      </c>
      <c r="K786" s="2" t="s">
        <v>74</v>
      </c>
      <c r="L786" s="2" t="s">
        <v>230</v>
      </c>
      <c r="M786" s="2" t="s">
        <v>102</v>
      </c>
      <c r="N786" s="2" t="s">
        <v>922</v>
      </c>
      <c r="O786" s="2" t="s">
        <v>75</v>
      </c>
      <c r="P786" s="2" t="s">
        <v>80</v>
      </c>
      <c r="Q786" s="4">
        <v>32</v>
      </c>
      <c r="R786" s="11">
        <v>1</v>
      </c>
      <c r="S786" s="12">
        <v>21310</v>
      </c>
      <c r="T786" s="4">
        <v>0</v>
      </c>
      <c r="U786" s="4">
        <v>6.819</v>
      </c>
      <c r="V786" s="6">
        <v>7.0999999999999998E-7</v>
      </c>
      <c r="W786" s="6">
        <v>4.7299999999999998E-3</v>
      </c>
      <c r="X786" s="6">
        <v>1.1900000000000001E-3</v>
      </c>
    </row>
    <row r="787" spans="1:24">
      <c r="A787" s="10">
        <v>1078</v>
      </c>
      <c r="B787" s="10">
        <v>15418</v>
      </c>
      <c r="C787" s="2" t="s">
        <v>966</v>
      </c>
      <c r="D787" s="3" t="s">
        <v>967</v>
      </c>
      <c r="E787" s="2" t="s">
        <v>225</v>
      </c>
      <c r="F787" s="2" t="s">
        <v>968</v>
      </c>
      <c r="G787" s="10" t="s">
        <v>969</v>
      </c>
      <c r="H787" s="2" t="s">
        <v>228</v>
      </c>
      <c r="I787" s="2" t="s">
        <v>829</v>
      </c>
      <c r="J787" s="2" t="s">
        <v>74</v>
      </c>
      <c r="K787" s="2" t="s">
        <v>74</v>
      </c>
      <c r="L787" s="2" t="s">
        <v>230</v>
      </c>
      <c r="M787" s="2" t="s">
        <v>102</v>
      </c>
      <c r="N787" s="2" t="s">
        <v>244</v>
      </c>
      <c r="O787" s="2" t="s">
        <v>75</v>
      </c>
      <c r="P787" s="2" t="s">
        <v>80</v>
      </c>
      <c r="Q787" s="4">
        <v>845</v>
      </c>
      <c r="R787" s="11">
        <v>1</v>
      </c>
      <c r="S787" s="12">
        <v>6521</v>
      </c>
      <c r="T787" s="4">
        <v>0</v>
      </c>
      <c r="U787" s="4">
        <v>55.101999999999997</v>
      </c>
      <c r="V787" s="6">
        <v>5.0000000000000002E-5</v>
      </c>
      <c r="W787" s="6">
        <v>3.8179999999999999E-2</v>
      </c>
      <c r="X787" s="6">
        <v>9.58E-3</v>
      </c>
    </row>
    <row r="788" spans="1:24">
      <c r="A788" s="10">
        <v>1078</v>
      </c>
      <c r="B788" s="10">
        <v>15418</v>
      </c>
      <c r="C788" s="2" t="s">
        <v>583</v>
      </c>
      <c r="D788" s="3" t="s">
        <v>584</v>
      </c>
      <c r="E788" s="2" t="s">
        <v>225</v>
      </c>
      <c r="F788" s="2" t="s">
        <v>974</v>
      </c>
      <c r="G788" s="10" t="s">
        <v>975</v>
      </c>
      <c r="H788" s="2" t="s">
        <v>228</v>
      </c>
      <c r="I788" s="2" t="s">
        <v>829</v>
      </c>
      <c r="J788" s="2" t="s">
        <v>74</v>
      </c>
      <c r="K788" s="2" t="s">
        <v>74</v>
      </c>
      <c r="L788" s="2" t="s">
        <v>230</v>
      </c>
      <c r="M788" s="2" t="s">
        <v>102</v>
      </c>
      <c r="N788" s="2" t="s">
        <v>384</v>
      </c>
      <c r="O788" s="2" t="s">
        <v>75</v>
      </c>
      <c r="P788" s="2" t="s">
        <v>80</v>
      </c>
      <c r="Q788" s="4">
        <v>517</v>
      </c>
      <c r="R788" s="11">
        <v>1</v>
      </c>
      <c r="S788" s="12">
        <v>3511</v>
      </c>
      <c r="T788" s="4">
        <v>0</v>
      </c>
      <c r="U788" s="4">
        <v>18.152000000000001</v>
      </c>
      <c r="V788" s="6">
        <v>1.9400000000000001E-6</v>
      </c>
      <c r="W788" s="6">
        <v>1.2579999999999999E-2</v>
      </c>
      <c r="X788" s="6">
        <v>3.16E-3</v>
      </c>
    </row>
    <row r="789" spans="1:24">
      <c r="A789" s="10">
        <v>1078</v>
      </c>
      <c r="B789" s="10">
        <v>15418</v>
      </c>
      <c r="C789" s="2" t="s">
        <v>978</v>
      </c>
      <c r="D789" s="3" t="s">
        <v>979</v>
      </c>
      <c r="E789" s="2" t="s">
        <v>225</v>
      </c>
      <c r="F789" s="2" t="s">
        <v>980</v>
      </c>
      <c r="G789" s="10" t="s">
        <v>981</v>
      </c>
      <c r="H789" s="2" t="s">
        <v>228</v>
      </c>
      <c r="I789" s="2" t="s">
        <v>829</v>
      </c>
      <c r="J789" s="2" t="s">
        <v>74</v>
      </c>
      <c r="K789" s="2" t="s">
        <v>74</v>
      </c>
      <c r="L789" s="2" t="s">
        <v>230</v>
      </c>
      <c r="M789" s="2" t="s">
        <v>102</v>
      </c>
      <c r="N789" s="2" t="s">
        <v>787</v>
      </c>
      <c r="O789" s="2" t="s">
        <v>75</v>
      </c>
      <c r="P789" s="2" t="s">
        <v>80</v>
      </c>
      <c r="Q789" s="4">
        <v>1778</v>
      </c>
      <c r="R789" s="11">
        <v>1</v>
      </c>
      <c r="S789" s="12">
        <v>2478</v>
      </c>
      <c r="T789" s="4">
        <v>0</v>
      </c>
      <c r="U789" s="4">
        <v>44.058999999999997</v>
      </c>
      <c r="V789" s="6">
        <v>4.0000000000000003E-5</v>
      </c>
      <c r="W789" s="6">
        <v>3.0530000000000002E-2</v>
      </c>
      <c r="X789" s="6">
        <v>7.6600000000000001E-3</v>
      </c>
    </row>
    <row r="790" spans="1:24">
      <c r="A790" s="10">
        <v>1078</v>
      </c>
      <c r="B790" s="10">
        <v>1209</v>
      </c>
      <c r="C790" s="2"/>
      <c r="D790" s="3"/>
      <c r="E790" s="2"/>
      <c r="F790" s="2"/>
      <c r="G790" s="10"/>
      <c r="H790" s="2"/>
      <c r="I790" s="2"/>
      <c r="J790" s="2"/>
      <c r="K790" s="2"/>
      <c r="L790" s="2"/>
      <c r="M790" s="2"/>
      <c r="N790" s="2"/>
      <c r="O790" s="2"/>
      <c r="P790" s="2"/>
    </row>
    <row r="791" spans="1:24">
      <c r="A791" s="10">
        <v>9637</v>
      </c>
      <c r="B791" s="10">
        <v>12540</v>
      </c>
      <c r="C791" s="2"/>
      <c r="D791" s="3"/>
      <c r="E791" s="2"/>
      <c r="F791" s="2"/>
      <c r="G791" s="10"/>
      <c r="H791" s="2"/>
      <c r="I791" s="2"/>
      <c r="J791" s="2"/>
      <c r="K791" s="2"/>
      <c r="L791" s="2"/>
      <c r="M791" s="2"/>
      <c r="N791" s="2"/>
      <c r="O791" s="2"/>
      <c r="P791" s="2"/>
    </row>
    <row r="792" spans="1:24">
      <c r="A792" s="10">
        <v>11371</v>
      </c>
      <c r="B792" s="10">
        <v>11914</v>
      </c>
      <c r="C792" s="2"/>
      <c r="D792" s="3"/>
      <c r="E792" s="2"/>
      <c r="F792" s="2"/>
      <c r="G792" s="10"/>
      <c r="H792" s="2"/>
      <c r="I792" s="2"/>
      <c r="J792" s="2"/>
      <c r="K792" s="2"/>
      <c r="L792" s="2"/>
      <c r="M792" s="2"/>
      <c r="N792" s="2"/>
      <c r="O792" s="2"/>
      <c r="P792" s="2"/>
    </row>
    <row r="793" spans="1:24">
      <c r="A793" s="10">
        <v>9637</v>
      </c>
      <c r="B793" s="10">
        <v>13228</v>
      </c>
      <c r="C793" s="2"/>
      <c r="D793" s="3"/>
      <c r="E793" s="2"/>
      <c r="F793" s="2"/>
      <c r="G793" s="10"/>
      <c r="H793" s="2"/>
      <c r="I793" s="2"/>
      <c r="J793" s="2"/>
      <c r="K793" s="2"/>
      <c r="L793" s="2"/>
      <c r="M793" s="2"/>
      <c r="N793" s="2"/>
      <c r="O793" s="2"/>
      <c r="P793" s="2"/>
    </row>
    <row r="794" spans="1:24">
      <c r="A794" s="10">
        <v>1078</v>
      </c>
      <c r="B794" s="10">
        <v>14919</v>
      </c>
      <c r="C794" s="2"/>
      <c r="D794" s="3"/>
      <c r="E794" s="2"/>
      <c r="F794" s="2"/>
      <c r="G794" s="10"/>
      <c r="H794" s="2"/>
      <c r="I794" s="2"/>
      <c r="J794" s="2"/>
      <c r="K794" s="2"/>
      <c r="L794" s="2"/>
      <c r="M794" s="2"/>
      <c r="N794" s="2"/>
      <c r="O794" s="2"/>
      <c r="P794" s="2"/>
    </row>
    <row r="795" spans="1:24">
      <c r="A795" s="10">
        <v>1084</v>
      </c>
      <c r="B795" s="10">
        <v>14920</v>
      </c>
      <c r="C795" s="2"/>
      <c r="D795" s="3"/>
      <c r="E795" s="2"/>
      <c r="F795" s="2"/>
      <c r="G795" s="10"/>
      <c r="H795" s="2"/>
      <c r="I795" s="2"/>
      <c r="J795" s="2"/>
      <c r="K795" s="2"/>
      <c r="L795" s="2"/>
      <c r="M795" s="2"/>
      <c r="N795" s="2"/>
      <c r="O795" s="2"/>
      <c r="P795" s="2"/>
    </row>
    <row r="796" spans="1:24">
      <c r="A796" s="10">
        <v>1084</v>
      </c>
      <c r="B796" s="10">
        <v>14921</v>
      </c>
      <c r="C796" s="2"/>
      <c r="D796" s="3"/>
      <c r="E796" s="2"/>
      <c r="F796" s="2"/>
      <c r="G796" s="10"/>
      <c r="H796" s="2"/>
      <c r="I796" s="2"/>
      <c r="J796" s="2"/>
      <c r="K796" s="2"/>
      <c r="L796" s="2"/>
      <c r="M796" s="2"/>
      <c r="N796" s="2"/>
      <c r="O796" s="2"/>
      <c r="P796" s="2"/>
    </row>
    <row r="797" spans="1:24">
      <c r="A797" s="10">
        <v>1084</v>
      </c>
      <c r="B797" s="10">
        <v>14922</v>
      </c>
      <c r="C797" s="2"/>
      <c r="D797" s="3"/>
      <c r="E797" s="2"/>
      <c r="F797" s="2"/>
      <c r="G797" s="10"/>
      <c r="H797" s="2"/>
      <c r="I797" s="2"/>
      <c r="J797" s="2"/>
      <c r="K797" s="2"/>
      <c r="L797" s="2"/>
      <c r="M797" s="2"/>
      <c r="N797" s="2"/>
      <c r="O797" s="2"/>
      <c r="P797" s="2"/>
    </row>
    <row r="798" spans="1:24">
      <c r="A798" s="10">
        <v>9637</v>
      </c>
      <c r="B798" s="10">
        <v>14923</v>
      </c>
      <c r="C798" s="2"/>
      <c r="D798" s="3"/>
      <c r="E798" s="2"/>
      <c r="F798" s="2"/>
      <c r="G798" s="10"/>
      <c r="H798" s="2"/>
      <c r="I798" s="2"/>
      <c r="J798" s="2"/>
      <c r="K798" s="2"/>
      <c r="L798" s="2"/>
      <c r="M798" s="2"/>
      <c r="N798" s="2"/>
      <c r="O798" s="2"/>
      <c r="P798" s="2"/>
    </row>
    <row r="799" spans="1:24">
      <c r="A799" s="10">
        <v>9637</v>
      </c>
      <c r="B799" s="10">
        <v>14924</v>
      </c>
      <c r="C799" s="2"/>
      <c r="D799" s="3"/>
      <c r="E799" s="2"/>
      <c r="F799" s="2"/>
      <c r="G799" s="10"/>
      <c r="H799" s="2"/>
      <c r="I799" s="2"/>
      <c r="J799" s="2"/>
      <c r="K799" s="2"/>
      <c r="L799" s="2"/>
      <c r="M799" s="2"/>
      <c r="N799" s="2"/>
      <c r="O799" s="2"/>
      <c r="P799" s="2"/>
    </row>
    <row r="800" spans="1:24">
      <c r="A800" s="10">
        <v>1078</v>
      </c>
      <c r="B800" s="10">
        <v>14332</v>
      </c>
      <c r="C800" s="2"/>
      <c r="D800" s="3"/>
      <c r="E800" s="2"/>
      <c r="F800" s="2"/>
      <c r="G800" s="10"/>
      <c r="H800" s="2"/>
      <c r="I800" s="2"/>
      <c r="J800" s="2"/>
      <c r="K800" s="2"/>
      <c r="L800" s="2"/>
      <c r="M800" s="2"/>
      <c r="N800" s="2"/>
      <c r="O800" s="2"/>
      <c r="P800" s="2"/>
    </row>
    <row r="801" spans="1:16">
      <c r="A801" s="10">
        <v>1078</v>
      </c>
      <c r="B801" s="10">
        <v>15396</v>
      </c>
      <c r="C801" s="2"/>
      <c r="D801" s="3"/>
      <c r="E801" s="2"/>
      <c r="F801" s="2"/>
      <c r="G801" s="10"/>
      <c r="H801" s="2"/>
      <c r="I801" s="2"/>
      <c r="J801" s="2"/>
      <c r="K801" s="2"/>
      <c r="L801" s="2"/>
      <c r="M801" s="2"/>
      <c r="N801" s="2"/>
      <c r="O801" s="2"/>
      <c r="P801" s="2"/>
    </row>
    <row r="802" spans="1:16">
      <c r="A802" s="10">
        <v>1078</v>
      </c>
      <c r="B802" s="10">
        <v>15423</v>
      </c>
      <c r="C802" s="2"/>
      <c r="D802" s="3"/>
      <c r="E802" s="2"/>
      <c r="F802" s="2"/>
      <c r="G802" s="10"/>
      <c r="H802" s="2"/>
      <c r="I802" s="2"/>
      <c r="J802" s="2"/>
      <c r="K802" s="2"/>
      <c r="L802" s="2"/>
      <c r="M802" s="2"/>
      <c r="N802" s="2"/>
      <c r="O802" s="2"/>
      <c r="P802" s="2"/>
    </row>
  </sheetData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796"/>
  <sheetViews>
    <sheetView rightToLeft="1" topLeftCell="G1" workbookViewId="0">
      <selection activeCell="M19" sqref="M19:M20"/>
    </sheetView>
  </sheetViews>
  <sheetFormatPr defaultColWidth="9.140625" defaultRowHeight="12.75"/>
  <cols>
    <col min="1" max="1" width="39.7109375" customWidth="1"/>
    <col min="2" max="2" width="13.7109375" customWidth="1"/>
    <col min="3" max="3" width="46.7109375" customWidth="1"/>
    <col min="4" max="4" width="24.7109375" customWidth="1"/>
    <col min="5" max="5" width="23.7109375" customWidth="1"/>
    <col min="6" max="6" width="24.7109375" customWidth="1"/>
    <col min="7" max="7" width="16.7109375" customWidth="1"/>
    <col min="8" max="8" width="21.7109375" customWidth="1"/>
    <col min="9" max="9" width="32.7109375" customWidth="1"/>
    <col min="10" max="10" width="13.7109375" customWidth="1"/>
    <col min="11" max="11" width="26.7109375" customWidth="1"/>
    <col min="12" max="12" width="12.7109375" customWidth="1"/>
    <col min="13" max="13" width="97.7109375" customWidth="1"/>
    <col min="14" max="14" width="21.7109375" customWidth="1"/>
    <col min="15" max="15" width="14.7109375" customWidth="1"/>
    <col min="16" max="16" width="21.7109375" customWidth="1"/>
    <col min="17" max="17" width="13.7109375" customWidth="1"/>
    <col min="18" max="18" width="16.7109375" customWidth="1"/>
    <col min="19" max="19" width="30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53</v>
      </c>
      <c r="B1" s="1" t="s">
        <v>54</v>
      </c>
      <c r="C1" s="1" t="s">
        <v>84</v>
      </c>
      <c r="D1" s="1" t="s">
        <v>213</v>
      </c>
      <c r="E1" s="1" t="s">
        <v>214</v>
      </c>
      <c r="F1" s="1" t="s">
        <v>85</v>
      </c>
      <c r="G1" s="1" t="s">
        <v>86</v>
      </c>
      <c r="H1" s="1" t="s">
        <v>215</v>
      </c>
      <c r="I1" s="1" t="s">
        <v>58</v>
      </c>
      <c r="J1" s="1" t="s">
        <v>59</v>
      </c>
      <c r="K1" s="1" t="s">
        <v>87</v>
      </c>
      <c r="L1" s="1" t="s">
        <v>88</v>
      </c>
      <c r="M1" s="1" t="s">
        <v>1145</v>
      </c>
      <c r="N1" s="1" t="s">
        <v>60</v>
      </c>
      <c r="O1" s="1" t="s">
        <v>63</v>
      </c>
      <c r="P1" s="1" t="s">
        <v>94</v>
      </c>
      <c r="Q1" s="1" t="s">
        <v>65</v>
      </c>
      <c r="R1" s="1" t="s">
        <v>95</v>
      </c>
      <c r="S1" s="1" t="s">
        <v>93</v>
      </c>
      <c r="T1" s="1" t="s">
        <v>67</v>
      </c>
      <c r="U1" s="1" t="s">
        <v>97</v>
      </c>
      <c r="V1" s="1" t="s">
        <v>68</v>
      </c>
      <c r="W1" s="1" t="s">
        <v>69</v>
      </c>
    </row>
    <row r="2" spans="1:23">
      <c r="A2" s="10">
        <v>1078</v>
      </c>
      <c r="B2" s="10">
        <v>1078</v>
      </c>
      <c r="C2" s="2" t="s">
        <v>1146</v>
      </c>
      <c r="D2" s="3" t="s">
        <v>1147</v>
      </c>
      <c r="E2" s="2" t="s">
        <v>225</v>
      </c>
      <c r="F2" s="2" t="s">
        <v>1148</v>
      </c>
      <c r="G2" s="10" t="s">
        <v>1149</v>
      </c>
      <c r="H2" s="2" t="s">
        <v>228</v>
      </c>
      <c r="I2" s="2" t="s">
        <v>1150</v>
      </c>
      <c r="J2" s="2" t="s">
        <v>74</v>
      </c>
      <c r="K2" s="2" t="s">
        <v>74</v>
      </c>
      <c r="L2" s="2" t="s">
        <v>102</v>
      </c>
      <c r="M2" s="3" t="s">
        <v>1151</v>
      </c>
      <c r="N2" s="2" t="s">
        <v>75</v>
      </c>
      <c r="O2" s="2" t="s">
        <v>80</v>
      </c>
      <c r="P2" s="4">
        <v>28788</v>
      </c>
      <c r="Q2" s="11">
        <v>1</v>
      </c>
      <c r="R2" s="12">
        <v>363.92</v>
      </c>
      <c r="S2" s="4">
        <v>0</v>
      </c>
      <c r="T2" s="4">
        <v>104.765</v>
      </c>
      <c r="U2" s="6">
        <v>6.2E-4</v>
      </c>
      <c r="V2" s="6">
        <v>7.3200000000000001E-3</v>
      </c>
      <c r="W2" s="6">
        <v>8.8999999999999995E-4</v>
      </c>
    </row>
    <row r="3" spans="1:23">
      <c r="A3" s="10">
        <v>1078</v>
      </c>
      <c r="B3" s="10">
        <v>1078</v>
      </c>
      <c r="C3" s="2" t="s">
        <v>1152</v>
      </c>
      <c r="D3" s="3" t="s">
        <v>1153</v>
      </c>
      <c r="E3" s="2" t="s">
        <v>225</v>
      </c>
      <c r="F3" s="2" t="s">
        <v>1154</v>
      </c>
      <c r="G3" s="10" t="s">
        <v>1155</v>
      </c>
      <c r="H3" s="2" t="s">
        <v>228</v>
      </c>
      <c r="I3" s="2" t="s">
        <v>1150</v>
      </c>
      <c r="J3" s="2" t="s">
        <v>74</v>
      </c>
      <c r="K3" s="2" t="s">
        <v>74</v>
      </c>
      <c r="L3" s="2" t="s">
        <v>102</v>
      </c>
      <c r="M3" s="3" t="s">
        <v>1156</v>
      </c>
      <c r="N3" s="2" t="s">
        <v>75</v>
      </c>
      <c r="O3" s="2" t="s">
        <v>80</v>
      </c>
      <c r="P3" s="4">
        <v>798109</v>
      </c>
      <c r="Q3" s="11">
        <v>1</v>
      </c>
      <c r="R3" s="12">
        <v>397.63</v>
      </c>
      <c r="S3" s="4">
        <v>0</v>
      </c>
      <c r="T3" s="4">
        <v>3173.5210000000002</v>
      </c>
      <c r="U3" s="6">
        <v>1.0869999999999999E-2</v>
      </c>
      <c r="V3" s="6">
        <v>0.22181999999999999</v>
      </c>
      <c r="W3" s="6">
        <v>2.691E-2</v>
      </c>
    </row>
    <row r="4" spans="1:23">
      <c r="A4" s="10">
        <v>1078</v>
      </c>
      <c r="B4" s="10">
        <v>1078</v>
      </c>
      <c r="C4" s="2" t="s">
        <v>1152</v>
      </c>
      <c r="D4" s="3" t="s">
        <v>1153</v>
      </c>
      <c r="E4" s="2" t="s">
        <v>225</v>
      </c>
      <c r="F4" s="2" t="s">
        <v>1157</v>
      </c>
      <c r="G4" s="10" t="s">
        <v>1158</v>
      </c>
      <c r="H4" s="2" t="s">
        <v>228</v>
      </c>
      <c r="I4" s="2" t="s">
        <v>1159</v>
      </c>
      <c r="J4" s="2" t="s">
        <v>74</v>
      </c>
      <c r="K4" s="2" t="s">
        <v>74</v>
      </c>
      <c r="L4" s="2" t="s">
        <v>102</v>
      </c>
      <c r="M4" s="3" t="s">
        <v>1160</v>
      </c>
      <c r="N4" s="2" t="s">
        <v>75</v>
      </c>
      <c r="O4" s="2" t="s">
        <v>80</v>
      </c>
      <c r="P4" s="4">
        <v>39381</v>
      </c>
      <c r="Q4" s="11">
        <v>1</v>
      </c>
      <c r="R4" s="12">
        <v>1500</v>
      </c>
      <c r="S4" s="4">
        <v>0</v>
      </c>
      <c r="T4" s="4">
        <v>590.71500000000003</v>
      </c>
      <c r="U4" s="6">
        <v>4.4799999999999996E-3</v>
      </c>
      <c r="V4" s="6">
        <v>4.129E-2</v>
      </c>
      <c r="W4" s="6">
        <v>5.0099999999999997E-3</v>
      </c>
    </row>
    <row r="5" spans="1:23">
      <c r="A5" s="10">
        <v>1078</v>
      </c>
      <c r="B5" s="10">
        <v>1078</v>
      </c>
      <c r="C5" s="2" t="s">
        <v>1161</v>
      </c>
      <c r="D5" s="3" t="s">
        <v>1162</v>
      </c>
      <c r="E5" s="2" t="s">
        <v>225</v>
      </c>
      <c r="F5" s="2" t="s">
        <v>1163</v>
      </c>
      <c r="G5" s="10" t="s">
        <v>1164</v>
      </c>
      <c r="H5" s="2" t="s">
        <v>228</v>
      </c>
      <c r="I5" s="2" t="s">
        <v>1165</v>
      </c>
      <c r="J5" s="2" t="s">
        <v>74</v>
      </c>
      <c r="K5" s="2" t="s">
        <v>172</v>
      </c>
      <c r="L5" s="2" t="s">
        <v>102</v>
      </c>
      <c r="M5" s="3" t="s">
        <v>1166</v>
      </c>
      <c r="N5" s="2" t="s">
        <v>75</v>
      </c>
      <c r="O5" s="2" t="s">
        <v>80</v>
      </c>
      <c r="P5" s="4">
        <v>23934</v>
      </c>
      <c r="Q5" s="11">
        <v>1</v>
      </c>
      <c r="R5" s="12">
        <v>8917</v>
      </c>
      <c r="S5" s="4">
        <v>0</v>
      </c>
      <c r="T5" s="4">
        <v>2134.1950000000002</v>
      </c>
      <c r="U5" s="6">
        <v>1.58E-3</v>
      </c>
      <c r="V5" s="6">
        <v>0.14917</v>
      </c>
      <c r="W5" s="6">
        <v>1.8100000000000002E-2</v>
      </c>
    </row>
    <row r="6" spans="1:23">
      <c r="A6" s="10">
        <v>1078</v>
      </c>
      <c r="B6" s="10">
        <v>1078</v>
      </c>
      <c r="C6" s="2" t="s">
        <v>1161</v>
      </c>
      <c r="D6" s="3" t="s">
        <v>1162</v>
      </c>
      <c r="E6" s="2" t="s">
        <v>225</v>
      </c>
      <c r="F6" s="2" t="s">
        <v>1167</v>
      </c>
      <c r="G6" s="10" t="s">
        <v>1168</v>
      </c>
      <c r="H6" s="2" t="s">
        <v>228</v>
      </c>
      <c r="I6" s="2" t="s">
        <v>1165</v>
      </c>
      <c r="J6" s="2" t="s">
        <v>74</v>
      </c>
      <c r="K6" s="2" t="s">
        <v>172</v>
      </c>
      <c r="L6" s="2" t="s">
        <v>102</v>
      </c>
      <c r="M6" s="3" t="s">
        <v>1169</v>
      </c>
      <c r="N6" s="2" t="s">
        <v>75</v>
      </c>
      <c r="O6" s="2" t="s">
        <v>80</v>
      </c>
      <c r="P6" s="4">
        <v>13521</v>
      </c>
      <c r="Q6" s="11">
        <v>1</v>
      </c>
      <c r="R6" s="12">
        <v>10210</v>
      </c>
      <c r="S6" s="4">
        <v>0</v>
      </c>
      <c r="T6" s="4">
        <v>1380.4939999999999</v>
      </c>
      <c r="U6" s="6">
        <v>2.0000000000000001E-4</v>
      </c>
      <c r="V6" s="6">
        <v>9.6490000000000006E-2</v>
      </c>
      <c r="W6" s="6">
        <v>1.171E-2</v>
      </c>
    </row>
    <row r="7" spans="1:23">
      <c r="A7" s="10">
        <v>1078</v>
      </c>
      <c r="B7" s="10">
        <v>1078</v>
      </c>
      <c r="C7" s="2" t="s">
        <v>1170</v>
      </c>
      <c r="D7" s="3" t="s">
        <v>1171</v>
      </c>
      <c r="E7" s="2" t="s">
        <v>225</v>
      </c>
      <c r="F7" s="2" t="s">
        <v>1172</v>
      </c>
      <c r="G7" s="10" t="s">
        <v>1173</v>
      </c>
      <c r="H7" s="2" t="s">
        <v>228</v>
      </c>
      <c r="I7" s="2" t="s">
        <v>1159</v>
      </c>
      <c r="J7" s="2" t="s">
        <v>74</v>
      </c>
      <c r="K7" s="2" t="s">
        <v>74</v>
      </c>
      <c r="L7" s="2" t="s">
        <v>102</v>
      </c>
      <c r="M7" s="3" t="s">
        <v>1174</v>
      </c>
      <c r="N7" s="2" t="s">
        <v>75</v>
      </c>
      <c r="O7" s="2" t="s">
        <v>80</v>
      </c>
      <c r="P7" s="4">
        <v>2543</v>
      </c>
      <c r="Q7" s="11">
        <v>1</v>
      </c>
      <c r="R7" s="12">
        <v>23710</v>
      </c>
      <c r="S7" s="4">
        <v>0</v>
      </c>
      <c r="T7" s="4">
        <v>602.94500000000005</v>
      </c>
      <c r="U7" s="6">
        <v>3.1E-4</v>
      </c>
      <c r="V7" s="6">
        <v>4.2139999999999997E-2</v>
      </c>
      <c r="W7" s="6">
        <v>5.11E-3</v>
      </c>
    </row>
    <row r="8" spans="1:23">
      <c r="A8" s="10">
        <v>1078</v>
      </c>
      <c r="B8" s="10">
        <v>1078</v>
      </c>
      <c r="C8" s="2" t="s">
        <v>1170</v>
      </c>
      <c r="D8" s="3" t="s">
        <v>1171</v>
      </c>
      <c r="E8" s="2" t="s">
        <v>225</v>
      </c>
      <c r="F8" s="2" t="s">
        <v>1175</v>
      </c>
      <c r="G8" s="10" t="s">
        <v>1176</v>
      </c>
      <c r="H8" s="2" t="s">
        <v>228</v>
      </c>
      <c r="I8" s="2" t="s">
        <v>1150</v>
      </c>
      <c r="J8" s="2" t="s">
        <v>74</v>
      </c>
      <c r="K8" s="2" t="s">
        <v>74</v>
      </c>
      <c r="L8" s="2" t="s">
        <v>102</v>
      </c>
      <c r="M8" s="3" t="s">
        <v>1177</v>
      </c>
      <c r="N8" s="2" t="s">
        <v>75</v>
      </c>
      <c r="O8" s="2" t="s">
        <v>80</v>
      </c>
      <c r="P8" s="4">
        <v>20306.97</v>
      </c>
      <c r="Q8" s="11">
        <v>1</v>
      </c>
      <c r="R8" s="12">
        <v>4192</v>
      </c>
      <c r="S8" s="4">
        <v>0</v>
      </c>
      <c r="T8" s="4">
        <v>851.26800000000003</v>
      </c>
      <c r="U8" s="6">
        <v>1.91E-3</v>
      </c>
      <c r="V8" s="6">
        <v>5.9499999999999997E-2</v>
      </c>
      <c r="W8" s="6">
        <v>7.2199999999999999E-3</v>
      </c>
    </row>
    <row r="9" spans="1:23">
      <c r="A9" s="10">
        <v>1078</v>
      </c>
      <c r="B9" s="10">
        <v>1078</v>
      </c>
      <c r="C9" s="2" t="s">
        <v>1170</v>
      </c>
      <c r="D9" s="3" t="s">
        <v>1171</v>
      </c>
      <c r="E9" s="2" t="s">
        <v>225</v>
      </c>
      <c r="F9" s="2" t="s">
        <v>1178</v>
      </c>
      <c r="G9" s="10" t="s">
        <v>1179</v>
      </c>
      <c r="H9" s="2" t="s">
        <v>228</v>
      </c>
      <c r="I9" s="2" t="s">
        <v>1165</v>
      </c>
      <c r="J9" s="2" t="s">
        <v>74</v>
      </c>
      <c r="K9" s="2" t="s">
        <v>172</v>
      </c>
      <c r="L9" s="2" t="s">
        <v>102</v>
      </c>
      <c r="M9" s="3" t="s">
        <v>1180</v>
      </c>
      <c r="N9" s="2" t="s">
        <v>75</v>
      </c>
      <c r="O9" s="2" t="s">
        <v>80</v>
      </c>
      <c r="P9" s="4">
        <v>1604</v>
      </c>
      <c r="Q9" s="11">
        <v>1</v>
      </c>
      <c r="R9" s="12">
        <v>67710</v>
      </c>
      <c r="S9" s="4">
        <v>0</v>
      </c>
      <c r="T9" s="4">
        <v>1086.068</v>
      </c>
      <c r="U9" s="6">
        <v>9.2000000000000003E-4</v>
      </c>
      <c r="V9" s="6">
        <v>7.5910000000000005E-2</v>
      </c>
      <c r="W9" s="6">
        <v>9.2099999999999994E-3</v>
      </c>
    </row>
    <row r="10" spans="1:23">
      <c r="A10" s="10">
        <v>1078</v>
      </c>
      <c r="B10" s="10">
        <v>1078</v>
      </c>
      <c r="C10" s="2" t="s">
        <v>1181</v>
      </c>
      <c r="D10" s="3" t="s">
        <v>1182</v>
      </c>
      <c r="E10" s="2" t="s">
        <v>225</v>
      </c>
      <c r="F10" s="2" t="s">
        <v>1183</v>
      </c>
      <c r="G10" s="10" t="s">
        <v>1184</v>
      </c>
      <c r="H10" s="2" t="s">
        <v>228</v>
      </c>
      <c r="I10" s="2" t="s">
        <v>1159</v>
      </c>
      <c r="J10" s="2" t="s">
        <v>74</v>
      </c>
      <c r="K10" s="2" t="s">
        <v>74</v>
      </c>
      <c r="L10" s="2" t="s">
        <v>102</v>
      </c>
      <c r="M10" s="3" t="s">
        <v>1185</v>
      </c>
      <c r="N10" s="2" t="s">
        <v>75</v>
      </c>
      <c r="O10" s="2" t="s">
        <v>80</v>
      </c>
      <c r="P10" s="4">
        <v>47356</v>
      </c>
      <c r="Q10" s="11">
        <v>1</v>
      </c>
      <c r="R10" s="12">
        <v>5040</v>
      </c>
      <c r="S10" s="4">
        <v>0</v>
      </c>
      <c r="T10" s="4">
        <v>2386.7420000000002</v>
      </c>
      <c r="U10" s="6">
        <v>7.9000000000000001E-4</v>
      </c>
      <c r="V10" s="6">
        <v>0.16683000000000001</v>
      </c>
      <c r="W10" s="6">
        <v>2.0240000000000001E-2</v>
      </c>
    </row>
    <row r="11" spans="1:23">
      <c r="A11" s="10">
        <v>1078</v>
      </c>
      <c r="B11" s="10">
        <v>1078</v>
      </c>
      <c r="C11" s="2" t="s">
        <v>1186</v>
      </c>
      <c r="D11" s="3" t="s">
        <v>1187</v>
      </c>
      <c r="E11" s="2" t="s">
        <v>1015</v>
      </c>
      <c r="F11" s="2" t="s">
        <v>1188</v>
      </c>
      <c r="G11" s="10" t="s">
        <v>1189</v>
      </c>
      <c r="H11" s="2" t="s">
        <v>228</v>
      </c>
      <c r="I11" s="2" t="s">
        <v>1165</v>
      </c>
      <c r="J11" s="2" t="s">
        <v>171</v>
      </c>
      <c r="K11" s="2" t="s">
        <v>172</v>
      </c>
      <c r="L11" s="2" t="s">
        <v>1018</v>
      </c>
      <c r="M11" s="3" t="s">
        <v>1169</v>
      </c>
      <c r="N11" s="2" t="s">
        <v>75</v>
      </c>
      <c r="O11" s="2" t="s">
        <v>78</v>
      </c>
      <c r="P11" s="4">
        <v>4096</v>
      </c>
      <c r="Q11" s="11">
        <v>3.718</v>
      </c>
      <c r="R11" s="12">
        <v>13107</v>
      </c>
      <c r="S11" s="4">
        <v>0</v>
      </c>
      <c r="T11" s="4">
        <v>1996.056</v>
      </c>
      <c r="U11" s="6">
        <v>3.0000000000000001E-5</v>
      </c>
      <c r="V11" s="6">
        <v>0.13952000000000001</v>
      </c>
      <c r="W11" s="6">
        <v>1.6920000000000001E-2</v>
      </c>
    </row>
    <row r="12" spans="1:23">
      <c r="A12" s="10">
        <v>1078</v>
      </c>
      <c r="B12" s="10">
        <v>1536</v>
      </c>
      <c r="C12" s="2" t="s">
        <v>1152</v>
      </c>
      <c r="D12" s="3" t="s">
        <v>1153</v>
      </c>
      <c r="E12" s="2" t="s">
        <v>225</v>
      </c>
      <c r="F12" s="2" t="s">
        <v>1190</v>
      </c>
      <c r="G12" s="10" t="s">
        <v>1191</v>
      </c>
      <c r="H12" s="2" t="s">
        <v>228</v>
      </c>
      <c r="I12" s="2" t="s">
        <v>1159</v>
      </c>
      <c r="J12" s="2" t="s">
        <v>74</v>
      </c>
      <c r="K12" s="2" t="s">
        <v>74</v>
      </c>
      <c r="L12" s="2" t="s">
        <v>102</v>
      </c>
      <c r="M12" s="3" t="s">
        <v>1192</v>
      </c>
      <c r="N12" s="2" t="s">
        <v>75</v>
      </c>
      <c r="O12" s="2" t="s">
        <v>80</v>
      </c>
      <c r="P12" s="4">
        <v>297454</v>
      </c>
      <c r="Q12" s="11">
        <v>1</v>
      </c>
      <c r="R12" s="12">
        <v>3593</v>
      </c>
      <c r="S12" s="4">
        <v>0</v>
      </c>
      <c r="T12" s="4">
        <v>10687.522000000001</v>
      </c>
      <c r="U12" s="6">
        <v>6.0000000000000001E-3</v>
      </c>
      <c r="V12" s="6">
        <v>8.0829999999999999E-2</v>
      </c>
      <c r="W12" s="6">
        <v>3.4639999999999997E-2</v>
      </c>
    </row>
    <row r="13" spans="1:23">
      <c r="A13" s="10">
        <v>1078</v>
      </c>
      <c r="B13" s="10">
        <v>1536</v>
      </c>
      <c r="C13" s="2" t="s">
        <v>1152</v>
      </c>
      <c r="D13" s="3" t="s">
        <v>1153</v>
      </c>
      <c r="E13" s="2" t="s">
        <v>225</v>
      </c>
      <c r="F13" s="2" t="s">
        <v>1193</v>
      </c>
      <c r="G13" s="10" t="s">
        <v>1194</v>
      </c>
      <c r="H13" s="2" t="s">
        <v>228</v>
      </c>
      <c r="I13" s="2" t="s">
        <v>1165</v>
      </c>
      <c r="J13" s="2" t="s">
        <v>74</v>
      </c>
      <c r="K13" s="2" t="s">
        <v>74</v>
      </c>
      <c r="L13" s="2" t="s">
        <v>102</v>
      </c>
      <c r="M13" s="3" t="s">
        <v>1195</v>
      </c>
      <c r="N13" s="2" t="s">
        <v>75</v>
      </c>
      <c r="O13" s="2" t="s">
        <v>80</v>
      </c>
      <c r="P13" s="4">
        <v>370720</v>
      </c>
      <c r="Q13" s="11">
        <v>1</v>
      </c>
      <c r="R13" s="12">
        <v>3309</v>
      </c>
      <c r="S13" s="4">
        <v>0</v>
      </c>
      <c r="T13" s="4">
        <v>12267.125</v>
      </c>
      <c r="U13" s="6">
        <v>7.1870000000000003E-2</v>
      </c>
      <c r="V13" s="6">
        <v>9.2770000000000005E-2</v>
      </c>
      <c r="W13" s="6">
        <v>3.9750000000000001E-2</v>
      </c>
    </row>
    <row r="14" spans="1:23">
      <c r="A14" s="10">
        <v>1078</v>
      </c>
      <c r="B14" s="10">
        <v>1536</v>
      </c>
      <c r="C14" s="2" t="s">
        <v>1152</v>
      </c>
      <c r="D14" s="3" t="s">
        <v>1153</v>
      </c>
      <c r="E14" s="2" t="s">
        <v>225</v>
      </c>
      <c r="F14" s="2" t="s">
        <v>1196</v>
      </c>
      <c r="G14" s="10" t="s">
        <v>1197</v>
      </c>
      <c r="H14" s="2" t="s">
        <v>228</v>
      </c>
      <c r="I14" s="2" t="s">
        <v>1165</v>
      </c>
      <c r="J14" s="2" t="s">
        <v>74</v>
      </c>
      <c r="K14" s="2" t="s">
        <v>172</v>
      </c>
      <c r="L14" s="2" t="s">
        <v>102</v>
      </c>
      <c r="M14" s="3" t="s">
        <v>1169</v>
      </c>
      <c r="N14" s="2" t="s">
        <v>75</v>
      </c>
      <c r="O14" s="2" t="s">
        <v>80</v>
      </c>
      <c r="P14" s="4">
        <v>107000</v>
      </c>
      <c r="Q14" s="11">
        <v>1</v>
      </c>
      <c r="R14" s="12">
        <v>8809</v>
      </c>
      <c r="S14" s="4">
        <v>0</v>
      </c>
      <c r="T14" s="4">
        <v>9425.6299999999992</v>
      </c>
      <c r="U14" s="6">
        <v>1.2899999999999999E-3</v>
      </c>
      <c r="V14" s="6">
        <v>7.1279999999999996E-2</v>
      </c>
      <c r="W14" s="6">
        <v>3.0550000000000001E-2</v>
      </c>
    </row>
    <row r="15" spans="1:23">
      <c r="A15" s="10">
        <v>1078</v>
      </c>
      <c r="B15" s="10">
        <v>1536</v>
      </c>
      <c r="C15" s="2" t="s">
        <v>1198</v>
      </c>
      <c r="D15" s="3" t="s">
        <v>1199</v>
      </c>
      <c r="E15" s="2" t="s">
        <v>225</v>
      </c>
      <c r="F15" s="2" t="s">
        <v>1200</v>
      </c>
      <c r="G15" s="10" t="s">
        <v>1201</v>
      </c>
      <c r="H15" s="2" t="s">
        <v>228</v>
      </c>
      <c r="I15" s="2" t="s">
        <v>1159</v>
      </c>
      <c r="J15" s="2" t="s">
        <v>74</v>
      </c>
      <c r="K15" s="2" t="s">
        <v>74</v>
      </c>
      <c r="L15" s="2" t="s">
        <v>102</v>
      </c>
      <c r="M15" s="3" t="s">
        <v>1202</v>
      </c>
      <c r="N15" s="2" t="s">
        <v>75</v>
      </c>
      <c r="O15" s="2" t="s">
        <v>80</v>
      </c>
      <c r="P15" s="4">
        <v>55892.11</v>
      </c>
      <c r="Q15" s="11">
        <v>1</v>
      </c>
      <c r="R15" s="12">
        <v>2391</v>
      </c>
      <c r="S15" s="4">
        <v>0</v>
      </c>
      <c r="T15" s="4">
        <v>1336.38</v>
      </c>
      <c r="U15" s="6">
        <v>8.1999999999999998E-4</v>
      </c>
      <c r="V15" s="6">
        <v>1.0109999999999999E-2</v>
      </c>
      <c r="W15" s="6">
        <v>4.3299999999999996E-3</v>
      </c>
    </row>
    <row r="16" spans="1:23">
      <c r="A16" s="10">
        <v>1078</v>
      </c>
      <c r="B16" s="10">
        <v>1536</v>
      </c>
      <c r="C16" s="2" t="s">
        <v>1198</v>
      </c>
      <c r="D16" s="3" t="s">
        <v>1199</v>
      </c>
      <c r="E16" s="2" t="s">
        <v>225</v>
      </c>
      <c r="F16" s="2" t="s">
        <v>1203</v>
      </c>
      <c r="G16" s="10" t="s">
        <v>1204</v>
      </c>
      <c r="H16" s="2" t="s">
        <v>228</v>
      </c>
      <c r="I16" s="2" t="s">
        <v>1165</v>
      </c>
      <c r="J16" s="2" t="s">
        <v>74</v>
      </c>
      <c r="K16" s="2" t="s">
        <v>881</v>
      </c>
      <c r="L16" s="2" t="s">
        <v>102</v>
      </c>
      <c r="M16" s="3" t="s">
        <v>1195</v>
      </c>
      <c r="N16" s="2" t="s">
        <v>75</v>
      </c>
      <c r="O16" s="2" t="s">
        <v>80</v>
      </c>
      <c r="P16" s="4">
        <v>104202</v>
      </c>
      <c r="Q16" s="11">
        <v>1</v>
      </c>
      <c r="R16" s="12">
        <v>3534</v>
      </c>
      <c r="S16" s="4">
        <v>0</v>
      </c>
      <c r="T16" s="4">
        <v>3682.4989999999998</v>
      </c>
      <c r="U16" s="6">
        <v>7.3400000000000002E-3</v>
      </c>
      <c r="V16" s="6">
        <v>2.785E-2</v>
      </c>
      <c r="W16" s="6">
        <v>1.193E-2</v>
      </c>
    </row>
    <row r="17" spans="1:23">
      <c r="A17" s="10">
        <v>1078</v>
      </c>
      <c r="B17" s="10">
        <v>1536</v>
      </c>
      <c r="C17" s="2" t="s">
        <v>1198</v>
      </c>
      <c r="D17" s="3" t="s">
        <v>1199</v>
      </c>
      <c r="E17" s="2" t="s">
        <v>225</v>
      </c>
      <c r="F17" s="2" t="s">
        <v>1205</v>
      </c>
      <c r="G17" s="10" t="s">
        <v>1206</v>
      </c>
      <c r="H17" s="2" t="s">
        <v>228</v>
      </c>
      <c r="I17" s="2" t="s">
        <v>1159</v>
      </c>
      <c r="J17" s="2" t="s">
        <v>74</v>
      </c>
      <c r="K17" s="2" t="s">
        <v>74</v>
      </c>
      <c r="L17" s="2" t="s">
        <v>102</v>
      </c>
      <c r="M17" s="3" t="s">
        <v>1207</v>
      </c>
      <c r="N17" s="2" t="s">
        <v>75</v>
      </c>
      <c r="O17" s="2" t="s">
        <v>80</v>
      </c>
      <c r="P17" s="4">
        <v>41539</v>
      </c>
      <c r="Q17" s="11">
        <v>1</v>
      </c>
      <c r="R17" s="12">
        <v>5352</v>
      </c>
      <c r="S17" s="4">
        <v>0</v>
      </c>
      <c r="T17" s="4">
        <v>2223.1669999999999</v>
      </c>
      <c r="U17" s="6">
        <v>2.9199999999999999E-3</v>
      </c>
      <c r="V17" s="6">
        <v>1.6809999999999999E-2</v>
      </c>
      <c r="W17" s="6">
        <v>7.1999999999999998E-3</v>
      </c>
    </row>
    <row r="18" spans="1:23">
      <c r="A18" s="10">
        <v>1078</v>
      </c>
      <c r="B18" s="10">
        <v>1536</v>
      </c>
      <c r="C18" s="2" t="s">
        <v>1198</v>
      </c>
      <c r="D18" s="3" t="s">
        <v>1199</v>
      </c>
      <c r="E18" s="2" t="s">
        <v>225</v>
      </c>
      <c r="F18" s="2" t="s">
        <v>1208</v>
      </c>
      <c r="G18" s="10" t="s">
        <v>1209</v>
      </c>
      <c r="H18" s="2" t="s">
        <v>228</v>
      </c>
      <c r="I18" s="2" t="s">
        <v>1165</v>
      </c>
      <c r="J18" s="2" t="s">
        <v>74</v>
      </c>
      <c r="K18" s="2" t="s">
        <v>74</v>
      </c>
      <c r="L18" s="2" t="s">
        <v>102</v>
      </c>
      <c r="M18" s="3" t="s">
        <v>1210</v>
      </c>
      <c r="N18" s="2" t="s">
        <v>75</v>
      </c>
      <c r="O18" s="2" t="s">
        <v>80</v>
      </c>
      <c r="P18" s="4">
        <v>63400</v>
      </c>
      <c r="Q18" s="11">
        <v>1</v>
      </c>
      <c r="R18" s="12">
        <v>5518</v>
      </c>
      <c r="S18" s="4">
        <v>0</v>
      </c>
      <c r="T18" s="4">
        <v>3498.4119999999998</v>
      </c>
      <c r="U18" s="6">
        <v>5.357E-2</v>
      </c>
      <c r="V18" s="6">
        <v>2.6460000000000001E-2</v>
      </c>
      <c r="W18" s="6">
        <v>1.1339999999999999E-2</v>
      </c>
    </row>
    <row r="19" spans="1:23">
      <c r="A19" s="10">
        <v>1078</v>
      </c>
      <c r="B19" s="10">
        <v>1536</v>
      </c>
      <c r="C19" s="2" t="s">
        <v>1146</v>
      </c>
      <c r="D19" s="3" t="s">
        <v>1147</v>
      </c>
      <c r="E19" s="2" t="s">
        <v>225</v>
      </c>
      <c r="F19" s="2" t="s">
        <v>1211</v>
      </c>
      <c r="G19" s="10" t="s">
        <v>1212</v>
      </c>
      <c r="H19" s="2" t="s">
        <v>228</v>
      </c>
      <c r="I19" s="2" t="s">
        <v>1159</v>
      </c>
      <c r="J19" s="2" t="s">
        <v>74</v>
      </c>
      <c r="K19" s="2" t="s">
        <v>74</v>
      </c>
      <c r="L19" s="2" t="s">
        <v>102</v>
      </c>
      <c r="M19" s="3" t="s">
        <v>1202</v>
      </c>
      <c r="N19" s="2" t="s">
        <v>75</v>
      </c>
      <c r="O19" s="2" t="s">
        <v>80</v>
      </c>
      <c r="P19" s="4">
        <v>95685</v>
      </c>
      <c r="Q19" s="11">
        <v>1</v>
      </c>
      <c r="R19" s="12">
        <v>2397</v>
      </c>
      <c r="S19" s="4">
        <v>0</v>
      </c>
      <c r="T19" s="4">
        <v>2293.569</v>
      </c>
      <c r="U19" s="6">
        <v>1.0399999999999999E-3</v>
      </c>
      <c r="V19" s="6">
        <v>1.7350000000000001E-2</v>
      </c>
      <c r="W19" s="6">
        <v>7.43E-3</v>
      </c>
    </row>
    <row r="20" spans="1:23">
      <c r="A20" s="10">
        <v>1078</v>
      </c>
      <c r="B20" s="10">
        <v>1536</v>
      </c>
      <c r="C20" s="2" t="s">
        <v>1146</v>
      </c>
      <c r="D20" s="3" t="s">
        <v>1147</v>
      </c>
      <c r="E20" s="2" t="s">
        <v>225</v>
      </c>
      <c r="F20" s="2" t="s">
        <v>1213</v>
      </c>
      <c r="G20" s="10" t="s">
        <v>1214</v>
      </c>
      <c r="H20" s="2" t="s">
        <v>228</v>
      </c>
      <c r="I20" s="2" t="s">
        <v>1159</v>
      </c>
      <c r="J20" s="2" t="s">
        <v>74</v>
      </c>
      <c r="K20" s="2" t="s">
        <v>74</v>
      </c>
      <c r="L20" s="2" t="s">
        <v>102</v>
      </c>
      <c r="M20" s="3" t="s">
        <v>1174</v>
      </c>
      <c r="N20" s="2" t="s">
        <v>75</v>
      </c>
      <c r="O20" s="2" t="s">
        <v>80</v>
      </c>
      <c r="P20" s="4">
        <v>378</v>
      </c>
      <c r="Q20" s="11">
        <v>1</v>
      </c>
      <c r="R20" s="12">
        <v>2384</v>
      </c>
      <c r="S20" s="4">
        <v>0</v>
      </c>
      <c r="T20" s="4">
        <v>9.0120000000000005</v>
      </c>
      <c r="U20" s="6">
        <v>1.0000000000000001E-5</v>
      </c>
      <c r="V20" s="6">
        <v>6.9999999999999994E-5</v>
      </c>
      <c r="W20" s="6">
        <v>3.0000000000000001E-5</v>
      </c>
    </row>
    <row r="21" spans="1:23">
      <c r="A21" s="10">
        <v>1078</v>
      </c>
      <c r="B21" s="10">
        <v>1536</v>
      </c>
      <c r="C21" s="2" t="s">
        <v>1146</v>
      </c>
      <c r="D21" s="3" t="s">
        <v>1147</v>
      </c>
      <c r="E21" s="2" t="s">
        <v>225</v>
      </c>
      <c r="F21" s="2" t="s">
        <v>1215</v>
      </c>
      <c r="G21" s="10" t="s">
        <v>1216</v>
      </c>
      <c r="H21" s="2" t="s">
        <v>228</v>
      </c>
      <c r="I21" s="2" t="s">
        <v>1159</v>
      </c>
      <c r="J21" s="2" t="s">
        <v>74</v>
      </c>
      <c r="K21" s="2" t="s">
        <v>74</v>
      </c>
      <c r="L21" s="2" t="s">
        <v>102</v>
      </c>
      <c r="M21" s="3" t="s">
        <v>1192</v>
      </c>
      <c r="N21" s="2" t="s">
        <v>75</v>
      </c>
      <c r="O21" s="2" t="s">
        <v>80</v>
      </c>
      <c r="P21" s="4">
        <v>343182</v>
      </c>
      <c r="Q21" s="11">
        <v>1</v>
      </c>
      <c r="R21" s="12">
        <v>2395</v>
      </c>
      <c r="S21" s="4">
        <v>0</v>
      </c>
      <c r="T21" s="4">
        <v>8219.2090000000007</v>
      </c>
      <c r="U21" s="6">
        <v>4.9100000000000003E-3</v>
      </c>
      <c r="V21" s="6">
        <v>6.216E-2</v>
      </c>
      <c r="W21" s="6">
        <v>2.664E-2</v>
      </c>
    </row>
    <row r="22" spans="1:23">
      <c r="A22" s="10">
        <v>1078</v>
      </c>
      <c r="B22" s="10">
        <v>1536</v>
      </c>
      <c r="C22" s="2" t="s">
        <v>1146</v>
      </c>
      <c r="D22" s="3" t="s">
        <v>1147</v>
      </c>
      <c r="E22" s="2" t="s">
        <v>225</v>
      </c>
      <c r="F22" s="2" t="s">
        <v>1217</v>
      </c>
      <c r="G22" s="10" t="s">
        <v>1218</v>
      </c>
      <c r="H22" s="2" t="s">
        <v>228</v>
      </c>
      <c r="I22" s="2" t="s">
        <v>1165</v>
      </c>
      <c r="J22" s="2" t="s">
        <v>74</v>
      </c>
      <c r="K22" s="2" t="s">
        <v>172</v>
      </c>
      <c r="L22" s="2" t="s">
        <v>102</v>
      </c>
      <c r="M22" s="3" t="s">
        <v>1219</v>
      </c>
      <c r="N22" s="2" t="s">
        <v>75</v>
      </c>
      <c r="O22" s="2" t="s">
        <v>80</v>
      </c>
      <c r="P22" s="4">
        <v>100000</v>
      </c>
      <c r="Q22" s="11">
        <v>1</v>
      </c>
      <c r="R22" s="12">
        <v>5366</v>
      </c>
      <c r="S22" s="4">
        <v>0</v>
      </c>
      <c r="T22" s="4">
        <v>5366</v>
      </c>
      <c r="U22" s="6">
        <v>5.2100000000000002E-3</v>
      </c>
      <c r="V22" s="6">
        <v>4.0579999999999998E-2</v>
      </c>
      <c r="W22" s="6">
        <v>1.7389999999999999E-2</v>
      </c>
    </row>
    <row r="23" spans="1:23">
      <c r="A23" s="10">
        <v>1078</v>
      </c>
      <c r="B23" s="10">
        <v>1536</v>
      </c>
      <c r="C23" s="2" t="s">
        <v>1146</v>
      </c>
      <c r="D23" s="3" t="s">
        <v>1147</v>
      </c>
      <c r="E23" s="2" t="s">
        <v>225</v>
      </c>
      <c r="F23" s="2" t="s">
        <v>1220</v>
      </c>
      <c r="G23" s="10" t="s">
        <v>1221</v>
      </c>
      <c r="H23" s="2" t="s">
        <v>228</v>
      </c>
      <c r="I23" s="2" t="s">
        <v>1159</v>
      </c>
      <c r="J23" s="2" t="s">
        <v>74</v>
      </c>
      <c r="K23" s="2" t="s">
        <v>74</v>
      </c>
      <c r="L23" s="2" t="s">
        <v>102</v>
      </c>
      <c r="M23" s="17" t="s">
        <v>1236</v>
      </c>
      <c r="N23" s="2" t="s">
        <v>75</v>
      </c>
      <c r="O23" s="2" t="s">
        <v>80</v>
      </c>
      <c r="P23" s="4">
        <v>210000</v>
      </c>
      <c r="Q23" s="11">
        <v>1</v>
      </c>
      <c r="R23" s="12">
        <v>770.9</v>
      </c>
      <c r="S23" s="4">
        <v>0</v>
      </c>
      <c r="T23" s="4">
        <v>1618.89</v>
      </c>
      <c r="U23" s="6">
        <v>2.0709999999999999E-2</v>
      </c>
      <c r="V23" s="6">
        <v>1.2239999999999999E-2</v>
      </c>
      <c r="W23" s="6">
        <v>5.2500000000000003E-3</v>
      </c>
    </row>
    <row r="24" spans="1:23">
      <c r="A24" s="10">
        <v>1078</v>
      </c>
      <c r="B24" s="10">
        <v>1536</v>
      </c>
      <c r="C24" s="2" t="s">
        <v>1152</v>
      </c>
      <c r="D24" s="3" t="s">
        <v>1153</v>
      </c>
      <c r="E24" s="2" t="s">
        <v>225</v>
      </c>
      <c r="F24" s="2" t="s">
        <v>1223</v>
      </c>
      <c r="G24" s="10" t="s">
        <v>1224</v>
      </c>
      <c r="H24" s="2" t="s">
        <v>228</v>
      </c>
      <c r="I24" s="2" t="s">
        <v>1159</v>
      </c>
      <c r="J24" s="2" t="s">
        <v>74</v>
      </c>
      <c r="K24" s="2" t="s">
        <v>74</v>
      </c>
      <c r="L24" s="2" t="s">
        <v>102</v>
      </c>
      <c r="M24" s="3" t="s">
        <v>1174</v>
      </c>
      <c r="N24" s="2" t="s">
        <v>75</v>
      </c>
      <c r="O24" s="2" t="s">
        <v>80</v>
      </c>
      <c r="P24" s="4">
        <v>131000</v>
      </c>
      <c r="Q24" s="11">
        <v>1</v>
      </c>
      <c r="R24" s="12">
        <v>3244</v>
      </c>
      <c r="S24" s="4">
        <v>0</v>
      </c>
      <c r="T24" s="4">
        <v>4249.6400000000003</v>
      </c>
      <c r="U24" s="6">
        <v>5.4099999999999999E-3</v>
      </c>
      <c r="V24" s="6">
        <v>3.2140000000000002E-2</v>
      </c>
      <c r="W24" s="6">
        <v>1.3769999999999999E-2</v>
      </c>
    </row>
    <row r="25" spans="1:23">
      <c r="A25" s="10">
        <v>1078</v>
      </c>
      <c r="B25" s="10">
        <v>1536</v>
      </c>
      <c r="C25" s="2" t="s">
        <v>1152</v>
      </c>
      <c r="D25" s="3" t="s">
        <v>1153</v>
      </c>
      <c r="E25" s="2" t="s">
        <v>225</v>
      </c>
      <c r="F25" s="2" t="s">
        <v>1157</v>
      </c>
      <c r="G25" s="10" t="s">
        <v>1158</v>
      </c>
      <c r="H25" s="2" t="s">
        <v>228</v>
      </c>
      <c r="I25" s="2" t="s">
        <v>1159</v>
      </c>
      <c r="J25" s="2" t="s">
        <v>74</v>
      </c>
      <c r="K25" s="2" t="s">
        <v>74</v>
      </c>
      <c r="L25" s="2" t="s">
        <v>102</v>
      </c>
      <c r="M25" s="3" t="s">
        <v>1160</v>
      </c>
      <c r="N25" s="2" t="s">
        <v>75</v>
      </c>
      <c r="O25" s="2" t="s">
        <v>80</v>
      </c>
      <c r="P25" s="4">
        <v>40</v>
      </c>
      <c r="Q25" s="11">
        <v>1</v>
      </c>
      <c r="R25" s="12">
        <v>1500</v>
      </c>
      <c r="S25" s="4">
        <v>0</v>
      </c>
      <c r="T25" s="4">
        <v>0.6</v>
      </c>
      <c r="U25" s="6">
        <v>4.5499999999999996E-6</v>
      </c>
      <c r="V25" s="6">
        <v>0</v>
      </c>
      <c r="W25" s="6">
        <v>0</v>
      </c>
    </row>
    <row r="26" spans="1:23">
      <c r="A26" s="10">
        <v>1078</v>
      </c>
      <c r="B26" s="10">
        <v>1536</v>
      </c>
      <c r="C26" s="2" t="s">
        <v>1161</v>
      </c>
      <c r="D26" s="3" t="s">
        <v>1162</v>
      </c>
      <c r="E26" s="2" t="s">
        <v>225</v>
      </c>
      <c r="F26" s="2" t="s">
        <v>1225</v>
      </c>
      <c r="G26" s="10" t="s">
        <v>1226</v>
      </c>
      <c r="H26" s="2" t="s">
        <v>228</v>
      </c>
      <c r="I26" s="2" t="s">
        <v>1159</v>
      </c>
      <c r="J26" s="2" t="s">
        <v>74</v>
      </c>
      <c r="K26" s="2" t="s">
        <v>74</v>
      </c>
      <c r="L26" s="2" t="s">
        <v>102</v>
      </c>
      <c r="M26" s="3" t="s">
        <v>1174</v>
      </c>
      <c r="N26" s="2" t="s">
        <v>75</v>
      </c>
      <c r="O26" s="2" t="s">
        <v>80</v>
      </c>
      <c r="P26" s="4">
        <v>74570</v>
      </c>
      <c r="Q26" s="11">
        <v>1</v>
      </c>
      <c r="R26" s="12">
        <v>6839</v>
      </c>
      <c r="S26" s="4">
        <v>0</v>
      </c>
      <c r="T26" s="4">
        <v>5099.8419999999996</v>
      </c>
      <c r="U26" s="6">
        <v>2.0039999999999999E-2</v>
      </c>
      <c r="V26" s="6">
        <v>3.857E-2</v>
      </c>
      <c r="W26" s="6">
        <v>1.653E-2</v>
      </c>
    </row>
    <row r="27" spans="1:23">
      <c r="A27" s="10">
        <v>1078</v>
      </c>
      <c r="B27" s="10">
        <v>1536</v>
      </c>
      <c r="C27" s="2" t="s">
        <v>1170</v>
      </c>
      <c r="D27" s="3" t="s">
        <v>1171</v>
      </c>
      <c r="E27" s="2" t="s">
        <v>225</v>
      </c>
      <c r="F27" s="2" t="s">
        <v>1227</v>
      </c>
      <c r="G27" s="10" t="s">
        <v>1228</v>
      </c>
      <c r="H27" s="2" t="s">
        <v>228</v>
      </c>
      <c r="I27" s="2" t="s">
        <v>1159</v>
      </c>
      <c r="J27" s="2" t="s">
        <v>74</v>
      </c>
      <c r="K27" s="2" t="s">
        <v>74</v>
      </c>
      <c r="L27" s="2" t="s">
        <v>102</v>
      </c>
      <c r="M27" s="3" t="s">
        <v>1202</v>
      </c>
      <c r="N27" s="2" t="s">
        <v>75</v>
      </c>
      <c r="O27" s="2" t="s">
        <v>80</v>
      </c>
      <c r="P27" s="4">
        <v>2703</v>
      </c>
      <c r="Q27" s="11">
        <v>1</v>
      </c>
      <c r="R27" s="12">
        <v>23890</v>
      </c>
      <c r="S27" s="4">
        <v>0</v>
      </c>
      <c r="T27" s="4">
        <v>645.74699999999996</v>
      </c>
      <c r="U27" s="6">
        <v>1E-4</v>
      </c>
      <c r="V27" s="6">
        <v>4.8799999999999998E-3</v>
      </c>
      <c r="W27" s="6">
        <v>2.0899999999999998E-3</v>
      </c>
    </row>
    <row r="28" spans="1:23">
      <c r="A28" s="10">
        <v>1078</v>
      </c>
      <c r="B28" s="10">
        <v>1536</v>
      </c>
      <c r="C28" s="2" t="s">
        <v>1170</v>
      </c>
      <c r="D28" s="3" t="s">
        <v>1171</v>
      </c>
      <c r="E28" s="2" t="s">
        <v>225</v>
      </c>
      <c r="F28" s="2" t="s">
        <v>1172</v>
      </c>
      <c r="G28" s="10" t="s">
        <v>1173</v>
      </c>
      <c r="H28" s="2" t="s">
        <v>228</v>
      </c>
      <c r="I28" s="2" t="s">
        <v>1159</v>
      </c>
      <c r="J28" s="2" t="s">
        <v>74</v>
      </c>
      <c r="K28" s="2" t="s">
        <v>74</v>
      </c>
      <c r="L28" s="2" t="s">
        <v>102</v>
      </c>
      <c r="M28" s="3" t="s">
        <v>1174</v>
      </c>
      <c r="N28" s="2" t="s">
        <v>75</v>
      </c>
      <c r="O28" s="2" t="s">
        <v>80</v>
      </c>
      <c r="P28" s="4">
        <v>165</v>
      </c>
      <c r="Q28" s="11">
        <v>1</v>
      </c>
      <c r="R28" s="12">
        <v>23710</v>
      </c>
      <c r="S28" s="4">
        <v>0</v>
      </c>
      <c r="T28" s="4">
        <v>39.122</v>
      </c>
      <c r="U28" s="6">
        <v>2.0000000000000002E-5</v>
      </c>
      <c r="V28" s="6">
        <v>2.9999999999999997E-4</v>
      </c>
      <c r="W28" s="6">
        <v>1.2999999999999999E-4</v>
      </c>
    </row>
    <row r="29" spans="1:23">
      <c r="A29" s="10">
        <v>1078</v>
      </c>
      <c r="B29" s="10">
        <v>1536</v>
      </c>
      <c r="C29" s="2" t="s">
        <v>1170</v>
      </c>
      <c r="D29" s="3" t="s">
        <v>1171</v>
      </c>
      <c r="E29" s="2" t="s">
        <v>225</v>
      </c>
      <c r="F29" s="2" t="s">
        <v>1229</v>
      </c>
      <c r="G29" s="10" t="s">
        <v>1230</v>
      </c>
      <c r="H29" s="2" t="s">
        <v>228</v>
      </c>
      <c r="I29" s="2" t="s">
        <v>1159</v>
      </c>
      <c r="J29" s="2" t="s">
        <v>74</v>
      </c>
      <c r="K29" s="2" t="s">
        <v>74</v>
      </c>
      <c r="L29" s="2" t="s">
        <v>102</v>
      </c>
      <c r="M29" s="3" t="s">
        <v>1192</v>
      </c>
      <c r="N29" s="2" t="s">
        <v>75</v>
      </c>
      <c r="O29" s="2" t="s">
        <v>80</v>
      </c>
      <c r="P29" s="4">
        <v>44648.87</v>
      </c>
      <c r="Q29" s="11">
        <v>1</v>
      </c>
      <c r="R29" s="12">
        <v>22890</v>
      </c>
      <c r="S29" s="4">
        <v>0</v>
      </c>
      <c r="T29" s="4">
        <v>10220.126</v>
      </c>
      <c r="U29" s="6">
        <v>3.7200000000000002E-3</v>
      </c>
      <c r="V29" s="6">
        <v>7.7289999999999998E-2</v>
      </c>
      <c r="W29" s="6">
        <v>3.3119999999999997E-2</v>
      </c>
    </row>
    <row r="30" spans="1:23">
      <c r="A30" s="10">
        <v>1078</v>
      </c>
      <c r="B30" s="10">
        <v>1536</v>
      </c>
      <c r="C30" s="2" t="s">
        <v>1181</v>
      </c>
      <c r="D30" s="3" t="s">
        <v>1182</v>
      </c>
      <c r="E30" s="2" t="s">
        <v>225</v>
      </c>
      <c r="F30" s="2" t="s">
        <v>1231</v>
      </c>
      <c r="G30" s="10" t="s">
        <v>1232</v>
      </c>
      <c r="H30" s="2" t="s">
        <v>228</v>
      </c>
      <c r="I30" s="2" t="s">
        <v>1159</v>
      </c>
      <c r="J30" s="2" t="s">
        <v>74</v>
      </c>
      <c r="K30" s="2" t="s">
        <v>74</v>
      </c>
      <c r="L30" s="2" t="s">
        <v>102</v>
      </c>
      <c r="M30" s="3" t="s">
        <v>1233</v>
      </c>
      <c r="N30" s="2" t="s">
        <v>75</v>
      </c>
      <c r="O30" s="2" t="s">
        <v>80</v>
      </c>
      <c r="P30" s="4">
        <v>423983.78</v>
      </c>
      <c r="Q30" s="11">
        <v>1</v>
      </c>
      <c r="R30" s="12">
        <v>2376</v>
      </c>
      <c r="S30" s="4">
        <v>0</v>
      </c>
      <c r="T30" s="4">
        <v>10073.855</v>
      </c>
      <c r="U30" s="6">
        <v>5.6800000000000002E-3</v>
      </c>
      <c r="V30" s="6">
        <v>7.6179999999999998E-2</v>
      </c>
      <c r="W30" s="6">
        <v>3.2649999999999998E-2</v>
      </c>
    </row>
    <row r="31" spans="1:23">
      <c r="A31" s="10">
        <v>1078</v>
      </c>
      <c r="B31" s="10">
        <v>1536</v>
      </c>
      <c r="C31" s="2" t="s">
        <v>1181</v>
      </c>
      <c r="D31" s="3" t="s">
        <v>1182</v>
      </c>
      <c r="E31" s="2" t="s">
        <v>225</v>
      </c>
      <c r="F31" s="2" t="s">
        <v>1234</v>
      </c>
      <c r="G31" s="10" t="s">
        <v>1235</v>
      </c>
      <c r="H31" s="2" t="s">
        <v>228</v>
      </c>
      <c r="I31" s="2" t="s">
        <v>1159</v>
      </c>
      <c r="J31" s="2" t="s">
        <v>74</v>
      </c>
      <c r="K31" s="2" t="s">
        <v>74</v>
      </c>
      <c r="L31" s="2" t="s">
        <v>102</v>
      </c>
      <c r="M31" s="3" t="s">
        <v>1236</v>
      </c>
      <c r="N31" s="2" t="s">
        <v>75</v>
      </c>
      <c r="O31" s="2" t="s">
        <v>80</v>
      </c>
      <c r="P31" s="4">
        <v>185152</v>
      </c>
      <c r="Q31" s="11">
        <v>1</v>
      </c>
      <c r="R31" s="12">
        <v>737.3</v>
      </c>
      <c r="S31" s="4">
        <v>0</v>
      </c>
      <c r="T31" s="4">
        <v>1365.126</v>
      </c>
      <c r="U31" s="6">
        <v>1.179E-2</v>
      </c>
      <c r="V31" s="6">
        <v>1.0319999999999999E-2</v>
      </c>
      <c r="W31" s="6">
        <v>4.4200000000000003E-3</v>
      </c>
    </row>
    <row r="32" spans="1:23">
      <c r="A32" s="10">
        <v>1078</v>
      </c>
      <c r="B32" s="10">
        <v>1536</v>
      </c>
      <c r="C32" s="2" t="s">
        <v>1181</v>
      </c>
      <c r="D32" s="3" t="s">
        <v>1182</v>
      </c>
      <c r="E32" s="2" t="s">
        <v>225</v>
      </c>
      <c r="F32" s="2" t="s">
        <v>1237</v>
      </c>
      <c r="G32" s="10" t="s">
        <v>1238</v>
      </c>
      <c r="H32" s="2" t="s">
        <v>228</v>
      </c>
      <c r="I32" s="2" t="s">
        <v>1159</v>
      </c>
      <c r="J32" s="2" t="s">
        <v>74</v>
      </c>
      <c r="K32" s="2" t="s">
        <v>74</v>
      </c>
      <c r="L32" s="2" t="s">
        <v>102</v>
      </c>
      <c r="M32" s="3" t="s">
        <v>1239</v>
      </c>
      <c r="N32" s="2" t="s">
        <v>75</v>
      </c>
      <c r="O32" s="2" t="s">
        <v>80</v>
      </c>
      <c r="P32" s="4">
        <v>134000</v>
      </c>
      <c r="Q32" s="11">
        <v>1</v>
      </c>
      <c r="R32" s="12">
        <v>2351</v>
      </c>
      <c r="S32" s="4">
        <v>0</v>
      </c>
      <c r="T32" s="4">
        <v>3150.34</v>
      </c>
      <c r="U32" s="6">
        <v>1.485E-2</v>
      </c>
      <c r="V32" s="6">
        <v>2.3820000000000001E-2</v>
      </c>
      <c r="W32" s="6">
        <v>1.021E-2</v>
      </c>
    </row>
    <row r="33" spans="1:23">
      <c r="A33" s="10">
        <v>1078</v>
      </c>
      <c r="B33" s="10">
        <v>1536</v>
      </c>
      <c r="C33" s="2" t="s">
        <v>1181</v>
      </c>
      <c r="D33" s="3" t="s">
        <v>1182</v>
      </c>
      <c r="E33" s="2" t="s">
        <v>225</v>
      </c>
      <c r="F33" s="2" t="s">
        <v>1240</v>
      </c>
      <c r="G33" s="10" t="s">
        <v>1241</v>
      </c>
      <c r="H33" s="2" t="s">
        <v>228</v>
      </c>
      <c r="I33" s="2" t="s">
        <v>1165</v>
      </c>
      <c r="J33" s="2" t="s">
        <v>74</v>
      </c>
      <c r="K33" s="2" t="s">
        <v>172</v>
      </c>
      <c r="L33" s="2" t="s">
        <v>102</v>
      </c>
      <c r="M33" s="3" t="s">
        <v>1219</v>
      </c>
      <c r="N33" s="2" t="s">
        <v>75</v>
      </c>
      <c r="O33" s="2" t="s">
        <v>80</v>
      </c>
      <c r="P33" s="4">
        <v>377115</v>
      </c>
      <c r="Q33" s="11">
        <v>1</v>
      </c>
      <c r="R33" s="12">
        <v>4851</v>
      </c>
      <c r="S33" s="4">
        <v>0</v>
      </c>
      <c r="T33" s="4">
        <v>18293.848999999998</v>
      </c>
      <c r="U33" s="6">
        <v>1.661E-2</v>
      </c>
      <c r="V33" s="6">
        <v>0.13835</v>
      </c>
      <c r="W33" s="6">
        <v>5.9290000000000002E-2</v>
      </c>
    </row>
    <row r="34" spans="1:23">
      <c r="A34" s="10">
        <v>1078</v>
      </c>
      <c r="B34" s="10">
        <v>1536</v>
      </c>
      <c r="C34" s="2" t="s">
        <v>1181</v>
      </c>
      <c r="D34" s="3" t="s">
        <v>1182</v>
      </c>
      <c r="E34" s="2" t="s">
        <v>225</v>
      </c>
      <c r="F34" s="2" t="s">
        <v>1242</v>
      </c>
      <c r="G34" s="10" t="s">
        <v>1243</v>
      </c>
      <c r="H34" s="2" t="s">
        <v>228</v>
      </c>
      <c r="I34" s="2" t="s">
        <v>1165</v>
      </c>
      <c r="J34" s="2" t="s">
        <v>74</v>
      </c>
      <c r="K34" s="2" t="s">
        <v>172</v>
      </c>
      <c r="L34" s="2" t="s">
        <v>102</v>
      </c>
      <c r="M34" s="3" t="s">
        <v>1244</v>
      </c>
      <c r="N34" s="2" t="s">
        <v>75</v>
      </c>
      <c r="O34" s="2" t="s">
        <v>80</v>
      </c>
      <c r="P34" s="4">
        <v>8700</v>
      </c>
      <c r="Q34" s="11">
        <v>1</v>
      </c>
      <c r="R34" s="12">
        <v>24020</v>
      </c>
      <c r="S34" s="4">
        <v>0</v>
      </c>
      <c r="T34" s="4">
        <v>2089.7399999999998</v>
      </c>
      <c r="U34" s="6">
        <v>2.7999999999999998E-4</v>
      </c>
      <c r="V34" s="6">
        <v>1.5800000000000002E-2</v>
      </c>
      <c r="W34" s="6">
        <v>6.77E-3</v>
      </c>
    </row>
    <row r="35" spans="1:23">
      <c r="A35" s="10">
        <v>1078</v>
      </c>
      <c r="B35" s="10">
        <v>1536</v>
      </c>
      <c r="C35" s="2" t="s">
        <v>1245</v>
      </c>
      <c r="D35" s="3" t="s">
        <v>1246</v>
      </c>
      <c r="E35" s="2" t="s">
        <v>1015</v>
      </c>
      <c r="F35" s="2" t="s">
        <v>1247</v>
      </c>
      <c r="G35" s="10" t="s">
        <v>1248</v>
      </c>
      <c r="H35" s="2" t="s">
        <v>228</v>
      </c>
      <c r="I35" s="2" t="s">
        <v>1165</v>
      </c>
      <c r="J35" s="2" t="s">
        <v>171</v>
      </c>
      <c r="K35" s="2" t="s">
        <v>172</v>
      </c>
      <c r="L35" s="2" t="s">
        <v>1018</v>
      </c>
      <c r="M35" s="3" t="s">
        <v>1169</v>
      </c>
      <c r="N35" s="2" t="s">
        <v>75</v>
      </c>
      <c r="O35" s="2" t="s">
        <v>78</v>
      </c>
      <c r="P35" s="4">
        <v>8570</v>
      </c>
      <c r="Q35" s="11">
        <v>3.718</v>
      </c>
      <c r="R35" s="12">
        <v>51391</v>
      </c>
      <c r="S35" s="4">
        <v>0</v>
      </c>
      <c r="T35" s="4">
        <v>16374.848</v>
      </c>
      <c r="U35" s="6">
        <v>1.0000000000000001E-5</v>
      </c>
      <c r="V35" s="6">
        <v>0.12384000000000001</v>
      </c>
      <c r="W35" s="6">
        <v>5.3069999999999999E-2</v>
      </c>
    </row>
    <row r="36" spans="1:23">
      <c r="A36" s="10">
        <v>1078</v>
      </c>
      <c r="B36" s="10">
        <v>7232</v>
      </c>
      <c r="C36" s="2" t="s">
        <v>1152</v>
      </c>
      <c r="D36" s="3" t="s">
        <v>1153</v>
      </c>
      <c r="E36" s="2" t="s">
        <v>225</v>
      </c>
      <c r="F36" s="2" t="s">
        <v>1249</v>
      </c>
      <c r="G36" s="10" t="s">
        <v>1250</v>
      </c>
      <c r="H36" s="2" t="s">
        <v>228</v>
      </c>
      <c r="I36" s="2" t="s">
        <v>1150</v>
      </c>
      <c r="J36" s="2" t="s">
        <v>74</v>
      </c>
      <c r="K36" s="2" t="s">
        <v>74</v>
      </c>
      <c r="L36" s="2" t="s">
        <v>102</v>
      </c>
      <c r="M36" s="3" t="s">
        <v>1222</v>
      </c>
      <c r="N36" s="2" t="s">
        <v>75</v>
      </c>
      <c r="O36" s="2" t="s">
        <v>80</v>
      </c>
      <c r="P36" s="4">
        <v>305000</v>
      </c>
      <c r="Q36" s="11">
        <v>1</v>
      </c>
      <c r="R36" s="12">
        <v>475.88</v>
      </c>
      <c r="S36" s="4">
        <v>0</v>
      </c>
      <c r="T36" s="4">
        <v>1451.434</v>
      </c>
      <c r="U36" s="6">
        <v>1.8400000000000001E-3</v>
      </c>
      <c r="V36" s="6">
        <v>1.3299999999999999E-2</v>
      </c>
      <c r="W36" s="6">
        <v>5.3899999999999998E-3</v>
      </c>
    </row>
    <row r="37" spans="1:23">
      <c r="A37" s="10">
        <v>1078</v>
      </c>
      <c r="B37" s="10">
        <v>7232</v>
      </c>
      <c r="C37" s="2" t="s">
        <v>1152</v>
      </c>
      <c r="D37" s="3" t="s">
        <v>1153</v>
      </c>
      <c r="E37" s="2" t="s">
        <v>225</v>
      </c>
      <c r="F37" s="2" t="s">
        <v>1249</v>
      </c>
      <c r="G37" s="10" t="s">
        <v>1251</v>
      </c>
      <c r="H37" s="2" t="s">
        <v>228</v>
      </c>
      <c r="I37" s="2" t="s">
        <v>1150</v>
      </c>
      <c r="J37" s="2" t="s">
        <v>74</v>
      </c>
      <c r="K37" s="2" t="s">
        <v>74</v>
      </c>
      <c r="L37" s="2" t="s">
        <v>102</v>
      </c>
      <c r="M37" s="3" t="s">
        <v>1252</v>
      </c>
      <c r="N37" s="2" t="s">
        <v>75</v>
      </c>
      <c r="O37" s="2" t="s">
        <v>80</v>
      </c>
      <c r="P37" s="4">
        <v>941000</v>
      </c>
      <c r="Q37" s="11">
        <v>1</v>
      </c>
      <c r="R37" s="12">
        <v>470</v>
      </c>
      <c r="S37" s="4">
        <v>0</v>
      </c>
      <c r="T37" s="4">
        <v>4422.7</v>
      </c>
      <c r="U37" s="6">
        <v>5.8999999999999999E-3</v>
      </c>
      <c r="V37" s="6">
        <v>4.054E-2</v>
      </c>
      <c r="W37" s="6">
        <v>1.643E-2</v>
      </c>
    </row>
    <row r="38" spans="1:23">
      <c r="A38" s="10">
        <v>1078</v>
      </c>
      <c r="B38" s="10">
        <v>7232</v>
      </c>
      <c r="C38" s="2" t="s">
        <v>1152</v>
      </c>
      <c r="D38" s="3" t="s">
        <v>1153</v>
      </c>
      <c r="E38" s="2" t="s">
        <v>225</v>
      </c>
      <c r="F38" s="2" t="s">
        <v>1190</v>
      </c>
      <c r="G38" s="10" t="s">
        <v>1191</v>
      </c>
      <c r="H38" s="2" t="s">
        <v>228</v>
      </c>
      <c r="I38" s="2" t="s">
        <v>1159</v>
      </c>
      <c r="J38" s="2" t="s">
        <v>74</v>
      </c>
      <c r="K38" s="2" t="s">
        <v>74</v>
      </c>
      <c r="L38" s="2" t="s">
        <v>102</v>
      </c>
      <c r="M38" s="3" t="s">
        <v>1192</v>
      </c>
      <c r="N38" s="2" t="s">
        <v>75</v>
      </c>
      <c r="O38" s="2" t="s">
        <v>80</v>
      </c>
      <c r="P38" s="4">
        <v>68452</v>
      </c>
      <c r="Q38" s="11">
        <v>1</v>
      </c>
      <c r="R38" s="12">
        <v>3593</v>
      </c>
      <c r="S38" s="4">
        <v>0</v>
      </c>
      <c r="T38" s="4">
        <v>2459.48</v>
      </c>
      <c r="U38" s="6">
        <v>1.3799999999999999E-3</v>
      </c>
      <c r="V38" s="6">
        <v>2.2540000000000001E-2</v>
      </c>
      <c r="W38" s="6">
        <v>9.1400000000000006E-3</v>
      </c>
    </row>
    <row r="39" spans="1:23">
      <c r="A39" s="10">
        <v>1078</v>
      </c>
      <c r="B39" s="10">
        <v>7232</v>
      </c>
      <c r="C39" s="2" t="s">
        <v>1152</v>
      </c>
      <c r="D39" s="3" t="s">
        <v>1153</v>
      </c>
      <c r="E39" s="2" t="s">
        <v>225</v>
      </c>
      <c r="F39" s="2" t="s">
        <v>1193</v>
      </c>
      <c r="G39" s="10" t="s">
        <v>1194</v>
      </c>
      <c r="H39" s="2" t="s">
        <v>228</v>
      </c>
      <c r="I39" s="2" t="s">
        <v>1165</v>
      </c>
      <c r="J39" s="2" t="s">
        <v>74</v>
      </c>
      <c r="K39" s="2" t="s">
        <v>74</v>
      </c>
      <c r="L39" s="2" t="s">
        <v>102</v>
      </c>
      <c r="M39" s="3" t="s">
        <v>1195</v>
      </c>
      <c r="N39" s="2" t="s">
        <v>75</v>
      </c>
      <c r="O39" s="2" t="s">
        <v>80</v>
      </c>
      <c r="P39" s="4">
        <v>114973</v>
      </c>
      <c r="Q39" s="11">
        <v>1</v>
      </c>
      <c r="R39" s="12">
        <v>3309</v>
      </c>
      <c r="S39" s="4">
        <v>0</v>
      </c>
      <c r="T39" s="4">
        <v>3804.4569999999999</v>
      </c>
      <c r="U39" s="6">
        <v>2.2290000000000001E-2</v>
      </c>
      <c r="V39" s="6">
        <v>3.4869999999999998E-2</v>
      </c>
      <c r="W39" s="6">
        <v>1.413E-2</v>
      </c>
    </row>
    <row r="40" spans="1:23">
      <c r="A40" s="10">
        <v>1078</v>
      </c>
      <c r="B40" s="10">
        <v>7232</v>
      </c>
      <c r="C40" s="2" t="s">
        <v>1152</v>
      </c>
      <c r="D40" s="3" t="s">
        <v>1153</v>
      </c>
      <c r="E40" s="2" t="s">
        <v>225</v>
      </c>
      <c r="F40" s="2" t="s">
        <v>1253</v>
      </c>
      <c r="G40" s="10" t="s">
        <v>1254</v>
      </c>
      <c r="H40" s="2" t="s">
        <v>228</v>
      </c>
      <c r="I40" s="2" t="s">
        <v>1165</v>
      </c>
      <c r="J40" s="2" t="s">
        <v>74</v>
      </c>
      <c r="K40" s="2" t="s">
        <v>74</v>
      </c>
      <c r="L40" s="2" t="s">
        <v>102</v>
      </c>
      <c r="M40" s="3" t="s">
        <v>1255</v>
      </c>
      <c r="N40" s="2" t="s">
        <v>75</v>
      </c>
      <c r="O40" s="2" t="s">
        <v>80</v>
      </c>
      <c r="P40" s="4">
        <v>42000</v>
      </c>
      <c r="Q40" s="11">
        <v>1</v>
      </c>
      <c r="R40" s="12">
        <v>7494</v>
      </c>
      <c r="S40" s="4">
        <v>0</v>
      </c>
      <c r="T40" s="4">
        <v>3147.48</v>
      </c>
      <c r="U40" s="6">
        <v>6.1599999999999997E-3</v>
      </c>
      <c r="V40" s="6">
        <v>2.8850000000000001E-2</v>
      </c>
      <c r="W40" s="6">
        <v>1.1690000000000001E-2</v>
      </c>
    </row>
    <row r="41" spans="1:23">
      <c r="A41" s="10">
        <v>1078</v>
      </c>
      <c r="B41" s="10">
        <v>7232</v>
      </c>
      <c r="C41" s="2" t="s">
        <v>1152</v>
      </c>
      <c r="D41" s="3" t="s">
        <v>1153</v>
      </c>
      <c r="E41" s="2" t="s">
        <v>225</v>
      </c>
      <c r="F41" s="2" t="s">
        <v>1256</v>
      </c>
      <c r="G41" s="10" t="s">
        <v>1257</v>
      </c>
      <c r="H41" s="2" t="s">
        <v>228</v>
      </c>
      <c r="I41" s="2" t="s">
        <v>1165</v>
      </c>
      <c r="J41" s="2" t="s">
        <v>74</v>
      </c>
      <c r="K41" s="2" t="s">
        <v>172</v>
      </c>
      <c r="L41" s="2" t="s">
        <v>102</v>
      </c>
      <c r="M41" s="3" t="s">
        <v>1219</v>
      </c>
      <c r="N41" s="2" t="s">
        <v>75</v>
      </c>
      <c r="O41" s="2" t="s">
        <v>80</v>
      </c>
      <c r="P41" s="4">
        <v>20000</v>
      </c>
      <c r="Q41" s="11">
        <v>1</v>
      </c>
      <c r="R41" s="12">
        <v>7053</v>
      </c>
      <c r="S41" s="4">
        <v>0</v>
      </c>
      <c r="T41" s="4">
        <v>1410.6</v>
      </c>
      <c r="U41" s="6">
        <v>9.2000000000000003E-4</v>
      </c>
      <c r="V41" s="6">
        <v>1.2930000000000001E-2</v>
      </c>
      <c r="W41" s="6">
        <v>5.2399999999999999E-3</v>
      </c>
    </row>
    <row r="42" spans="1:23">
      <c r="A42" s="10">
        <v>1078</v>
      </c>
      <c r="B42" s="10">
        <v>7232</v>
      </c>
      <c r="C42" s="2" t="s">
        <v>1152</v>
      </c>
      <c r="D42" s="3" t="s">
        <v>1153</v>
      </c>
      <c r="E42" s="2" t="s">
        <v>225</v>
      </c>
      <c r="F42" s="2" t="s">
        <v>1196</v>
      </c>
      <c r="G42" s="10" t="s">
        <v>1197</v>
      </c>
      <c r="H42" s="2" t="s">
        <v>228</v>
      </c>
      <c r="I42" s="2" t="s">
        <v>1165</v>
      </c>
      <c r="J42" s="2" t="s">
        <v>74</v>
      </c>
      <c r="K42" s="2" t="s">
        <v>172</v>
      </c>
      <c r="L42" s="2" t="s">
        <v>102</v>
      </c>
      <c r="M42" s="3" t="s">
        <v>1169</v>
      </c>
      <c r="N42" s="2" t="s">
        <v>75</v>
      </c>
      <c r="O42" s="2" t="s">
        <v>80</v>
      </c>
      <c r="P42" s="4">
        <v>68000</v>
      </c>
      <c r="Q42" s="11">
        <v>1</v>
      </c>
      <c r="R42" s="12">
        <v>8809</v>
      </c>
      <c r="S42" s="4">
        <v>0</v>
      </c>
      <c r="T42" s="4">
        <v>5990.12</v>
      </c>
      <c r="U42" s="6">
        <v>8.1999999999999998E-4</v>
      </c>
      <c r="V42" s="6">
        <v>5.4899999999999997E-2</v>
      </c>
      <c r="W42" s="6">
        <v>2.2249999999999999E-2</v>
      </c>
    </row>
    <row r="43" spans="1:23">
      <c r="A43" s="10">
        <v>1078</v>
      </c>
      <c r="B43" s="10">
        <v>7232</v>
      </c>
      <c r="C43" s="2" t="s">
        <v>1152</v>
      </c>
      <c r="D43" s="3" t="s">
        <v>1153</v>
      </c>
      <c r="E43" s="2" t="s">
        <v>225</v>
      </c>
      <c r="F43" s="2" t="s">
        <v>1258</v>
      </c>
      <c r="G43" s="10" t="s">
        <v>1259</v>
      </c>
      <c r="H43" s="2" t="s">
        <v>228</v>
      </c>
      <c r="I43" s="2" t="s">
        <v>1165</v>
      </c>
      <c r="J43" s="2" t="s">
        <v>74</v>
      </c>
      <c r="K43" s="2" t="s">
        <v>74</v>
      </c>
      <c r="L43" s="2" t="s">
        <v>102</v>
      </c>
      <c r="M43" s="3" t="s">
        <v>1260</v>
      </c>
      <c r="N43" s="2" t="s">
        <v>75</v>
      </c>
      <c r="O43" s="2" t="s">
        <v>80</v>
      </c>
      <c r="P43" s="4">
        <v>25000</v>
      </c>
      <c r="Q43" s="11">
        <v>1</v>
      </c>
      <c r="R43" s="12">
        <v>4731</v>
      </c>
      <c r="S43" s="4">
        <v>0</v>
      </c>
      <c r="T43" s="4">
        <v>1182.75</v>
      </c>
      <c r="U43" s="6">
        <v>2.836E-2</v>
      </c>
      <c r="V43" s="6">
        <v>1.0840000000000001E-2</v>
      </c>
      <c r="W43" s="6">
        <v>4.3899999999999998E-3</v>
      </c>
    </row>
    <row r="44" spans="1:23">
      <c r="A44" s="10">
        <v>1078</v>
      </c>
      <c r="B44" s="10">
        <v>7232</v>
      </c>
      <c r="C44" s="2" t="s">
        <v>1198</v>
      </c>
      <c r="D44" s="3" t="s">
        <v>1199</v>
      </c>
      <c r="E44" s="2" t="s">
        <v>225</v>
      </c>
      <c r="F44" s="2" t="s">
        <v>1261</v>
      </c>
      <c r="G44" s="10" t="s">
        <v>1262</v>
      </c>
      <c r="H44" s="2" t="s">
        <v>228</v>
      </c>
      <c r="I44" s="2" t="s">
        <v>1165</v>
      </c>
      <c r="J44" s="2" t="s">
        <v>74</v>
      </c>
      <c r="K44" s="2" t="s">
        <v>74</v>
      </c>
      <c r="L44" s="2" t="s">
        <v>102</v>
      </c>
      <c r="M44" s="3" t="s">
        <v>1210</v>
      </c>
      <c r="N44" s="2" t="s">
        <v>75</v>
      </c>
      <c r="O44" s="2" t="s">
        <v>80</v>
      </c>
      <c r="P44" s="4">
        <v>71500</v>
      </c>
      <c r="Q44" s="11">
        <v>1</v>
      </c>
      <c r="R44" s="12">
        <v>5737</v>
      </c>
      <c r="S44" s="4">
        <v>0</v>
      </c>
      <c r="T44" s="4">
        <v>4101.9549999999999</v>
      </c>
      <c r="U44" s="6">
        <v>2.58E-2</v>
      </c>
      <c r="V44" s="6">
        <v>3.7600000000000001E-2</v>
      </c>
      <c r="W44" s="6">
        <v>1.524E-2</v>
      </c>
    </row>
    <row r="45" spans="1:23">
      <c r="A45" s="10">
        <v>1078</v>
      </c>
      <c r="B45" s="10">
        <v>7232</v>
      </c>
      <c r="C45" s="2" t="s">
        <v>1198</v>
      </c>
      <c r="D45" s="3" t="s">
        <v>1199</v>
      </c>
      <c r="E45" s="2" t="s">
        <v>225</v>
      </c>
      <c r="F45" s="2" t="s">
        <v>1263</v>
      </c>
      <c r="G45" s="10" t="s">
        <v>1264</v>
      </c>
      <c r="H45" s="2" t="s">
        <v>228</v>
      </c>
      <c r="I45" s="2" t="s">
        <v>1165</v>
      </c>
      <c r="J45" s="2" t="s">
        <v>74</v>
      </c>
      <c r="K45" s="2" t="s">
        <v>172</v>
      </c>
      <c r="L45" s="2" t="s">
        <v>102</v>
      </c>
      <c r="M45" s="3" t="s">
        <v>1169</v>
      </c>
      <c r="N45" s="2" t="s">
        <v>75</v>
      </c>
      <c r="O45" s="2" t="s">
        <v>80</v>
      </c>
      <c r="P45" s="4">
        <v>17200</v>
      </c>
      <c r="Q45" s="11">
        <v>1</v>
      </c>
      <c r="R45" s="12">
        <v>20310</v>
      </c>
      <c r="S45" s="4">
        <v>0</v>
      </c>
      <c r="T45" s="4">
        <v>3493.32</v>
      </c>
      <c r="U45" s="6">
        <v>6.4000000000000005E-4</v>
      </c>
      <c r="V45" s="6">
        <v>3.202E-2</v>
      </c>
      <c r="W45" s="6">
        <v>1.298E-2</v>
      </c>
    </row>
    <row r="46" spans="1:23">
      <c r="A46" s="10">
        <v>1078</v>
      </c>
      <c r="B46" s="10">
        <v>7232</v>
      </c>
      <c r="C46" s="2" t="s">
        <v>1198</v>
      </c>
      <c r="D46" s="3" t="s">
        <v>1199</v>
      </c>
      <c r="E46" s="2" t="s">
        <v>225</v>
      </c>
      <c r="F46" s="2" t="s">
        <v>1265</v>
      </c>
      <c r="G46" s="10" t="s">
        <v>1266</v>
      </c>
      <c r="H46" s="2" t="s">
        <v>228</v>
      </c>
      <c r="I46" s="2" t="s">
        <v>1165</v>
      </c>
      <c r="J46" s="2" t="s">
        <v>74</v>
      </c>
      <c r="K46" s="2" t="s">
        <v>172</v>
      </c>
      <c r="L46" s="2" t="s">
        <v>102</v>
      </c>
      <c r="M46" s="3" t="s">
        <v>1244</v>
      </c>
      <c r="N46" s="2" t="s">
        <v>75</v>
      </c>
      <c r="O46" s="2" t="s">
        <v>80</v>
      </c>
      <c r="P46" s="4">
        <v>101750</v>
      </c>
      <c r="Q46" s="11">
        <v>1</v>
      </c>
      <c r="R46" s="12">
        <v>5598</v>
      </c>
      <c r="S46" s="4">
        <v>0</v>
      </c>
      <c r="T46" s="4">
        <v>5695.9650000000001</v>
      </c>
      <c r="U46" s="6">
        <v>6.3250000000000001E-2</v>
      </c>
      <c r="V46" s="6">
        <v>5.2200000000000003E-2</v>
      </c>
      <c r="W46" s="6">
        <v>2.1160000000000002E-2</v>
      </c>
    </row>
    <row r="47" spans="1:23">
      <c r="A47" s="10">
        <v>1078</v>
      </c>
      <c r="B47" s="10">
        <v>7232</v>
      </c>
      <c r="C47" s="2" t="s">
        <v>1198</v>
      </c>
      <c r="D47" s="3" t="s">
        <v>1199</v>
      </c>
      <c r="E47" s="2" t="s">
        <v>225</v>
      </c>
      <c r="F47" s="2" t="s">
        <v>1208</v>
      </c>
      <c r="G47" s="10" t="s">
        <v>1209</v>
      </c>
      <c r="H47" s="2" t="s">
        <v>228</v>
      </c>
      <c r="I47" s="2" t="s">
        <v>1165</v>
      </c>
      <c r="J47" s="2" t="s">
        <v>74</v>
      </c>
      <c r="K47" s="2" t="s">
        <v>74</v>
      </c>
      <c r="L47" s="2" t="s">
        <v>102</v>
      </c>
      <c r="M47" s="3" t="s">
        <v>1210</v>
      </c>
      <c r="N47" s="2" t="s">
        <v>75</v>
      </c>
      <c r="O47" s="2" t="s">
        <v>80</v>
      </c>
      <c r="P47" s="4">
        <v>79500</v>
      </c>
      <c r="Q47" s="11">
        <v>1</v>
      </c>
      <c r="R47" s="12">
        <v>5518</v>
      </c>
      <c r="S47" s="4">
        <v>0</v>
      </c>
      <c r="T47" s="4">
        <v>4386.8100000000004</v>
      </c>
      <c r="U47" s="6">
        <v>6.7169999999999994E-2</v>
      </c>
      <c r="V47" s="6">
        <v>4.0210000000000003E-2</v>
      </c>
      <c r="W47" s="6">
        <v>1.6299999999999999E-2</v>
      </c>
    </row>
    <row r="48" spans="1:23">
      <c r="A48" s="10">
        <v>1078</v>
      </c>
      <c r="B48" s="10">
        <v>7232</v>
      </c>
      <c r="C48" s="2" t="s">
        <v>1146</v>
      </c>
      <c r="D48" s="3" t="s">
        <v>1147</v>
      </c>
      <c r="E48" s="2" t="s">
        <v>225</v>
      </c>
      <c r="F48" s="2" t="s">
        <v>1148</v>
      </c>
      <c r="G48" s="10" t="s">
        <v>1267</v>
      </c>
      <c r="H48" s="2" t="s">
        <v>228</v>
      </c>
      <c r="I48" s="2" t="s">
        <v>1150</v>
      </c>
      <c r="J48" s="2" t="s">
        <v>74</v>
      </c>
      <c r="K48" s="2" t="s">
        <v>74</v>
      </c>
      <c r="L48" s="2" t="s">
        <v>102</v>
      </c>
      <c r="M48" s="3" t="s">
        <v>1268</v>
      </c>
      <c r="N48" s="2" t="s">
        <v>75</v>
      </c>
      <c r="O48" s="2" t="s">
        <v>80</v>
      </c>
      <c r="P48" s="4">
        <v>540500</v>
      </c>
      <c r="Q48" s="11">
        <v>1</v>
      </c>
      <c r="R48" s="12">
        <v>406.67</v>
      </c>
      <c r="S48" s="4">
        <v>0</v>
      </c>
      <c r="T48" s="4">
        <v>2198.0509999999999</v>
      </c>
      <c r="U48" s="6">
        <v>4.4999999999999997E-3</v>
      </c>
      <c r="V48" s="6">
        <v>2.0150000000000001E-2</v>
      </c>
      <c r="W48" s="6">
        <v>8.1700000000000002E-3</v>
      </c>
    </row>
    <row r="49" spans="1:23">
      <c r="A49" s="10">
        <v>1078</v>
      </c>
      <c r="B49" s="10">
        <v>7232</v>
      </c>
      <c r="C49" s="2" t="s">
        <v>1146</v>
      </c>
      <c r="D49" s="3" t="s">
        <v>1147</v>
      </c>
      <c r="E49" s="2" t="s">
        <v>225</v>
      </c>
      <c r="F49" s="2" t="s">
        <v>1215</v>
      </c>
      <c r="G49" s="10" t="s">
        <v>1216</v>
      </c>
      <c r="H49" s="2" t="s">
        <v>228</v>
      </c>
      <c r="I49" s="2" t="s">
        <v>1159</v>
      </c>
      <c r="J49" s="2" t="s">
        <v>74</v>
      </c>
      <c r="K49" s="2" t="s">
        <v>74</v>
      </c>
      <c r="L49" s="2" t="s">
        <v>102</v>
      </c>
      <c r="M49" s="3" t="s">
        <v>1192</v>
      </c>
      <c r="N49" s="2" t="s">
        <v>75</v>
      </c>
      <c r="O49" s="2" t="s">
        <v>80</v>
      </c>
      <c r="P49" s="4">
        <v>242000</v>
      </c>
      <c r="Q49" s="11">
        <v>1</v>
      </c>
      <c r="R49" s="12">
        <v>2395</v>
      </c>
      <c r="S49" s="4">
        <v>0</v>
      </c>
      <c r="T49" s="4">
        <v>5795.9</v>
      </c>
      <c r="U49" s="6">
        <v>3.46E-3</v>
      </c>
      <c r="V49" s="6">
        <v>5.3120000000000001E-2</v>
      </c>
      <c r="W49" s="6">
        <v>2.1530000000000001E-2</v>
      </c>
    </row>
    <row r="50" spans="1:23">
      <c r="A50" s="10">
        <v>1078</v>
      </c>
      <c r="B50" s="10">
        <v>7232</v>
      </c>
      <c r="C50" s="2" t="s">
        <v>1146</v>
      </c>
      <c r="D50" s="3" t="s">
        <v>1147</v>
      </c>
      <c r="E50" s="2" t="s">
        <v>225</v>
      </c>
      <c r="F50" s="2" t="s">
        <v>1217</v>
      </c>
      <c r="G50" s="10" t="s">
        <v>1218</v>
      </c>
      <c r="H50" s="2" t="s">
        <v>228</v>
      </c>
      <c r="I50" s="2" t="s">
        <v>1165</v>
      </c>
      <c r="J50" s="2" t="s">
        <v>74</v>
      </c>
      <c r="K50" s="2" t="s">
        <v>172</v>
      </c>
      <c r="L50" s="2" t="s">
        <v>102</v>
      </c>
      <c r="M50" s="3" t="s">
        <v>1219</v>
      </c>
      <c r="N50" s="2" t="s">
        <v>75</v>
      </c>
      <c r="O50" s="2" t="s">
        <v>80</v>
      </c>
      <c r="P50" s="4">
        <v>22914</v>
      </c>
      <c r="Q50" s="11">
        <v>1</v>
      </c>
      <c r="R50" s="12">
        <v>5366</v>
      </c>
      <c r="S50" s="4">
        <v>0</v>
      </c>
      <c r="T50" s="4">
        <v>1229.5650000000001</v>
      </c>
      <c r="U50" s="6">
        <v>1.1900000000000001E-3</v>
      </c>
      <c r="V50" s="6">
        <v>1.1270000000000001E-2</v>
      </c>
      <c r="W50" s="6">
        <v>4.5700000000000003E-3</v>
      </c>
    </row>
    <row r="51" spans="1:23">
      <c r="A51" s="10">
        <v>1078</v>
      </c>
      <c r="B51" s="10">
        <v>7232</v>
      </c>
      <c r="C51" s="2" t="s">
        <v>1146</v>
      </c>
      <c r="D51" s="3" t="s">
        <v>1147</v>
      </c>
      <c r="E51" s="2" t="s">
        <v>225</v>
      </c>
      <c r="F51" s="2" t="s">
        <v>1269</v>
      </c>
      <c r="G51" s="10" t="s">
        <v>1270</v>
      </c>
      <c r="H51" s="2" t="s">
        <v>228</v>
      </c>
      <c r="I51" s="2" t="s">
        <v>1165</v>
      </c>
      <c r="J51" s="2" t="s">
        <v>74</v>
      </c>
      <c r="K51" s="2" t="s">
        <v>172</v>
      </c>
      <c r="L51" s="2" t="s">
        <v>102</v>
      </c>
      <c r="M51" s="3" t="s">
        <v>1169</v>
      </c>
      <c r="N51" s="2" t="s">
        <v>75</v>
      </c>
      <c r="O51" s="2" t="s">
        <v>80</v>
      </c>
      <c r="P51" s="4">
        <v>80826</v>
      </c>
      <c r="Q51" s="11">
        <v>1</v>
      </c>
      <c r="R51" s="12">
        <v>2404</v>
      </c>
      <c r="S51" s="4">
        <v>0</v>
      </c>
      <c r="T51" s="4">
        <v>1943.057</v>
      </c>
      <c r="U51" s="6">
        <v>3.2000000000000003E-4</v>
      </c>
      <c r="V51" s="6">
        <v>1.7809999999999999E-2</v>
      </c>
      <c r="W51" s="6">
        <v>7.2199999999999999E-3</v>
      </c>
    </row>
    <row r="52" spans="1:23">
      <c r="A52" s="10">
        <v>1078</v>
      </c>
      <c r="B52" s="10">
        <v>7232</v>
      </c>
      <c r="C52" s="2" t="s">
        <v>1146</v>
      </c>
      <c r="D52" s="3" t="s">
        <v>1147</v>
      </c>
      <c r="E52" s="2" t="s">
        <v>225</v>
      </c>
      <c r="F52" s="2" t="s">
        <v>1271</v>
      </c>
      <c r="G52" s="10" t="s">
        <v>1272</v>
      </c>
      <c r="H52" s="2" t="s">
        <v>228</v>
      </c>
      <c r="I52" s="2" t="s">
        <v>1165</v>
      </c>
      <c r="J52" s="2" t="s">
        <v>74</v>
      </c>
      <c r="K52" s="2" t="s">
        <v>172</v>
      </c>
      <c r="L52" s="2" t="s">
        <v>102</v>
      </c>
      <c r="M52" s="3" t="s">
        <v>1244</v>
      </c>
      <c r="N52" s="2" t="s">
        <v>75</v>
      </c>
      <c r="O52" s="2" t="s">
        <v>80</v>
      </c>
      <c r="P52" s="4">
        <v>4800</v>
      </c>
      <c r="Q52" s="11">
        <v>1</v>
      </c>
      <c r="R52" s="12">
        <v>5449</v>
      </c>
      <c r="S52" s="4">
        <v>0</v>
      </c>
      <c r="T52" s="4">
        <v>261.55200000000002</v>
      </c>
      <c r="U52" s="6">
        <v>5.2399999999999999E-3</v>
      </c>
      <c r="V52" s="6">
        <v>2.3999999999999998E-3</v>
      </c>
      <c r="W52" s="6">
        <v>9.7000000000000005E-4</v>
      </c>
    </row>
    <row r="53" spans="1:23">
      <c r="A53" s="10">
        <v>1078</v>
      </c>
      <c r="B53" s="10">
        <v>7232</v>
      </c>
      <c r="C53" s="2" t="s">
        <v>1146</v>
      </c>
      <c r="D53" s="3" t="s">
        <v>1147</v>
      </c>
      <c r="E53" s="2" t="s">
        <v>225</v>
      </c>
      <c r="F53" s="2" t="s">
        <v>1273</v>
      </c>
      <c r="G53" s="10" t="s">
        <v>1274</v>
      </c>
      <c r="H53" s="2" t="s">
        <v>228</v>
      </c>
      <c r="I53" s="2" t="s">
        <v>1165</v>
      </c>
      <c r="J53" s="2" t="s">
        <v>74</v>
      </c>
      <c r="K53" s="2" t="s">
        <v>172</v>
      </c>
      <c r="L53" s="2" t="s">
        <v>102</v>
      </c>
      <c r="M53" s="3" t="s">
        <v>1275</v>
      </c>
      <c r="N53" s="2" t="s">
        <v>75</v>
      </c>
      <c r="O53" s="2" t="s">
        <v>80</v>
      </c>
      <c r="P53" s="4">
        <v>4983</v>
      </c>
      <c r="Q53" s="11">
        <v>1</v>
      </c>
      <c r="R53" s="12">
        <v>8006</v>
      </c>
      <c r="S53" s="4">
        <v>0</v>
      </c>
      <c r="T53" s="4">
        <v>398.93900000000002</v>
      </c>
      <c r="U53" s="6">
        <v>1.1199999999999999E-3</v>
      </c>
      <c r="V53" s="6">
        <v>3.6600000000000001E-3</v>
      </c>
      <c r="W53" s="6">
        <v>1.48E-3</v>
      </c>
    </row>
    <row r="54" spans="1:23">
      <c r="A54" s="10">
        <v>1078</v>
      </c>
      <c r="B54" s="10">
        <v>7232</v>
      </c>
      <c r="C54" s="2" t="s">
        <v>1152</v>
      </c>
      <c r="D54" s="3" t="s">
        <v>1153</v>
      </c>
      <c r="E54" s="2" t="s">
        <v>225</v>
      </c>
      <c r="F54" s="2" t="s">
        <v>1223</v>
      </c>
      <c r="G54" s="10" t="s">
        <v>1224</v>
      </c>
      <c r="H54" s="2" t="s">
        <v>228</v>
      </c>
      <c r="I54" s="2" t="s">
        <v>1159</v>
      </c>
      <c r="J54" s="2" t="s">
        <v>74</v>
      </c>
      <c r="K54" s="2" t="s">
        <v>74</v>
      </c>
      <c r="L54" s="2" t="s">
        <v>102</v>
      </c>
      <c r="M54" s="3" t="s">
        <v>1174</v>
      </c>
      <c r="N54" s="2" t="s">
        <v>75</v>
      </c>
      <c r="O54" s="2" t="s">
        <v>80</v>
      </c>
      <c r="P54" s="4">
        <v>110000</v>
      </c>
      <c r="Q54" s="11">
        <v>1</v>
      </c>
      <c r="R54" s="12">
        <v>3244</v>
      </c>
      <c r="S54" s="4">
        <v>0</v>
      </c>
      <c r="T54" s="4">
        <v>3568.4</v>
      </c>
      <c r="U54" s="6">
        <v>4.5399999999999998E-3</v>
      </c>
      <c r="V54" s="6">
        <v>3.2710000000000003E-2</v>
      </c>
      <c r="W54" s="6">
        <v>1.3259999999999999E-2</v>
      </c>
    </row>
    <row r="55" spans="1:23">
      <c r="A55" s="10">
        <v>1078</v>
      </c>
      <c r="B55" s="10">
        <v>7232</v>
      </c>
      <c r="C55" s="2" t="s">
        <v>1152</v>
      </c>
      <c r="D55" s="3" t="s">
        <v>1153</v>
      </c>
      <c r="E55" s="2" t="s">
        <v>225</v>
      </c>
      <c r="F55" s="2" t="s">
        <v>1157</v>
      </c>
      <c r="G55" s="10" t="s">
        <v>1158</v>
      </c>
      <c r="H55" s="2" t="s">
        <v>228</v>
      </c>
      <c r="I55" s="2" t="s">
        <v>1159</v>
      </c>
      <c r="J55" s="2" t="s">
        <v>74</v>
      </c>
      <c r="K55" s="2" t="s">
        <v>74</v>
      </c>
      <c r="L55" s="2" t="s">
        <v>102</v>
      </c>
      <c r="M55" s="3" t="s">
        <v>1160</v>
      </c>
      <c r="N55" s="2" t="s">
        <v>75</v>
      </c>
      <c r="O55" s="2" t="s">
        <v>80</v>
      </c>
      <c r="P55" s="4">
        <v>153000</v>
      </c>
      <c r="Q55" s="11">
        <v>1</v>
      </c>
      <c r="R55" s="12">
        <v>1500</v>
      </c>
      <c r="S55" s="4">
        <v>0</v>
      </c>
      <c r="T55" s="4">
        <v>2295</v>
      </c>
      <c r="U55" s="6">
        <v>1.7409999999999998E-2</v>
      </c>
      <c r="V55" s="6">
        <v>2.103E-2</v>
      </c>
      <c r="W55" s="6">
        <v>8.5299999999999994E-3</v>
      </c>
    </row>
    <row r="56" spans="1:23">
      <c r="A56" s="10">
        <v>1078</v>
      </c>
      <c r="B56" s="10">
        <v>7232</v>
      </c>
      <c r="C56" s="2" t="s">
        <v>1161</v>
      </c>
      <c r="D56" s="3" t="s">
        <v>1162</v>
      </c>
      <c r="E56" s="2" t="s">
        <v>225</v>
      </c>
      <c r="F56" s="2" t="s">
        <v>1276</v>
      </c>
      <c r="G56" s="10" t="s">
        <v>1277</v>
      </c>
      <c r="H56" s="2" t="s">
        <v>228</v>
      </c>
      <c r="I56" s="2" t="s">
        <v>1150</v>
      </c>
      <c r="J56" s="2" t="s">
        <v>74</v>
      </c>
      <c r="K56" s="2" t="s">
        <v>74</v>
      </c>
      <c r="L56" s="2" t="s">
        <v>102</v>
      </c>
      <c r="M56" s="3" t="s">
        <v>1222</v>
      </c>
      <c r="N56" s="2" t="s">
        <v>75</v>
      </c>
      <c r="O56" s="2" t="s">
        <v>80</v>
      </c>
      <c r="P56" s="4">
        <v>35000</v>
      </c>
      <c r="Q56" s="11">
        <v>1</v>
      </c>
      <c r="R56" s="12">
        <v>5452.43</v>
      </c>
      <c r="S56" s="4">
        <v>0</v>
      </c>
      <c r="T56" s="4">
        <v>1908.3510000000001</v>
      </c>
      <c r="U56" s="6">
        <v>7.4200000000000004E-3</v>
      </c>
      <c r="V56" s="6">
        <v>1.7489999999999999E-2</v>
      </c>
      <c r="W56" s="6">
        <v>7.0899999999999999E-3</v>
      </c>
    </row>
    <row r="57" spans="1:23">
      <c r="A57" s="10">
        <v>1078</v>
      </c>
      <c r="B57" s="10">
        <v>7232</v>
      </c>
      <c r="C57" s="2" t="s">
        <v>1161</v>
      </c>
      <c r="D57" s="3" t="s">
        <v>1162</v>
      </c>
      <c r="E57" s="2" t="s">
        <v>225</v>
      </c>
      <c r="F57" s="2" t="s">
        <v>1225</v>
      </c>
      <c r="G57" s="10" t="s">
        <v>1226</v>
      </c>
      <c r="H57" s="2" t="s">
        <v>228</v>
      </c>
      <c r="I57" s="2" t="s">
        <v>1159</v>
      </c>
      <c r="J57" s="2" t="s">
        <v>74</v>
      </c>
      <c r="K57" s="2" t="s">
        <v>74</v>
      </c>
      <c r="L57" s="2" t="s">
        <v>102</v>
      </c>
      <c r="M57" s="3" t="s">
        <v>1174</v>
      </c>
      <c r="N57" s="2" t="s">
        <v>75</v>
      </c>
      <c r="O57" s="2" t="s">
        <v>80</v>
      </c>
      <c r="P57" s="4">
        <v>49000</v>
      </c>
      <c r="Q57" s="11">
        <v>1</v>
      </c>
      <c r="R57" s="12">
        <v>6839</v>
      </c>
      <c r="S57" s="4">
        <v>0</v>
      </c>
      <c r="T57" s="4">
        <v>3351.11</v>
      </c>
      <c r="U57" s="6">
        <v>1.3169999999999999E-2</v>
      </c>
      <c r="V57" s="6">
        <v>3.0710000000000001E-2</v>
      </c>
      <c r="W57" s="6">
        <v>1.2449999999999999E-2</v>
      </c>
    </row>
    <row r="58" spans="1:23">
      <c r="A58" s="10">
        <v>1078</v>
      </c>
      <c r="B58" s="10">
        <v>7232</v>
      </c>
      <c r="C58" s="2" t="s">
        <v>1161</v>
      </c>
      <c r="D58" s="3" t="s">
        <v>1162</v>
      </c>
      <c r="E58" s="2" t="s">
        <v>225</v>
      </c>
      <c r="F58" s="2" t="s">
        <v>1278</v>
      </c>
      <c r="G58" s="10" t="s">
        <v>1279</v>
      </c>
      <c r="H58" s="2" t="s">
        <v>228</v>
      </c>
      <c r="I58" s="2" t="s">
        <v>1159</v>
      </c>
      <c r="J58" s="2" t="s">
        <v>74</v>
      </c>
      <c r="K58" s="2" t="s">
        <v>74</v>
      </c>
      <c r="L58" s="2" t="s">
        <v>102</v>
      </c>
      <c r="M58" s="3" t="s">
        <v>1192</v>
      </c>
      <c r="N58" s="2" t="s">
        <v>75</v>
      </c>
      <c r="O58" s="2" t="s">
        <v>80</v>
      </c>
      <c r="P58" s="4">
        <v>15000</v>
      </c>
      <c r="Q58" s="11">
        <v>1</v>
      </c>
      <c r="R58" s="12">
        <v>6675</v>
      </c>
      <c r="S58" s="4">
        <v>0</v>
      </c>
      <c r="T58" s="4">
        <v>1001.25</v>
      </c>
      <c r="U58" s="6">
        <v>1.56E-3</v>
      </c>
      <c r="V58" s="6">
        <v>9.1800000000000007E-3</v>
      </c>
      <c r="W58" s="6">
        <v>3.7200000000000002E-3</v>
      </c>
    </row>
    <row r="59" spans="1:23">
      <c r="A59" s="10">
        <v>1078</v>
      </c>
      <c r="B59" s="10">
        <v>7232</v>
      </c>
      <c r="C59" s="2" t="s">
        <v>1161</v>
      </c>
      <c r="D59" s="3" t="s">
        <v>1162</v>
      </c>
      <c r="E59" s="2" t="s">
        <v>225</v>
      </c>
      <c r="F59" s="2" t="s">
        <v>1280</v>
      </c>
      <c r="G59" s="10" t="s">
        <v>1281</v>
      </c>
      <c r="H59" s="2" t="s">
        <v>228</v>
      </c>
      <c r="I59" s="2" t="s">
        <v>1165</v>
      </c>
      <c r="J59" s="2" t="s">
        <v>74</v>
      </c>
      <c r="K59" s="2" t="s">
        <v>172</v>
      </c>
      <c r="L59" s="2" t="s">
        <v>102</v>
      </c>
      <c r="M59" s="3" t="s">
        <v>1219</v>
      </c>
      <c r="N59" s="2" t="s">
        <v>75</v>
      </c>
      <c r="O59" s="2" t="s">
        <v>80</v>
      </c>
      <c r="P59" s="4">
        <v>38265</v>
      </c>
      <c r="Q59" s="11">
        <v>1</v>
      </c>
      <c r="R59" s="12">
        <v>8648</v>
      </c>
      <c r="S59" s="4">
        <v>0</v>
      </c>
      <c r="T59" s="4">
        <v>3309.1570000000002</v>
      </c>
      <c r="U59" s="6">
        <v>1.6800000000000001E-3</v>
      </c>
      <c r="V59" s="6">
        <v>3.0329999999999999E-2</v>
      </c>
      <c r="W59" s="6">
        <v>1.2290000000000001E-2</v>
      </c>
    </row>
    <row r="60" spans="1:23">
      <c r="A60" s="10">
        <v>1078</v>
      </c>
      <c r="B60" s="10">
        <v>7232</v>
      </c>
      <c r="C60" s="2" t="s">
        <v>1161</v>
      </c>
      <c r="D60" s="3" t="s">
        <v>1162</v>
      </c>
      <c r="E60" s="2" t="s">
        <v>225</v>
      </c>
      <c r="F60" s="2" t="s">
        <v>1282</v>
      </c>
      <c r="G60" s="10" t="s">
        <v>1283</v>
      </c>
      <c r="H60" s="2" t="s">
        <v>228</v>
      </c>
      <c r="I60" s="2" t="s">
        <v>1165</v>
      </c>
      <c r="J60" s="2" t="s">
        <v>74</v>
      </c>
      <c r="K60" s="2" t="s">
        <v>74</v>
      </c>
      <c r="L60" s="2" t="s">
        <v>102</v>
      </c>
      <c r="M60" s="3" t="s">
        <v>1180</v>
      </c>
      <c r="N60" s="2" t="s">
        <v>75</v>
      </c>
      <c r="O60" s="2" t="s">
        <v>80</v>
      </c>
      <c r="P60" s="4">
        <v>24913</v>
      </c>
      <c r="Q60" s="11">
        <v>1</v>
      </c>
      <c r="R60" s="12">
        <v>10700</v>
      </c>
      <c r="S60" s="4">
        <v>0</v>
      </c>
      <c r="T60" s="4">
        <v>2665.6909999999998</v>
      </c>
      <c r="U60" s="6">
        <v>3.7200000000000002E-3</v>
      </c>
      <c r="V60" s="6">
        <v>2.443E-2</v>
      </c>
      <c r="W60" s="6">
        <v>9.9000000000000008E-3</v>
      </c>
    </row>
    <row r="61" spans="1:23">
      <c r="A61" s="10">
        <v>1078</v>
      </c>
      <c r="B61" s="10">
        <v>7232</v>
      </c>
      <c r="C61" s="2" t="s">
        <v>1161</v>
      </c>
      <c r="D61" s="3" t="s">
        <v>1162</v>
      </c>
      <c r="E61" s="2" t="s">
        <v>225</v>
      </c>
      <c r="F61" s="2" t="s">
        <v>1167</v>
      </c>
      <c r="G61" s="10" t="s">
        <v>1168</v>
      </c>
      <c r="H61" s="2" t="s">
        <v>228</v>
      </c>
      <c r="I61" s="2" t="s">
        <v>1165</v>
      </c>
      <c r="J61" s="2" t="s">
        <v>74</v>
      </c>
      <c r="K61" s="2" t="s">
        <v>172</v>
      </c>
      <c r="L61" s="2" t="s">
        <v>102</v>
      </c>
      <c r="M61" s="3" t="s">
        <v>1169</v>
      </c>
      <c r="N61" s="2" t="s">
        <v>75</v>
      </c>
      <c r="O61" s="2" t="s">
        <v>80</v>
      </c>
      <c r="P61" s="4">
        <v>12114</v>
      </c>
      <c r="Q61" s="11">
        <v>1</v>
      </c>
      <c r="R61" s="12">
        <v>10210</v>
      </c>
      <c r="S61" s="4">
        <v>0</v>
      </c>
      <c r="T61" s="4">
        <v>1236.8389999999999</v>
      </c>
      <c r="U61" s="6">
        <v>1.8000000000000001E-4</v>
      </c>
      <c r="V61" s="6">
        <v>1.1339999999999999E-2</v>
      </c>
      <c r="W61" s="6">
        <v>4.5900000000000003E-3</v>
      </c>
    </row>
    <row r="62" spans="1:23">
      <c r="A62" s="10">
        <v>1078</v>
      </c>
      <c r="B62" s="10">
        <v>7232</v>
      </c>
      <c r="C62" s="2" t="s">
        <v>1170</v>
      </c>
      <c r="D62" s="3" t="s">
        <v>1171</v>
      </c>
      <c r="E62" s="2" t="s">
        <v>225</v>
      </c>
      <c r="F62" s="2" t="s">
        <v>1229</v>
      </c>
      <c r="G62" s="10" t="s">
        <v>1230</v>
      </c>
      <c r="H62" s="2" t="s">
        <v>228</v>
      </c>
      <c r="I62" s="2" t="s">
        <v>1159</v>
      </c>
      <c r="J62" s="2" t="s">
        <v>74</v>
      </c>
      <c r="K62" s="2" t="s">
        <v>74</v>
      </c>
      <c r="L62" s="2" t="s">
        <v>102</v>
      </c>
      <c r="M62" s="3" t="s">
        <v>1192</v>
      </c>
      <c r="N62" s="2" t="s">
        <v>75</v>
      </c>
      <c r="O62" s="2" t="s">
        <v>80</v>
      </c>
      <c r="P62" s="4">
        <v>4300</v>
      </c>
      <c r="Q62" s="11">
        <v>1</v>
      </c>
      <c r="R62" s="12">
        <v>22890</v>
      </c>
      <c r="S62" s="4">
        <v>0</v>
      </c>
      <c r="T62" s="4">
        <v>984.27</v>
      </c>
      <c r="U62" s="6">
        <v>3.6000000000000002E-4</v>
      </c>
      <c r="V62" s="6">
        <v>9.0200000000000002E-3</v>
      </c>
      <c r="W62" s="6">
        <v>3.6600000000000001E-3</v>
      </c>
    </row>
    <row r="63" spans="1:23">
      <c r="A63" s="10">
        <v>1078</v>
      </c>
      <c r="B63" s="10">
        <v>7232</v>
      </c>
      <c r="C63" s="2" t="s">
        <v>1170</v>
      </c>
      <c r="D63" s="3" t="s">
        <v>1171</v>
      </c>
      <c r="E63" s="2" t="s">
        <v>225</v>
      </c>
      <c r="F63" s="2" t="s">
        <v>1284</v>
      </c>
      <c r="G63" s="10" t="s">
        <v>1285</v>
      </c>
      <c r="H63" s="2" t="s">
        <v>228</v>
      </c>
      <c r="I63" s="2" t="s">
        <v>1150</v>
      </c>
      <c r="J63" s="2" t="s">
        <v>74</v>
      </c>
      <c r="K63" s="2" t="s">
        <v>74</v>
      </c>
      <c r="L63" s="2" t="s">
        <v>102</v>
      </c>
      <c r="M63" s="3" t="s">
        <v>1222</v>
      </c>
      <c r="N63" s="2" t="s">
        <v>75</v>
      </c>
      <c r="O63" s="2" t="s">
        <v>80</v>
      </c>
      <c r="P63" s="4">
        <v>48000</v>
      </c>
      <c r="Q63" s="11">
        <v>1</v>
      </c>
      <c r="R63" s="12">
        <v>3719.02</v>
      </c>
      <c r="S63" s="4">
        <v>0</v>
      </c>
      <c r="T63" s="4">
        <v>1785.13</v>
      </c>
      <c r="U63" s="6">
        <v>1.97E-3</v>
      </c>
      <c r="V63" s="6">
        <v>1.636E-2</v>
      </c>
      <c r="W63" s="6">
        <v>6.6299999999999996E-3</v>
      </c>
    </row>
    <row r="64" spans="1:23">
      <c r="A64" s="10">
        <v>1078</v>
      </c>
      <c r="B64" s="10">
        <v>7232</v>
      </c>
      <c r="C64" s="2" t="s">
        <v>1170</v>
      </c>
      <c r="D64" s="3" t="s">
        <v>1171</v>
      </c>
      <c r="E64" s="2" t="s">
        <v>225</v>
      </c>
      <c r="F64" s="2" t="s">
        <v>1286</v>
      </c>
      <c r="G64" s="10" t="s">
        <v>1287</v>
      </c>
      <c r="H64" s="2" t="s">
        <v>228</v>
      </c>
      <c r="I64" s="2" t="s">
        <v>1165</v>
      </c>
      <c r="J64" s="2" t="s">
        <v>74</v>
      </c>
      <c r="K64" s="2" t="s">
        <v>172</v>
      </c>
      <c r="L64" s="2" t="s">
        <v>102</v>
      </c>
      <c r="M64" s="3" t="s">
        <v>1166</v>
      </c>
      <c r="N64" s="2" t="s">
        <v>75</v>
      </c>
      <c r="O64" s="2" t="s">
        <v>80</v>
      </c>
      <c r="P64" s="4">
        <v>11720</v>
      </c>
      <c r="Q64" s="11">
        <v>1</v>
      </c>
      <c r="R64" s="12">
        <v>15710</v>
      </c>
      <c r="S64" s="4">
        <v>0</v>
      </c>
      <c r="T64" s="4">
        <v>1841.212</v>
      </c>
      <c r="U64" s="6">
        <v>2.2499999999999998E-3</v>
      </c>
      <c r="V64" s="6">
        <v>1.6879999999999999E-2</v>
      </c>
      <c r="W64" s="6">
        <v>6.8399999999999997E-3</v>
      </c>
    </row>
    <row r="65" spans="1:23">
      <c r="A65" s="10">
        <v>1078</v>
      </c>
      <c r="B65" s="10">
        <v>7232</v>
      </c>
      <c r="C65" s="2" t="s">
        <v>1170</v>
      </c>
      <c r="D65" s="3" t="s">
        <v>1171</v>
      </c>
      <c r="E65" s="2" t="s">
        <v>225</v>
      </c>
      <c r="F65" s="2" t="s">
        <v>1288</v>
      </c>
      <c r="G65" s="10" t="s">
        <v>1289</v>
      </c>
      <c r="H65" s="2" t="s">
        <v>228</v>
      </c>
      <c r="I65" s="2" t="s">
        <v>1165</v>
      </c>
      <c r="J65" s="2" t="s">
        <v>74</v>
      </c>
      <c r="K65" s="2" t="s">
        <v>172</v>
      </c>
      <c r="L65" s="2" t="s">
        <v>102</v>
      </c>
      <c r="M65" s="3" t="s">
        <v>1219</v>
      </c>
      <c r="N65" s="2" t="s">
        <v>75</v>
      </c>
      <c r="O65" s="2" t="s">
        <v>80</v>
      </c>
      <c r="P65" s="4">
        <v>34310</v>
      </c>
      <c r="Q65" s="11">
        <v>1</v>
      </c>
      <c r="R65" s="12">
        <v>5283</v>
      </c>
      <c r="S65" s="4">
        <v>0</v>
      </c>
      <c r="T65" s="4">
        <v>1812.597</v>
      </c>
      <c r="U65" s="6">
        <v>1.5200000000000001E-3</v>
      </c>
      <c r="V65" s="6">
        <v>1.661E-2</v>
      </c>
      <c r="W65" s="6">
        <v>6.7299999999999999E-3</v>
      </c>
    </row>
    <row r="66" spans="1:23">
      <c r="A66" s="10">
        <v>1078</v>
      </c>
      <c r="B66" s="10">
        <v>7232</v>
      </c>
      <c r="C66" s="2" t="s">
        <v>1170</v>
      </c>
      <c r="D66" s="3" t="s">
        <v>1171</v>
      </c>
      <c r="E66" s="2" t="s">
        <v>225</v>
      </c>
      <c r="F66" s="2" t="s">
        <v>1290</v>
      </c>
      <c r="G66" s="10" t="s">
        <v>1291</v>
      </c>
      <c r="H66" s="2" t="s">
        <v>228</v>
      </c>
      <c r="I66" s="2" t="s">
        <v>1165</v>
      </c>
      <c r="J66" s="2" t="s">
        <v>74</v>
      </c>
      <c r="K66" s="2" t="s">
        <v>172</v>
      </c>
      <c r="L66" s="2" t="s">
        <v>102</v>
      </c>
      <c r="M66" s="3" t="s">
        <v>1169</v>
      </c>
      <c r="N66" s="2" t="s">
        <v>75</v>
      </c>
      <c r="O66" s="2" t="s">
        <v>80</v>
      </c>
      <c r="P66" s="4">
        <v>51502</v>
      </c>
      <c r="Q66" s="11">
        <v>1</v>
      </c>
      <c r="R66" s="12">
        <v>22550</v>
      </c>
      <c r="S66" s="4">
        <v>0</v>
      </c>
      <c r="T66" s="4">
        <v>11613.700999999999</v>
      </c>
      <c r="U66" s="6">
        <v>2.0500000000000002E-3</v>
      </c>
      <c r="V66" s="6">
        <v>0.10644000000000001</v>
      </c>
      <c r="W66" s="6">
        <v>4.3139999999999998E-2</v>
      </c>
    </row>
    <row r="67" spans="1:23">
      <c r="A67" s="10">
        <v>1078</v>
      </c>
      <c r="B67" s="10">
        <v>7232</v>
      </c>
      <c r="C67" s="2" t="s">
        <v>1181</v>
      </c>
      <c r="D67" s="3" t="s">
        <v>1182</v>
      </c>
      <c r="E67" s="2" t="s">
        <v>225</v>
      </c>
      <c r="F67" s="2" t="s">
        <v>1292</v>
      </c>
      <c r="G67" s="10" t="s">
        <v>1293</v>
      </c>
      <c r="H67" s="2" t="s">
        <v>228</v>
      </c>
      <c r="I67" s="2" t="s">
        <v>1150</v>
      </c>
      <c r="J67" s="2" t="s">
        <v>74</v>
      </c>
      <c r="K67" s="2" t="s">
        <v>74</v>
      </c>
      <c r="L67" s="2" t="s">
        <v>102</v>
      </c>
      <c r="M67" s="3" t="s">
        <v>1156</v>
      </c>
      <c r="N67" s="2" t="s">
        <v>75</v>
      </c>
      <c r="O67" s="2" t="s">
        <v>80</v>
      </c>
      <c r="P67" s="4">
        <v>830000</v>
      </c>
      <c r="Q67" s="11">
        <v>1</v>
      </c>
      <c r="R67" s="12">
        <v>373.81</v>
      </c>
      <c r="S67" s="4">
        <v>0</v>
      </c>
      <c r="T67" s="4">
        <v>3102.623</v>
      </c>
      <c r="U67" s="6">
        <v>1.9400000000000001E-3</v>
      </c>
      <c r="V67" s="6">
        <v>2.844E-2</v>
      </c>
      <c r="W67" s="6">
        <v>1.153E-2</v>
      </c>
    </row>
    <row r="68" spans="1:23">
      <c r="A68" s="10">
        <v>1078</v>
      </c>
      <c r="B68" s="10">
        <v>7232</v>
      </c>
      <c r="C68" s="2" t="s">
        <v>1181</v>
      </c>
      <c r="D68" s="3" t="s">
        <v>1182</v>
      </c>
      <c r="E68" s="2" t="s">
        <v>225</v>
      </c>
      <c r="F68" s="2" t="s">
        <v>1292</v>
      </c>
      <c r="G68" s="10" t="s">
        <v>1294</v>
      </c>
      <c r="H68" s="2" t="s">
        <v>228</v>
      </c>
      <c r="I68" s="2" t="s">
        <v>1150</v>
      </c>
      <c r="J68" s="2" t="s">
        <v>74</v>
      </c>
      <c r="K68" s="2" t="s">
        <v>74</v>
      </c>
      <c r="L68" s="2" t="s">
        <v>102</v>
      </c>
      <c r="M68" s="3" t="s">
        <v>1177</v>
      </c>
      <c r="N68" s="2" t="s">
        <v>75</v>
      </c>
      <c r="O68" s="2" t="s">
        <v>80</v>
      </c>
      <c r="P68" s="4">
        <v>1000000</v>
      </c>
      <c r="Q68" s="11">
        <v>1</v>
      </c>
      <c r="R68" s="12">
        <v>405.88</v>
      </c>
      <c r="S68" s="4">
        <v>0</v>
      </c>
      <c r="T68" s="4">
        <v>4058.8</v>
      </c>
      <c r="U68" s="6">
        <v>3.3999999999999998E-3</v>
      </c>
      <c r="V68" s="6">
        <v>3.7199999999999997E-2</v>
      </c>
      <c r="W68" s="6">
        <v>1.508E-2</v>
      </c>
    </row>
    <row r="69" spans="1:23">
      <c r="A69" s="10">
        <v>1078</v>
      </c>
      <c r="B69" s="10">
        <v>7232</v>
      </c>
      <c r="C69" s="2" t="s">
        <v>1181</v>
      </c>
      <c r="D69" s="3" t="s">
        <v>1182</v>
      </c>
      <c r="E69" s="2" t="s">
        <v>225</v>
      </c>
      <c r="F69" s="2" t="s">
        <v>1234</v>
      </c>
      <c r="G69" s="10" t="s">
        <v>1235</v>
      </c>
      <c r="H69" s="2" t="s">
        <v>228</v>
      </c>
      <c r="I69" s="2" t="s">
        <v>1159</v>
      </c>
      <c r="J69" s="2" t="s">
        <v>74</v>
      </c>
      <c r="K69" s="2" t="s">
        <v>74</v>
      </c>
      <c r="L69" s="2" t="s">
        <v>102</v>
      </c>
      <c r="M69" s="3" t="s">
        <v>1236</v>
      </c>
      <c r="N69" s="2" t="s">
        <v>75</v>
      </c>
      <c r="O69" s="2" t="s">
        <v>80</v>
      </c>
      <c r="P69" s="4">
        <v>145505</v>
      </c>
      <c r="Q69" s="11">
        <v>1</v>
      </c>
      <c r="R69" s="12">
        <v>737.3</v>
      </c>
      <c r="S69" s="4">
        <v>0</v>
      </c>
      <c r="T69" s="4">
        <v>1072.808</v>
      </c>
      <c r="U69" s="6">
        <v>9.2700000000000005E-3</v>
      </c>
      <c r="V69" s="6">
        <v>9.8300000000000002E-3</v>
      </c>
      <c r="W69" s="6">
        <v>3.9899999999999996E-3</v>
      </c>
    </row>
    <row r="70" spans="1:23">
      <c r="A70" s="10">
        <v>1078</v>
      </c>
      <c r="B70" s="10">
        <v>7232</v>
      </c>
      <c r="C70" s="2" t="s">
        <v>1181</v>
      </c>
      <c r="D70" s="3" t="s">
        <v>1182</v>
      </c>
      <c r="E70" s="2" t="s">
        <v>225</v>
      </c>
      <c r="F70" s="2" t="s">
        <v>1237</v>
      </c>
      <c r="G70" s="10" t="s">
        <v>1238</v>
      </c>
      <c r="H70" s="2" t="s">
        <v>228</v>
      </c>
      <c r="I70" s="2" t="s">
        <v>1159</v>
      </c>
      <c r="J70" s="2" t="s">
        <v>74</v>
      </c>
      <c r="K70" s="2" t="s">
        <v>74</v>
      </c>
      <c r="L70" s="2" t="s">
        <v>102</v>
      </c>
      <c r="M70" s="3" t="s">
        <v>1239</v>
      </c>
      <c r="N70" s="2" t="s">
        <v>75</v>
      </c>
      <c r="O70" s="2" t="s">
        <v>80</v>
      </c>
      <c r="P70" s="4">
        <v>59400</v>
      </c>
      <c r="Q70" s="11">
        <v>1</v>
      </c>
      <c r="R70" s="12">
        <v>2351</v>
      </c>
      <c r="S70" s="4">
        <v>0</v>
      </c>
      <c r="T70" s="4">
        <v>1396.4939999999999</v>
      </c>
      <c r="U70" s="6">
        <v>6.5799999999999999E-3</v>
      </c>
      <c r="V70" s="6">
        <v>1.2800000000000001E-2</v>
      </c>
      <c r="W70" s="6">
        <v>5.1900000000000002E-3</v>
      </c>
    </row>
    <row r="71" spans="1:23">
      <c r="A71" s="10">
        <v>1078</v>
      </c>
      <c r="B71" s="10">
        <v>7232</v>
      </c>
      <c r="C71" s="2" t="s">
        <v>1181</v>
      </c>
      <c r="D71" s="3" t="s">
        <v>1182</v>
      </c>
      <c r="E71" s="2" t="s">
        <v>225</v>
      </c>
      <c r="F71" s="2" t="s">
        <v>1240</v>
      </c>
      <c r="G71" s="10" t="s">
        <v>1241</v>
      </c>
      <c r="H71" s="2" t="s">
        <v>228</v>
      </c>
      <c r="I71" s="2" t="s">
        <v>1165</v>
      </c>
      <c r="J71" s="2" t="s">
        <v>74</v>
      </c>
      <c r="K71" s="2" t="s">
        <v>172</v>
      </c>
      <c r="L71" s="2" t="s">
        <v>102</v>
      </c>
      <c r="M71" s="3" t="s">
        <v>1219</v>
      </c>
      <c r="N71" s="2" t="s">
        <v>75</v>
      </c>
      <c r="O71" s="2" t="s">
        <v>80</v>
      </c>
      <c r="P71" s="4">
        <v>21878</v>
      </c>
      <c r="Q71" s="11">
        <v>1</v>
      </c>
      <c r="R71" s="12">
        <v>4851</v>
      </c>
      <c r="S71" s="4">
        <v>0</v>
      </c>
      <c r="T71" s="4">
        <v>1061.3019999999999</v>
      </c>
      <c r="U71" s="6">
        <v>9.6000000000000002E-4</v>
      </c>
      <c r="V71" s="6">
        <v>9.7300000000000008E-3</v>
      </c>
      <c r="W71" s="6">
        <v>3.9399999999999999E-3</v>
      </c>
    </row>
    <row r="72" spans="1:23">
      <c r="A72" s="10">
        <v>1078</v>
      </c>
      <c r="B72" s="10">
        <v>7232</v>
      </c>
      <c r="C72" s="2" t="s">
        <v>1181</v>
      </c>
      <c r="D72" s="3" t="s">
        <v>1182</v>
      </c>
      <c r="E72" s="2" t="s">
        <v>225</v>
      </c>
      <c r="F72" s="2" t="s">
        <v>1295</v>
      </c>
      <c r="G72" s="10" t="s">
        <v>1296</v>
      </c>
      <c r="H72" s="2" t="s">
        <v>228</v>
      </c>
      <c r="I72" s="2" t="s">
        <v>1165</v>
      </c>
      <c r="J72" s="2" t="s">
        <v>74</v>
      </c>
      <c r="K72" s="2" t="s">
        <v>74</v>
      </c>
      <c r="L72" s="2" t="s">
        <v>102</v>
      </c>
      <c r="M72" s="3" t="s">
        <v>1260</v>
      </c>
      <c r="N72" s="2" t="s">
        <v>75</v>
      </c>
      <c r="O72" s="2" t="s">
        <v>80</v>
      </c>
      <c r="P72" s="4">
        <v>13000</v>
      </c>
      <c r="Q72" s="11">
        <v>1</v>
      </c>
      <c r="R72" s="12">
        <v>3483</v>
      </c>
      <c r="S72" s="4">
        <v>0</v>
      </c>
      <c r="T72" s="4">
        <v>452.79</v>
      </c>
      <c r="U72" s="6">
        <v>1.7340000000000001E-2</v>
      </c>
      <c r="V72" s="6">
        <v>4.15E-3</v>
      </c>
      <c r="W72" s="6">
        <v>1.6800000000000001E-3</v>
      </c>
    </row>
    <row r="73" spans="1:23">
      <c r="A73" s="10">
        <v>1078</v>
      </c>
      <c r="B73" s="10">
        <v>7232</v>
      </c>
      <c r="C73" s="2" t="s">
        <v>1186</v>
      </c>
      <c r="D73" s="3" t="s">
        <v>1187</v>
      </c>
      <c r="E73" s="2" t="s">
        <v>1015</v>
      </c>
      <c r="F73" s="2" t="s">
        <v>1188</v>
      </c>
      <c r="G73" s="10" t="s">
        <v>1189</v>
      </c>
      <c r="H73" s="2" t="s">
        <v>228</v>
      </c>
      <c r="I73" s="2" t="s">
        <v>1165</v>
      </c>
      <c r="J73" s="2" t="s">
        <v>171</v>
      </c>
      <c r="K73" s="2" t="s">
        <v>172</v>
      </c>
      <c r="L73" s="2" t="s">
        <v>1018</v>
      </c>
      <c r="M73" s="3" t="s">
        <v>1169</v>
      </c>
      <c r="N73" s="2" t="s">
        <v>75</v>
      </c>
      <c r="O73" s="2" t="s">
        <v>78</v>
      </c>
      <c r="P73" s="4">
        <v>150</v>
      </c>
      <c r="Q73" s="11">
        <v>3.718</v>
      </c>
      <c r="R73" s="12">
        <v>13107</v>
      </c>
      <c r="S73" s="4">
        <v>0</v>
      </c>
      <c r="T73" s="4">
        <v>73.097999999999999</v>
      </c>
      <c r="U73" s="6">
        <v>9.7999999999999993E-7</v>
      </c>
      <c r="V73" s="6">
        <v>6.7000000000000002E-4</v>
      </c>
      <c r="W73" s="6">
        <v>2.7E-4</v>
      </c>
    </row>
    <row r="74" spans="1:23">
      <c r="A74" s="10">
        <v>1078</v>
      </c>
      <c r="B74" s="10">
        <v>7232</v>
      </c>
      <c r="C74" s="2" t="s">
        <v>1297</v>
      </c>
      <c r="D74" s="3" t="s">
        <v>1298</v>
      </c>
      <c r="E74" s="2" t="s">
        <v>1015</v>
      </c>
      <c r="F74" s="2" t="s">
        <v>1299</v>
      </c>
      <c r="G74" s="10" t="s">
        <v>1300</v>
      </c>
      <c r="H74" s="2" t="s">
        <v>228</v>
      </c>
      <c r="I74" s="2" t="s">
        <v>1165</v>
      </c>
      <c r="J74" s="2" t="s">
        <v>171</v>
      </c>
      <c r="K74" s="2" t="s">
        <v>172</v>
      </c>
      <c r="L74" s="2" t="s">
        <v>1018</v>
      </c>
      <c r="M74" s="3" t="s">
        <v>1244</v>
      </c>
      <c r="N74" s="2" t="s">
        <v>75</v>
      </c>
      <c r="O74" s="2" t="s">
        <v>78</v>
      </c>
      <c r="P74" s="4">
        <v>8100</v>
      </c>
      <c r="Q74" s="11">
        <v>3.718</v>
      </c>
      <c r="R74" s="12">
        <v>4185</v>
      </c>
      <c r="S74" s="4">
        <v>0</v>
      </c>
      <c r="T74" s="4">
        <v>1260.346</v>
      </c>
      <c r="U74" s="6">
        <v>5.0000000000000002E-5</v>
      </c>
      <c r="V74" s="6">
        <v>1.155E-2</v>
      </c>
      <c r="W74" s="6">
        <v>4.6800000000000001E-3</v>
      </c>
    </row>
    <row r="75" spans="1:23">
      <c r="A75" s="10">
        <v>1078</v>
      </c>
      <c r="B75" s="10">
        <v>7232</v>
      </c>
      <c r="C75" s="2" t="s">
        <v>1301</v>
      </c>
      <c r="D75" s="3" t="s">
        <v>1302</v>
      </c>
      <c r="E75" s="2" t="s">
        <v>1015</v>
      </c>
      <c r="F75" s="2" t="s">
        <v>1303</v>
      </c>
      <c r="G75" s="10" t="s">
        <v>1304</v>
      </c>
      <c r="H75" s="2" t="s">
        <v>228</v>
      </c>
      <c r="I75" s="2" t="s">
        <v>1165</v>
      </c>
      <c r="J75" s="2" t="s">
        <v>171</v>
      </c>
      <c r="K75" s="2" t="s">
        <v>172</v>
      </c>
      <c r="L75" s="2" t="s">
        <v>1018</v>
      </c>
      <c r="M75" s="3" t="s">
        <v>1305</v>
      </c>
      <c r="N75" s="2" t="s">
        <v>75</v>
      </c>
      <c r="O75" s="2" t="s">
        <v>78</v>
      </c>
      <c r="P75" s="4">
        <v>424</v>
      </c>
      <c r="Q75" s="11">
        <v>3.718</v>
      </c>
      <c r="R75" s="12">
        <v>16069</v>
      </c>
      <c r="S75" s="4">
        <v>0</v>
      </c>
      <c r="T75" s="4">
        <v>253.31700000000001</v>
      </c>
      <c r="U75" s="6">
        <v>3.0000000000000001E-5</v>
      </c>
      <c r="V75" s="6">
        <v>2.32E-3</v>
      </c>
      <c r="W75" s="6">
        <v>9.3999999999999997E-4</v>
      </c>
    </row>
    <row r="76" spans="1:23">
      <c r="A76" s="10">
        <v>1078</v>
      </c>
      <c r="B76" s="10">
        <v>7232</v>
      </c>
      <c r="C76" s="2" t="s">
        <v>1245</v>
      </c>
      <c r="D76" s="3" t="s">
        <v>1246</v>
      </c>
      <c r="E76" s="2" t="s">
        <v>1015</v>
      </c>
      <c r="F76" s="2" t="s">
        <v>1247</v>
      </c>
      <c r="G76" s="10" t="s">
        <v>1248</v>
      </c>
      <c r="H76" s="2" t="s">
        <v>228</v>
      </c>
      <c r="I76" s="2" t="s">
        <v>1165</v>
      </c>
      <c r="J76" s="2" t="s">
        <v>171</v>
      </c>
      <c r="K76" s="2" t="s">
        <v>172</v>
      </c>
      <c r="L76" s="2" t="s">
        <v>1018</v>
      </c>
      <c r="M76" s="3" t="s">
        <v>1169</v>
      </c>
      <c r="N76" s="2" t="s">
        <v>75</v>
      </c>
      <c r="O76" s="2" t="s">
        <v>78</v>
      </c>
      <c r="P76" s="4">
        <v>1598</v>
      </c>
      <c r="Q76" s="11">
        <v>3.718</v>
      </c>
      <c r="R76" s="12">
        <v>51391</v>
      </c>
      <c r="S76" s="4">
        <v>0</v>
      </c>
      <c r="T76" s="4">
        <v>3053.326</v>
      </c>
      <c r="U76" s="6">
        <v>1.39E-6</v>
      </c>
      <c r="V76" s="6">
        <v>2.7980000000000001E-2</v>
      </c>
      <c r="W76" s="6">
        <v>1.1339999999999999E-2</v>
      </c>
    </row>
    <row r="77" spans="1:23">
      <c r="A77" s="10">
        <v>1078</v>
      </c>
      <c r="B77" s="10">
        <v>7232</v>
      </c>
      <c r="C77" s="2" t="s">
        <v>1306</v>
      </c>
      <c r="D77" s="3" t="s">
        <v>1307</v>
      </c>
      <c r="E77" s="2" t="s">
        <v>1015</v>
      </c>
      <c r="F77" s="2" t="s">
        <v>1308</v>
      </c>
      <c r="G77" s="10" t="s">
        <v>1309</v>
      </c>
      <c r="H77" s="2" t="s">
        <v>228</v>
      </c>
      <c r="I77" s="2" t="s">
        <v>1165</v>
      </c>
      <c r="J77" s="2" t="s">
        <v>171</v>
      </c>
      <c r="K77" s="2" t="s">
        <v>172</v>
      </c>
      <c r="L77" s="2" t="s">
        <v>1029</v>
      </c>
      <c r="M77" s="3" t="s">
        <v>1180</v>
      </c>
      <c r="N77" s="2" t="s">
        <v>75</v>
      </c>
      <c r="O77" s="2" t="s">
        <v>78</v>
      </c>
      <c r="P77" s="4">
        <v>700</v>
      </c>
      <c r="Q77" s="11">
        <v>3.718</v>
      </c>
      <c r="R77" s="12">
        <v>46892</v>
      </c>
      <c r="S77" s="4">
        <v>0.38</v>
      </c>
      <c r="T77" s="4">
        <v>1221.808</v>
      </c>
      <c r="U77" s="6">
        <v>1.1000000000000001E-6</v>
      </c>
      <c r="V77" s="6">
        <v>1.12E-2</v>
      </c>
      <c r="W77" s="6">
        <v>4.5399999999999998E-3</v>
      </c>
    </row>
    <row r="78" spans="1:23">
      <c r="A78" s="10">
        <v>1078</v>
      </c>
      <c r="B78" s="10">
        <v>7232</v>
      </c>
      <c r="C78" s="2" t="s">
        <v>1310</v>
      </c>
      <c r="D78" s="3" t="s">
        <v>1311</v>
      </c>
      <c r="E78" s="2" t="s">
        <v>1015</v>
      </c>
      <c r="F78" s="2" t="s">
        <v>1312</v>
      </c>
      <c r="G78" s="10" t="s">
        <v>1313</v>
      </c>
      <c r="H78" s="2" t="s">
        <v>228</v>
      </c>
      <c r="I78" s="2" t="s">
        <v>1165</v>
      </c>
      <c r="J78" s="2" t="s">
        <v>171</v>
      </c>
      <c r="K78" s="2" t="s">
        <v>172</v>
      </c>
      <c r="L78" s="2" t="s">
        <v>1029</v>
      </c>
      <c r="M78" s="3" t="s">
        <v>1305</v>
      </c>
      <c r="N78" s="2" t="s">
        <v>75</v>
      </c>
      <c r="O78" s="2" t="s">
        <v>78</v>
      </c>
      <c r="P78" s="4">
        <v>1620</v>
      </c>
      <c r="Q78" s="11">
        <v>3.718</v>
      </c>
      <c r="R78" s="12">
        <v>18817</v>
      </c>
      <c r="S78" s="4">
        <v>0</v>
      </c>
      <c r="T78" s="4">
        <v>1133.3779999999999</v>
      </c>
      <c r="U78" s="6">
        <v>3.0000000000000001E-5</v>
      </c>
      <c r="V78" s="6">
        <v>1.039E-2</v>
      </c>
      <c r="W78" s="6">
        <v>4.2100000000000002E-3</v>
      </c>
    </row>
    <row r="79" spans="1:23">
      <c r="A79" s="10">
        <v>1078</v>
      </c>
      <c r="B79" s="10">
        <v>7232</v>
      </c>
      <c r="C79" s="2" t="s">
        <v>1314</v>
      </c>
      <c r="D79" s="3" t="s">
        <v>1315</v>
      </c>
      <c r="E79" s="2" t="s">
        <v>1015</v>
      </c>
      <c r="F79" s="2" t="s">
        <v>1316</v>
      </c>
      <c r="G79" s="10" t="s">
        <v>1317</v>
      </c>
      <c r="H79" s="2" t="s">
        <v>228</v>
      </c>
      <c r="I79" s="2" t="s">
        <v>1165</v>
      </c>
      <c r="J79" s="2" t="s">
        <v>171</v>
      </c>
      <c r="K79" s="2" t="s">
        <v>172</v>
      </c>
      <c r="L79" s="2" t="s">
        <v>1029</v>
      </c>
      <c r="M79" s="3" t="s">
        <v>1244</v>
      </c>
      <c r="N79" s="2" t="s">
        <v>75</v>
      </c>
      <c r="O79" s="2" t="s">
        <v>78</v>
      </c>
      <c r="P79" s="4">
        <v>281</v>
      </c>
      <c r="Q79" s="11">
        <v>3.718</v>
      </c>
      <c r="R79" s="12">
        <v>21147</v>
      </c>
      <c r="S79" s="4">
        <v>0</v>
      </c>
      <c r="T79" s="4">
        <v>220.935</v>
      </c>
      <c r="U79" s="6">
        <v>3.1099999999999999E-6</v>
      </c>
      <c r="V79" s="6">
        <v>2.0200000000000001E-3</v>
      </c>
      <c r="W79" s="6">
        <v>8.1999999999999998E-4</v>
      </c>
    </row>
    <row r="80" spans="1:23">
      <c r="A80" s="10">
        <v>1078</v>
      </c>
      <c r="B80" s="10">
        <v>7233</v>
      </c>
      <c r="C80" s="2" t="s">
        <v>1152</v>
      </c>
      <c r="D80" s="3" t="s">
        <v>1153</v>
      </c>
      <c r="E80" s="2" t="s">
        <v>225</v>
      </c>
      <c r="F80" s="2" t="s">
        <v>1249</v>
      </c>
      <c r="G80" s="10" t="s">
        <v>1250</v>
      </c>
      <c r="H80" s="2" t="s">
        <v>228</v>
      </c>
      <c r="I80" s="2" t="s">
        <v>1150</v>
      </c>
      <c r="J80" s="2" t="s">
        <v>74</v>
      </c>
      <c r="K80" s="2" t="s">
        <v>74</v>
      </c>
      <c r="L80" s="2" t="s">
        <v>102</v>
      </c>
      <c r="M80" s="3" t="s">
        <v>1222</v>
      </c>
      <c r="N80" s="2" t="s">
        <v>75</v>
      </c>
      <c r="O80" s="2" t="s">
        <v>80</v>
      </c>
      <c r="P80" s="4">
        <v>258000</v>
      </c>
      <c r="Q80" s="11">
        <v>1</v>
      </c>
      <c r="R80" s="12">
        <v>475.88</v>
      </c>
      <c r="S80" s="4">
        <v>0</v>
      </c>
      <c r="T80" s="4">
        <v>1227.77</v>
      </c>
      <c r="U80" s="6">
        <v>1.56E-3</v>
      </c>
      <c r="V80" s="6">
        <v>3.9280000000000002E-2</v>
      </c>
      <c r="W80" s="6">
        <v>1.243E-2</v>
      </c>
    </row>
    <row r="81" spans="1:23">
      <c r="A81" s="10">
        <v>1078</v>
      </c>
      <c r="B81" s="10">
        <v>7233</v>
      </c>
      <c r="C81" s="2" t="s">
        <v>1152</v>
      </c>
      <c r="D81" s="3" t="s">
        <v>1153</v>
      </c>
      <c r="E81" s="2" t="s">
        <v>225</v>
      </c>
      <c r="F81" s="2" t="s">
        <v>1249</v>
      </c>
      <c r="G81" s="10" t="s">
        <v>1318</v>
      </c>
      <c r="H81" s="2" t="s">
        <v>228</v>
      </c>
      <c r="I81" s="2" t="s">
        <v>1150</v>
      </c>
      <c r="J81" s="2" t="s">
        <v>74</v>
      </c>
      <c r="K81" s="2" t="s">
        <v>74</v>
      </c>
      <c r="L81" s="2" t="s">
        <v>102</v>
      </c>
      <c r="M81" s="3" t="s">
        <v>1268</v>
      </c>
      <c r="N81" s="2" t="s">
        <v>75</v>
      </c>
      <c r="O81" s="2" t="s">
        <v>80</v>
      </c>
      <c r="P81" s="4">
        <v>233764</v>
      </c>
      <c r="Q81" s="11">
        <v>1</v>
      </c>
      <c r="R81" s="12">
        <v>327.06</v>
      </c>
      <c r="S81" s="4">
        <v>0</v>
      </c>
      <c r="T81" s="4">
        <v>764.54899999999998</v>
      </c>
      <c r="U81" s="6">
        <v>1.17E-3</v>
      </c>
      <c r="V81" s="6">
        <v>2.4459999999999999E-2</v>
      </c>
      <c r="W81" s="6">
        <v>7.7400000000000004E-3</v>
      </c>
    </row>
    <row r="82" spans="1:23">
      <c r="A82" s="10">
        <v>1078</v>
      </c>
      <c r="B82" s="10">
        <v>7233</v>
      </c>
      <c r="C82" s="2" t="s">
        <v>1152</v>
      </c>
      <c r="D82" s="3" t="s">
        <v>1153</v>
      </c>
      <c r="E82" s="2" t="s">
        <v>225</v>
      </c>
      <c r="F82" s="2" t="s">
        <v>1190</v>
      </c>
      <c r="G82" s="10" t="s">
        <v>1191</v>
      </c>
      <c r="H82" s="2" t="s">
        <v>228</v>
      </c>
      <c r="I82" s="2" t="s">
        <v>1159</v>
      </c>
      <c r="J82" s="2" t="s">
        <v>74</v>
      </c>
      <c r="K82" s="2" t="s">
        <v>74</v>
      </c>
      <c r="L82" s="2" t="s">
        <v>102</v>
      </c>
      <c r="M82" s="3" t="s">
        <v>1192</v>
      </c>
      <c r="N82" s="2" t="s">
        <v>75</v>
      </c>
      <c r="O82" s="2" t="s">
        <v>80</v>
      </c>
      <c r="P82" s="4">
        <v>62776</v>
      </c>
      <c r="Q82" s="11">
        <v>1</v>
      </c>
      <c r="R82" s="12">
        <v>3593</v>
      </c>
      <c r="S82" s="4">
        <v>0</v>
      </c>
      <c r="T82" s="4">
        <v>2255.5419999999999</v>
      </c>
      <c r="U82" s="6">
        <v>1.2700000000000001E-3</v>
      </c>
      <c r="V82" s="6">
        <v>7.2169999999999998E-2</v>
      </c>
      <c r="W82" s="6">
        <v>2.2839999999999999E-2</v>
      </c>
    </row>
    <row r="83" spans="1:23">
      <c r="A83" s="10">
        <v>1078</v>
      </c>
      <c r="B83" s="10">
        <v>7233</v>
      </c>
      <c r="C83" s="2" t="s">
        <v>1152</v>
      </c>
      <c r="D83" s="3" t="s">
        <v>1153</v>
      </c>
      <c r="E83" s="2" t="s">
        <v>225</v>
      </c>
      <c r="F83" s="2" t="s">
        <v>1253</v>
      </c>
      <c r="G83" s="10" t="s">
        <v>1254</v>
      </c>
      <c r="H83" s="2" t="s">
        <v>228</v>
      </c>
      <c r="I83" s="2" t="s">
        <v>1165</v>
      </c>
      <c r="J83" s="2" t="s">
        <v>74</v>
      </c>
      <c r="K83" s="2" t="s">
        <v>74</v>
      </c>
      <c r="L83" s="2" t="s">
        <v>102</v>
      </c>
      <c r="M83" s="3" t="s">
        <v>1255</v>
      </c>
      <c r="N83" s="2" t="s">
        <v>75</v>
      </c>
      <c r="O83" s="2" t="s">
        <v>80</v>
      </c>
      <c r="P83" s="4">
        <v>18000</v>
      </c>
      <c r="Q83" s="11">
        <v>1</v>
      </c>
      <c r="R83" s="12">
        <v>7494</v>
      </c>
      <c r="S83" s="4">
        <v>0</v>
      </c>
      <c r="T83" s="4">
        <v>1348.92</v>
      </c>
      <c r="U83" s="6">
        <v>2.64E-3</v>
      </c>
      <c r="V83" s="6">
        <v>4.3159999999999997E-2</v>
      </c>
      <c r="W83" s="6">
        <v>1.366E-2</v>
      </c>
    </row>
    <row r="84" spans="1:23">
      <c r="A84" s="10">
        <v>1078</v>
      </c>
      <c r="B84" s="10">
        <v>7233</v>
      </c>
      <c r="C84" s="2" t="s">
        <v>1152</v>
      </c>
      <c r="D84" s="3" t="s">
        <v>1153</v>
      </c>
      <c r="E84" s="2" t="s">
        <v>225</v>
      </c>
      <c r="F84" s="2" t="s">
        <v>1196</v>
      </c>
      <c r="G84" s="10" t="s">
        <v>1197</v>
      </c>
      <c r="H84" s="2" t="s">
        <v>228</v>
      </c>
      <c r="I84" s="2" t="s">
        <v>1165</v>
      </c>
      <c r="J84" s="2" t="s">
        <v>74</v>
      </c>
      <c r="K84" s="2" t="s">
        <v>172</v>
      </c>
      <c r="L84" s="2" t="s">
        <v>102</v>
      </c>
      <c r="M84" s="3" t="s">
        <v>1169</v>
      </c>
      <c r="N84" s="2" t="s">
        <v>75</v>
      </c>
      <c r="O84" s="2" t="s">
        <v>80</v>
      </c>
      <c r="P84" s="4">
        <v>17920</v>
      </c>
      <c r="Q84" s="11">
        <v>1</v>
      </c>
      <c r="R84" s="12">
        <v>8809</v>
      </c>
      <c r="S84" s="4">
        <v>0</v>
      </c>
      <c r="T84" s="4">
        <v>1578.5730000000001</v>
      </c>
      <c r="U84" s="6">
        <v>2.2000000000000001E-4</v>
      </c>
      <c r="V84" s="6">
        <v>5.0509999999999999E-2</v>
      </c>
      <c r="W84" s="6">
        <v>1.5980000000000001E-2</v>
      </c>
    </row>
    <row r="85" spans="1:23">
      <c r="A85" s="10">
        <v>1078</v>
      </c>
      <c r="B85" s="10">
        <v>7233</v>
      </c>
      <c r="C85" s="2" t="s">
        <v>1152</v>
      </c>
      <c r="D85" s="3" t="s">
        <v>1153</v>
      </c>
      <c r="E85" s="2" t="s">
        <v>225</v>
      </c>
      <c r="F85" s="2" t="s">
        <v>1319</v>
      </c>
      <c r="G85" s="10" t="s">
        <v>1320</v>
      </c>
      <c r="H85" s="2" t="s">
        <v>228</v>
      </c>
      <c r="I85" s="2" t="s">
        <v>1165</v>
      </c>
      <c r="J85" s="2" t="s">
        <v>74</v>
      </c>
      <c r="K85" s="2" t="s">
        <v>74</v>
      </c>
      <c r="L85" s="2" t="s">
        <v>102</v>
      </c>
      <c r="M85" s="3" t="s">
        <v>1321</v>
      </c>
      <c r="N85" s="2" t="s">
        <v>75</v>
      </c>
      <c r="O85" s="2" t="s">
        <v>80</v>
      </c>
      <c r="P85" s="4">
        <v>5410</v>
      </c>
      <c r="Q85" s="11">
        <v>1</v>
      </c>
      <c r="R85" s="12">
        <v>5318</v>
      </c>
      <c r="S85" s="4">
        <v>0</v>
      </c>
      <c r="T85" s="4">
        <v>287.70400000000001</v>
      </c>
      <c r="U85" s="6">
        <v>3.8800000000000002E-3</v>
      </c>
      <c r="V85" s="6">
        <v>9.2099999999999994E-3</v>
      </c>
      <c r="W85" s="6">
        <v>2.9099999999999998E-3</v>
      </c>
    </row>
    <row r="86" spans="1:23">
      <c r="A86" s="10">
        <v>1078</v>
      </c>
      <c r="B86" s="10">
        <v>7233</v>
      </c>
      <c r="C86" s="2" t="s">
        <v>1198</v>
      </c>
      <c r="D86" s="3" t="s">
        <v>1199</v>
      </c>
      <c r="E86" s="2" t="s">
        <v>225</v>
      </c>
      <c r="F86" s="2" t="s">
        <v>1263</v>
      </c>
      <c r="G86" s="10" t="s">
        <v>1264</v>
      </c>
      <c r="H86" s="2" t="s">
        <v>228</v>
      </c>
      <c r="I86" s="2" t="s">
        <v>1165</v>
      </c>
      <c r="J86" s="2" t="s">
        <v>74</v>
      </c>
      <c r="K86" s="2" t="s">
        <v>172</v>
      </c>
      <c r="L86" s="2" t="s">
        <v>102</v>
      </c>
      <c r="M86" s="3" t="s">
        <v>1169</v>
      </c>
      <c r="N86" s="2" t="s">
        <v>75</v>
      </c>
      <c r="O86" s="2" t="s">
        <v>80</v>
      </c>
      <c r="P86" s="4">
        <v>1500</v>
      </c>
      <c r="Q86" s="11">
        <v>1</v>
      </c>
      <c r="R86" s="12">
        <v>20310</v>
      </c>
      <c r="S86" s="4">
        <v>0</v>
      </c>
      <c r="T86" s="4">
        <v>304.64999999999998</v>
      </c>
      <c r="U86" s="6">
        <v>6.0000000000000002E-5</v>
      </c>
      <c r="V86" s="6">
        <v>9.75E-3</v>
      </c>
      <c r="W86" s="6">
        <v>3.0799999999999998E-3</v>
      </c>
    </row>
    <row r="87" spans="1:23">
      <c r="A87" s="10">
        <v>1078</v>
      </c>
      <c r="B87" s="10">
        <v>7233</v>
      </c>
      <c r="C87" s="2" t="s">
        <v>1198</v>
      </c>
      <c r="D87" s="3" t="s">
        <v>1199</v>
      </c>
      <c r="E87" s="2" t="s">
        <v>225</v>
      </c>
      <c r="F87" s="2" t="s">
        <v>1322</v>
      </c>
      <c r="G87" s="10" t="s">
        <v>1323</v>
      </c>
      <c r="H87" s="2" t="s">
        <v>228</v>
      </c>
      <c r="I87" s="2" t="s">
        <v>1150</v>
      </c>
      <c r="J87" s="2" t="s">
        <v>74</v>
      </c>
      <c r="K87" s="2" t="s">
        <v>74</v>
      </c>
      <c r="L87" s="2" t="s">
        <v>102</v>
      </c>
      <c r="M87" s="3" t="s">
        <v>1222</v>
      </c>
      <c r="N87" s="2" t="s">
        <v>75</v>
      </c>
      <c r="O87" s="2" t="s">
        <v>80</v>
      </c>
      <c r="P87" s="4">
        <v>85766</v>
      </c>
      <c r="Q87" s="11">
        <v>1</v>
      </c>
      <c r="R87" s="12">
        <v>374.2</v>
      </c>
      <c r="S87" s="4">
        <v>0</v>
      </c>
      <c r="T87" s="4">
        <v>320.93599999999998</v>
      </c>
      <c r="U87" s="6">
        <v>2.7E-4</v>
      </c>
      <c r="V87" s="6">
        <v>1.027E-2</v>
      </c>
      <c r="W87" s="6">
        <v>3.2499999999999999E-3</v>
      </c>
    </row>
    <row r="88" spans="1:23">
      <c r="A88" s="10">
        <v>1078</v>
      </c>
      <c r="B88" s="10">
        <v>7233</v>
      </c>
      <c r="C88" s="2" t="s">
        <v>1198</v>
      </c>
      <c r="D88" s="3" t="s">
        <v>1199</v>
      </c>
      <c r="E88" s="2" t="s">
        <v>225</v>
      </c>
      <c r="F88" s="2" t="s">
        <v>1322</v>
      </c>
      <c r="G88" s="10" t="s">
        <v>1324</v>
      </c>
      <c r="H88" s="2" t="s">
        <v>228</v>
      </c>
      <c r="I88" s="2" t="s">
        <v>1150</v>
      </c>
      <c r="J88" s="2" t="s">
        <v>74</v>
      </c>
      <c r="K88" s="2" t="s">
        <v>74</v>
      </c>
      <c r="L88" s="2" t="s">
        <v>102</v>
      </c>
      <c r="M88" s="3" t="s">
        <v>1151</v>
      </c>
      <c r="N88" s="2" t="s">
        <v>75</v>
      </c>
      <c r="O88" s="2" t="s">
        <v>80</v>
      </c>
      <c r="P88" s="4">
        <v>40000</v>
      </c>
      <c r="Q88" s="11">
        <v>1</v>
      </c>
      <c r="R88" s="12">
        <v>364.45</v>
      </c>
      <c r="S88" s="4">
        <v>0</v>
      </c>
      <c r="T88" s="4">
        <v>145.78</v>
      </c>
      <c r="U88" s="6">
        <v>7.2999999999999996E-4</v>
      </c>
      <c r="V88" s="6">
        <v>4.6600000000000001E-3</v>
      </c>
      <c r="W88" s="6">
        <v>1.48E-3</v>
      </c>
    </row>
    <row r="89" spans="1:23">
      <c r="A89" s="10">
        <v>1078</v>
      </c>
      <c r="B89" s="10">
        <v>7233</v>
      </c>
      <c r="C89" s="2" t="s">
        <v>1198</v>
      </c>
      <c r="D89" s="3" t="s">
        <v>1199</v>
      </c>
      <c r="E89" s="2" t="s">
        <v>225</v>
      </c>
      <c r="F89" s="2" t="s">
        <v>1265</v>
      </c>
      <c r="G89" s="10" t="s">
        <v>1266</v>
      </c>
      <c r="H89" s="2" t="s">
        <v>228</v>
      </c>
      <c r="I89" s="2" t="s">
        <v>1165</v>
      </c>
      <c r="J89" s="2" t="s">
        <v>74</v>
      </c>
      <c r="K89" s="2" t="s">
        <v>172</v>
      </c>
      <c r="L89" s="2" t="s">
        <v>102</v>
      </c>
      <c r="M89" s="3" t="s">
        <v>1244</v>
      </c>
      <c r="N89" s="2" t="s">
        <v>75</v>
      </c>
      <c r="O89" s="2" t="s">
        <v>80</v>
      </c>
      <c r="P89" s="4">
        <v>5000</v>
      </c>
      <c r="Q89" s="11">
        <v>1</v>
      </c>
      <c r="R89" s="12">
        <v>5598</v>
      </c>
      <c r="S89" s="4">
        <v>0</v>
      </c>
      <c r="T89" s="4">
        <v>279.89999999999998</v>
      </c>
      <c r="U89" s="6">
        <v>3.1099999999999999E-3</v>
      </c>
      <c r="V89" s="6">
        <v>8.9599999999999992E-3</v>
      </c>
      <c r="W89" s="6">
        <v>2.8300000000000001E-3</v>
      </c>
    </row>
    <row r="90" spans="1:23">
      <c r="A90" s="10">
        <v>1078</v>
      </c>
      <c r="B90" s="10">
        <v>7233</v>
      </c>
      <c r="C90" s="2" t="s">
        <v>1146</v>
      </c>
      <c r="D90" s="3" t="s">
        <v>1147</v>
      </c>
      <c r="E90" s="2" t="s">
        <v>225</v>
      </c>
      <c r="F90" s="2" t="s">
        <v>1325</v>
      </c>
      <c r="G90" s="10" t="s">
        <v>1326</v>
      </c>
      <c r="H90" s="2" t="s">
        <v>228</v>
      </c>
      <c r="I90" s="2" t="s">
        <v>1165</v>
      </c>
      <c r="J90" s="2" t="s">
        <v>74</v>
      </c>
      <c r="K90" s="2" t="s">
        <v>172</v>
      </c>
      <c r="L90" s="2" t="s">
        <v>102</v>
      </c>
      <c r="M90" s="3" t="s">
        <v>1210</v>
      </c>
      <c r="N90" s="2" t="s">
        <v>75</v>
      </c>
      <c r="O90" s="2" t="s">
        <v>80</v>
      </c>
      <c r="P90" s="4">
        <v>4900</v>
      </c>
      <c r="Q90" s="11">
        <v>1</v>
      </c>
      <c r="R90" s="12">
        <v>6970</v>
      </c>
      <c r="S90" s="4">
        <v>0</v>
      </c>
      <c r="T90" s="4">
        <v>341.53</v>
      </c>
      <c r="U90" s="6">
        <v>1.7799999999999999E-3</v>
      </c>
      <c r="V90" s="6">
        <v>1.093E-2</v>
      </c>
      <c r="W90" s="6">
        <v>3.46E-3</v>
      </c>
    </row>
    <row r="91" spans="1:23">
      <c r="A91" s="10">
        <v>1078</v>
      </c>
      <c r="B91" s="10">
        <v>7233</v>
      </c>
      <c r="C91" s="2" t="s">
        <v>1146</v>
      </c>
      <c r="D91" s="3" t="s">
        <v>1147</v>
      </c>
      <c r="E91" s="2" t="s">
        <v>225</v>
      </c>
      <c r="F91" s="2" t="s">
        <v>1148</v>
      </c>
      <c r="G91" s="10" t="s">
        <v>1267</v>
      </c>
      <c r="H91" s="2" t="s">
        <v>228</v>
      </c>
      <c r="I91" s="2" t="s">
        <v>1150</v>
      </c>
      <c r="J91" s="2" t="s">
        <v>74</v>
      </c>
      <c r="K91" s="2" t="s">
        <v>74</v>
      </c>
      <c r="L91" s="2" t="s">
        <v>102</v>
      </c>
      <c r="M91" s="3" t="s">
        <v>1268</v>
      </c>
      <c r="N91" s="2" t="s">
        <v>75</v>
      </c>
      <c r="O91" s="2" t="s">
        <v>80</v>
      </c>
      <c r="P91" s="4">
        <v>230559</v>
      </c>
      <c r="Q91" s="11">
        <v>1</v>
      </c>
      <c r="R91" s="12">
        <v>406.67</v>
      </c>
      <c r="S91" s="4">
        <v>0</v>
      </c>
      <c r="T91" s="4">
        <v>937.61400000000003</v>
      </c>
      <c r="U91" s="6">
        <v>1.92E-3</v>
      </c>
      <c r="V91" s="6">
        <v>0.03</v>
      </c>
      <c r="W91" s="6">
        <v>9.4900000000000002E-3</v>
      </c>
    </row>
    <row r="92" spans="1:23">
      <c r="A92" s="10">
        <v>1078</v>
      </c>
      <c r="B92" s="10">
        <v>7233</v>
      </c>
      <c r="C92" s="2" t="s">
        <v>1146</v>
      </c>
      <c r="D92" s="3" t="s">
        <v>1147</v>
      </c>
      <c r="E92" s="2" t="s">
        <v>225</v>
      </c>
      <c r="F92" s="2" t="s">
        <v>1148</v>
      </c>
      <c r="G92" s="10" t="s">
        <v>1327</v>
      </c>
      <c r="H92" s="2" t="s">
        <v>228</v>
      </c>
      <c r="I92" s="2" t="s">
        <v>1150</v>
      </c>
      <c r="J92" s="2" t="s">
        <v>74</v>
      </c>
      <c r="K92" s="2" t="s">
        <v>74</v>
      </c>
      <c r="L92" s="2" t="s">
        <v>102</v>
      </c>
      <c r="M92" s="3" t="s">
        <v>1222</v>
      </c>
      <c r="N92" s="2" t="s">
        <v>75</v>
      </c>
      <c r="O92" s="2" t="s">
        <v>80</v>
      </c>
      <c r="P92" s="4">
        <v>623000</v>
      </c>
      <c r="Q92" s="11">
        <v>1</v>
      </c>
      <c r="R92" s="12">
        <v>372.88</v>
      </c>
      <c r="S92" s="4">
        <v>0</v>
      </c>
      <c r="T92" s="4">
        <v>2323.0419999999999</v>
      </c>
      <c r="U92" s="6">
        <v>2.9099999999999998E-3</v>
      </c>
      <c r="V92" s="6">
        <v>7.4329999999999993E-2</v>
      </c>
      <c r="W92" s="6">
        <v>2.3519999999999999E-2</v>
      </c>
    </row>
    <row r="93" spans="1:23">
      <c r="A93" s="10">
        <v>1078</v>
      </c>
      <c r="B93" s="10">
        <v>7233</v>
      </c>
      <c r="C93" s="2" t="s">
        <v>1146</v>
      </c>
      <c r="D93" s="3" t="s">
        <v>1147</v>
      </c>
      <c r="E93" s="2" t="s">
        <v>225</v>
      </c>
      <c r="F93" s="2" t="s">
        <v>1215</v>
      </c>
      <c r="G93" s="10" t="s">
        <v>1216</v>
      </c>
      <c r="H93" s="2" t="s">
        <v>228</v>
      </c>
      <c r="I93" s="2" t="s">
        <v>1159</v>
      </c>
      <c r="J93" s="2" t="s">
        <v>74</v>
      </c>
      <c r="K93" s="2" t="s">
        <v>74</v>
      </c>
      <c r="L93" s="2" t="s">
        <v>102</v>
      </c>
      <c r="M93" s="3" t="s">
        <v>1192</v>
      </c>
      <c r="N93" s="2" t="s">
        <v>75</v>
      </c>
      <c r="O93" s="2" t="s">
        <v>80</v>
      </c>
      <c r="P93" s="4">
        <v>8750</v>
      </c>
      <c r="Q93" s="11">
        <v>1</v>
      </c>
      <c r="R93" s="12">
        <v>2395</v>
      </c>
      <c r="S93" s="4">
        <v>0</v>
      </c>
      <c r="T93" s="4">
        <v>209.56299999999999</v>
      </c>
      <c r="U93" s="6">
        <v>1.2999999999999999E-4</v>
      </c>
      <c r="V93" s="6">
        <v>6.7099999999999998E-3</v>
      </c>
      <c r="W93" s="6">
        <v>2.1199999999999999E-3</v>
      </c>
    </row>
    <row r="94" spans="1:23">
      <c r="A94" s="10">
        <v>1078</v>
      </c>
      <c r="B94" s="10">
        <v>7233</v>
      </c>
      <c r="C94" s="2" t="s">
        <v>1146</v>
      </c>
      <c r="D94" s="3" t="s">
        <v>1147</v>
      </c>
      <c r="E94" s="2" t="s">
        <v>225</v>
      </c>
      <c r="F94" s="2" t="s">
        <v>1217</v>
      </c>
      <c r="G94" s="10" t="s">
        <v>1218</v>
      </c>
      <c r="H94" s="2" t="s">
        <v>228</v>
      </c>
      <c r="I94" s="2" t="s">
        <v>1165</v>
      </c>
      <c r="J94" s="2" t="s">
        <v>74</v>
      </c>
      <c r="K94" s="2" t="s">
        <v>172</v>
      </c>
      <c r="L94" s="2" t="s">
        <v>102</v>
      </c>
      <c r="M94" s="3" t="s">
        <v>1219</v>
      </c>
      <c r="N94" s="2" t="s">
        <v>75</v>
      </c>
      <c r="O94" s="2" t="s">
        <v>80</v>
      </c>
      <c r="P94" s="4">
        <v>12000</v>
      </c>
      <c r="Q94" s="11">
        <v>1</v>
      </c>
      <c r="R94" s="12">
        <v>5366</v>
      </c>
      <c r="S94" s="4">
        <v>0</v>
      </c>
      <c r="T94" s="4">
        <v>643.91999999999996</v>
      </c>
      <c r="U94" s="6">
        <v>6.3000000000000003E-4</v>
      </c>
      <c r="V94" s="6">
        <v>2.06E-2</v>
      </c>
      <c r="W94" s="6">
        <v>6.5199999999999998E-3</v>
      </c>
    </row>
    <row r="95" spans="1:23">
      <c r="A95" s="10">
        <v>1078</v>
      </c>
      <c r="B95" s="10">
        <v>7233</v>
      </c>
      <c r="C95" s="2" t="s">
        <v>1146</v>
      </c>
      <c r="D95" s="3" t="s">
        <v>1147</v>
      </c>
      <c r="E95" s="2" t="s">
        <v>225</v>
      </c>
      <c r="F95" s="2" t="s">
        <v>1269</v>
      </c>
      <c r="G95" s="10" t="s">
        <v>1270</v>
      </c>
      <c r="H95" s="2" t="s">
        <v>228</v>
      </c>
      <c r="I95" s="2" t="s">
        <v>1165</v>
      </c>
      <c r="J95" s="2" t="s">
        <v>74</v>
      </c>
      <c r="K95" s="2" t="s">
        <v>172</v>
      </c>
      <c r="L95" s="2" t="s">
        <v>102</v>
      </c>
      <c r="M95" s="3" t="s">
        <v>1169</v>
      </c>
      <c r="N95" s="2" t="s">
        <v>75</v>
      </c>
      <c r="O95" s="2" t="s">
        <v>80</v>
      </c>
      <c r="P95" s="4">
        <v>600</v>
      </c>
      <c r="Q95" s="11">
        <v>1</v>
      </c>
      <c r="R95" s="12">
        <v>2404</v>
      </c>
      <c r="S95" s="4">
        <v>0</v>
      </c>
      <c r="T95" s="4">
        <v>14.423999999999999</v>
      </c>
      <c r="U95" s="6">
        <v>2.3800000000000001E-6</v>
      </c>
      <c r="V95" s="6">
        <v>4.6000000000000001E-4</v>
      </c>
      <c r="W95" s="6">
        <v>1.4999999999999999E-4</v>
      </c>
    </row>
    <row r="96" spans="1:23">
      <c r="A96" s="10">
        <v>1078</v>
      </c>
      <c r="B96" s="10">
        <v>7233</v>
      </c>
      <c r="C96" s="2" t="s">
        <v>1146</v>
      </c>
      <c r="D96" s="3" t="s">
        <v>1147</v>
      </c>
      <c r="E96" s="2" t="s">
        <v>225</v>
      </c>
      <c r="F96" s="2" t="s">
        <v>1328</v>
      </c>
      <c r="G96" s="10" t="s">
        <v>1329</v>
      </c>
      <c r="H96" s="2" t="s">
        <v>228</v>
      </c>
      <c r="I96" s="2" t="s">
        <v>1165</v>
      </c>
      <c r="J96" s="2" t="s">
        <v>74</v>
      </c>
      <c r="K96" s="2" t="s">
        <v>172</v>
      </c>
      <c r="L96" s="2" t="s">
        <v>102</v>
      </c>
      <c r="M96" s="3" t="s">
        <v>1180</v>
      </c>
      <c r="N96" s="2" t="s">
        <v>75</v>
      </c>
      <c r="O96" s="2" t="s">
        <v>80</v>
      </c>
      <c r="P96" s="4">
        <v>11680</v>
      </c>
      <c r="Q96" s="11">
        <v>1</v>
      </c>
      <c r="R96" s="12">
        <v>7512</v>
      </c>
      <c r="S96" s="4">
        <v>0</v>
      </c>
      <c r="T96" s="4">
        <v>877.40200000000004</v>
      </c>
      <c r="U96" s="6">
        <v>2.0500000000000002E-3</v>
      </c>
      <c r="V96" s="6">
        <v>2.8070000000000001E-2</v>
      </c>
      <c r="W96" s="6">
        <v>8.8800000000000007E-3</v>
      </c>
    </row>
    <row r="97" spans="1:23">
      <c r="A97" s="10">
        <v>1078</v>
      </c>
      <c r="B97" s="10">
        <v>7233</v>
      </c>
      <c r="C97" s="2" t="s">
        <v>1146</v>
      </c>
      <c r="D97" s="3" t="s">
        <v>1147</v>
      </c>
      <c r="E97" s="2" t="s">
        <v>225</v>
      </c>
      <c r="F97" s="2" t="s">
        <v>1271</v>
      </c>
      <c r="G97" s="10" t="s">
        <v>1272</v>
      </c>
      <c r="H97" s="2" t="s">
        <v>228</v>
      </c>
      <c r="I97" s="2" t="s">
        <v>1165</v>
      </c>
      <c r="J97" s="2" t="s">
        <v>74</v>
      </c>
      <c r="K97" s="2" t="s">
        <v>172</v>
      </c>
      <c r="L97" s="2" t="s">
        <v>102</v>
      </c>
      <c r="M97" s="3" t="s">
        <v>1244</v>
      </c>
      <c r="N97" s="2" t="s">
        <v>75</v>
      </c>
      <c r="O97" s="2" t="s">
        <v>80</v>
      </c>
      <c r="P97" s="4">
        <v>6300</v>
      </c>
      <c r="Q97" s="11">
        <v>1</v>
      </c>
      <c r="R97" s="12">
        <v>5449</v>
      </c>
      <c r="S97" s="4">
        <v>0</v>
      </c>
      <c r="T97" s="4">
        <v>343.28699999999998</v>
      </c>
      <c r="U97" s="6">
        <v>6.8700000000000002E-3</v>
      </c>
      <c r="V97" s="6">
        <v>1.098E-2</v>
      </c>
      <c r="W97" s="6">
        <v>3.48E-3</v>
      </c>
    </row>
    <row r="98" spans="1:23">
      <c r="A98" s="10">
        <v>1078</v>
      </c>
      <c r="B98" s="10">
        <v>7233</v>
      </c>
      <c r="C98" s="2" t="s">
        <v>1146</v>
      </c>
      <c r="D98" s="3" t="s">
        <v>1147</v>
      </c>
      <c r="E98" s="2" t="s">
        <v>225</v>
      </c>
      <c r="F98" s="2" t="s">
        <v>1273</v>
      </c>
      <c r="G98" s="10" t="s">
        <v>1274</v>
      </c>
      <c r="H98" s="2" t="s">
        <v>228</v>
      </c>
      <c r="I98" s="2" t="s">
        <v>1165</v>
      </c>
      <c r="J98" s="2" t="s">
        <v>74</v>
      </c>
      <c r="K98" s="2" t="s">
        <v>172</v>
      </c>
      <c r="L98" s="2" t="s">
        <v>102</v>
      </c>
      <c r="M98" s="3" t="s">
        <v>1275</v>
      </c>
      <c r="N98" s="2" t="s">
        <v>75</v>
      </c>
      <c r="O98" s="2" t="s">
        <v>80</v>
      </c>
      <c r="P98" s="4">
        <v>2417</v>
      </c>
      <c r="Q98" s="11">
        <v>1</v>
      </c>
      <c r="R98" s="12">
        <v>8006</v>
      </c>
      <c r="S98" s="4">
        <v>0</v>
      </c>
      <c r="T98" s="4">
        <v>193.505</v>
      </c>
      <c r="U98" s="6">
        <v>5.4000000000000001E-4</v>
      </c>
      <c r="V98" s="6">
        <v>6.1900000000000002E-3</v>
      </c>
      <c r="W98" s="6">
        <v>1.9599999999999999E-3</v>
      </c>
    </row>
    <row r="99" spans="1:23">
      <c r="A99" s="10">
        <v>1078</v>
      </c>
      <c r="B99" s="10">
        <v>7233</v>
      </c>
      <c r="C99" s="2" t="s">
        <v>1152</v>
      </c>
      <c r="D99" s="3" t="s">
        <v>1153</v>
      </c>
      <c r="E99" s="2" t="s">
        <v>225</v>
      </c>
      <c r="F99" s="2" t="s">
        <v>1223</v>
      </c>
      <c r="G99" s="10" t="s">
        <v>1224</v>
      </c>
      <c r="H99" s="2" t="s">
        <v>228</v>
      </c>
      <c r="I99" s="2" t="s">
        <v>1159</v>
      </c>
      <c r="J99" s="2" t="s">
        <v>74</v>
      </c>
      <c r="K99" s="2" t="s">
        <v>74</v>
      </c>
      <c r="L99" s="2" t="s">
        <v>102</v>
      </c>
      <c r="M99" s="3" t="s">
        <v>1174</v>
      </c>
      <c r="N99" s="2" t="s">
        <v>75</v>
      </c>
      <c r="O99" s="2" t="s">
        <v>80</v>
      </c>
      <c r="P99" s="4">
        <v>59000</v>
      </c>
      <c r="Q99" s="11">
        <v>1</v>
      </c>
      <c r="R99" s="12">
        <v>3244</v>
      </c>
      <c r="S99" s="4">
        <v>0</v>
      </c>
      <c r="T99" s="4">
        <v>1913.96</v>
      </c>
      <c r="U99" s="6">
        <v>2.4399999999999999E-3</v>
      </c>
      <c r="V99" s="6">
        <v>6.1240000000000003E-2</v>
      </c>
      <c r="W99" s="6">
        <v>1.9380000000000001E-2</v>
      </c>
    </row>
    <row r="100" spans="1:23">
      <c r="A100" s="10">
        <v>1078</v>
      </c>
      <c r="B100" s="10">
        <v>7233</v>
      </c>
      <c r="C100" s="2" t="s">
        <v>1161</v>
      </c>
      <c r="D100" s="3" t="s">
        <v>1162</v>
      </c>
      <c r="E100" s="2" t="s">
        <v>225</v>
      </c>
      <c r="F100" s="2" t="s">
        <v>1163</v>
      </c>
      <c r="G100" s="10" t="s">
        <v>1164</v>
      </c>
      <c r="H100" s="2" t="s">
        <v>228</v>
      </c>
      <c r="I100" s="2" t="s">
        <v>1165</v>
      </c>
      <c r="J100" s="2" t="s">
        <v>74</v>
      </c>
      <c r="K100" s="2" t="s">
        <v>172</v>
      </c>
      <c r="L100" s="2" t="s">
        <v>102</v>
      </c>
      <c r="M100" s="3" t="s">
        <v>1166</v>
      </c>
      <c r="N100" s="2" t="s">
        <v>75</v>
      </c>
      <c r="O100" s="2" t="s">
        <v>80</v>
      </c>
      <c r="P100" s="4">
        <v>11849</v>
      </c>
      <c r="Q100" s="11">
        <v>1</v>
      </c>
      <c r="R100" s="12">
        <v>8917</v>
      </c>
      <c r="S100" s="4">
        <v>0</v>
      </c>
      <c r="T100" s="4">
        <v>1056.575</v>
      </c>
      <c r="U100" s="6">
        <v>7.7999999999999999E-4</v>
      </c>
      <c r="V100" s="6">
        <v>3.381E-2</v>
      </c>
      <c r="W100" s="6">
        <v>1.0699999999999999E-2</v>
      </c>
    </row>
    <row r="101" spans="1:23">
      <c r="A101" s="10">
        <v>1078</v>
      </c>
      <c r="B101" s="10">
        <v>7233</v>
      </c>
      <c r="C101" s="2" t="s">
        <v>1161</v>
      </c>
      <c r="D101" s="3" t="s">
        <v>1162</v>
      </c>
      <c r="E101" s="2" t="s">
        <v>225</v>
      </c>
      <c r="F101" s="2" t="s">
        <v>1280</v>
      </c>
      <c r="G101" s="10" t="s">
        <v>1281</v>
      </c>
      <c r="H101" s="2" t="s">
        <v>228</v>
      </c>
      <c r="I101" s="2" t="s">
        <v>1165</v>
      </c>
      <c r="J101" s="2" t="s">
        <v>74</v>
      </c>
      <c r="K101" s="2" t="s">
        <v>172</v>
      </c>
      <c r="L101" s="2" t="s">
        <v>102</v>
      </c>
      <c r="M101" s="3" t="s">
        <v>1219</v>
      </c>
      <c r="N101" s="2" t="s">
        <v>75</v>
      </c>
      <c r="O101" s="2" t="s">
        <v>80</v>
      </c>
      <c r="P101" s="4">
        <v>20916</v>
      </c>
      <c r="Q101" s="11">
        <v>1</v>
      </c>
      <c r="R101" s="12">
        <v>8648</v>
      </c>
      <c r="S101" s="4">
        <v>0</v>
      </c>
      <c r="T101" s="4">
        <v>1808.816</v>
      </c>
      <c r="U101" s="6">
        <v>9.2000000000000003E-4</v>
      </c>
      <c r="V101" s="6">
        <v>5.7880000000000001E-2</v>
      </c>
      <c r="W101" s="6">
        <v>1.831E-2</v>
      </c>
    </row>
    <row r="102" spans="1:23">
      <c r="A102" s="10">
        <v>1078</v>
      </c>
      <c r="B102" s="10">
        <v>7233</v>
      </c>
      <c r="C102" s="2" t="s">
        <v>1161</v>
      </c>
      <c r="D102" s="3" t="s">
        <v>1162</v>
      </c>
      <c r="E102" s="2" t="s">
        <v>225</v>
      </c>
      <c r="F102" s="2" t="s">
        <v>1282</v>
      </c>
      <c r="G102" s="10" t="s">
        <v>1283</v>
      </c>
      <c r="H102" s="2" t="s">
        <v>228</v>
      </c>
      <c r="I102" s="2" t="s">
        <v>1165</v>
      </c>
      <c r="J102" s="2" t="s">
        <v>74</v>
      </c>
      <c r="K102" s="2" t="s">
        <v>74</v>
      </c>
      <c r="L102" s="2" t="s">
        <v>102</v>
      </c>
      <c r="M102" s="3" t="s">
        <v>1180</v>
      </c>
      <c r="N102" s="2" t="s">
        <v>75</v>
      </c>
      <c r="O102" s="2" t="s">
        <v>80</v>
      </c>
      <c r="P102" s="4">
        <v>9500</v>
      </c>
      <c r="Q102" s="11">
        <v>1</v>
      </c>
      <c r="R102" s="12">
        <v>10700</v>
      </c>
      <c r="S102" s="4">
        <v>0</v>
      </c>
      <c r="T102" s="4">
        <v>1016.5</v>
      </c>
      <c r="U102" s="6">
        <v>1.42E-3</v>
      </c>
      <c r="V102" s="6">
        <v>3.252E-2</v>
      </c>
      <c r="W102" s="6">
        <v>1.0290000000000001E-2</v>
      </c>
    </row>
    <row r="103" spans="1:23">
      <c r="A103" s="10">
        <v>1078</v>
      </c>
      <c r="B103" s="10">
        <v>7233</v>
      </c>
      <c r="C103" s="2" t="s">
        <v>1170</v>
      </c>
      <c r="D103" s="3" t="s">
        <v>1171</v>
      </c>
      <c r="E103" s="2" t="s">
        <v>225</v>
      </c>
      <c r="F103" s="2" t="s">
        <v>1330</v>
      </c>
      <c r="G103" s="10" t="s">
        <v>1331</v>
      </c>
      <c r="H103" s="2" t="s">
        <v>228</v>
      </c>
      <c r="I103" s="2" t="s">
        <v>1150</v>
      </c>
      <c r="J103" s="2" t="s">
        <v>74</v>
      </c>
      <c r="K103" s="2" t="s">
        <v>74</v>
      </c>
      <c r="L103" s="2" t="s">
        <v>102</v>
      </c>
      <c r="M103" s="3" t="s">
        <v>1268</v>
      </c>
      <c r="N103" s="2" t="s">
        <v>75</v>
      </c>
      <c r="O103" s="2" t="s">
        <v>80</v>
      </c>
      <c r="P103" s="4">
        <v>44061.05</v>
      </c>
      <c r="Q103" s="11">
        <v>1</v>
      </c>
      <c r="R103" s="12">
        <v>4085.73</v>
      </c>
      <c r="S103" s="4">
        <v>0</v>
      </c>
      <c r="T103" s="4">
        <v>1800.2159999999999</v>
      </c>
      <c r="U103" s="6">
        <v>1.9499999999999999E-3</v>
      </c>
      <c r="V103" s="6">
        <v>5.7599999999999998E-2</v>
      </c>
      <c r="W103" s="6">
        <v>1.823E-2</v>
      </c>
    </row>
    <row r="104" spans="1:23">
      <c r="A104" s="10">
        <v>1078</v>
      </c>
      <c r="B104" s="10">
        <v>7233</v>
      </c>
      <c r="C104" s="2" t="s">
        <v>1170</v>
      </c>
      <c r="D104" s="3" t="s">
        <v>1171</v>
      </c>
      <c r="E104" s="2" t="s">
        <v>225</v>
      </c>
      <c r="F104" s="2" t="s">
        <v>1286</v>
      </c>
      <c r="G104" s="10" t="s">
        <v>1287</v>
      </c>
      <c r="H104" s="2" t="s">
        <v>228</v>
      </c>
      <c r="I104" s="2" t="s">
        <v>1165</v>
      </c>
      <c r="J104" s="2" t="s">
        <v>74</v>
      </c>
      <c r="K104" s="2" t="s">
        <v>172</v>
      </c>
      <c r="L104" s="2" t="s">
        <v>102</v>
      </c>
      <c r="M104" s="3" t="s">
        <v>1166</v>
      </c>
      <c r="N104" s="2" t="s">
        <v>75</v>
      </c>
      <c r="O104" s="2" t="s">
        <v>80</v>
      </c>
      <c r="P104" s="4">
        <v>4510</v>
      </c>
      <c r="Q104" s="11">
        <v>1</v>
      </c>
      <c r="R104" s="12">
        <v>15710</v>
      </c>
      <c r="S104" s="4">
        <v>0</v>
      </c>
      <c r="T104" s="4">
        <v>708.52099999999996</v>
      </c>
      <c r="U104" s="6">
        <v>8.7000000000000001E-4</v>
      </c>
      <c r="V104" s="6">
        <v>2.2669999999999999E-2</v>
      </c>
      <c r="W104" s="6">
        <v>7.1700000000000002E-3</v>
      </c>
    </row>
    <row r="105" spans="1:23">
      <c r="A105" s="10">
        <v>1078</v>
      </c>
      <c r="B105" s="10">
        <v>7233</v>
      </c>
      <c r="C105" s="2" t="s">
        <v>1170</v>
      </c>
      <c r="D105" s="3" t="s">
        <v>1171</v>
      </c>
      <c r="E105" s="2" t="s">
        <v>225</v>
      </c>
      <c r="F105" s="2" t="s">
        <v>1332</v>
      </c>
      <c r="G105" s="10" t="s">
        <v>1333</v>
      </c>
      <c r="H105" s="2" t="s">
        <v>228</v>
      </c>
      <c r="I105" s="2" t="s">
        <v>1150</v>
      </c>
      <c r="J105" s="2" t="s">
        <v>74</v>
      </c>
      <c r="K105" s="2" t="s">
        <v>74</v>
      </c>
      <c r="L105" s="2" t="s">
        <v>102</v>
      </c>
      <c r="M105" s="3" t="s">
        <v>1156</v>
      </c>
      <c r="N105" s="2" t="s">
        <v>75</v>
      </c>
      <c r="O105" s="2" t="s">
        <v>80</v>
      </c>
      <c r="P105" s="4">
        <v>8000</v>
      </c>
      <c r="Q105" s="11">
        <v>1</v>
      </c>
      <c r="R105" s="12">
        <v>3614.7</v>
      </c>
      <c r="S105" s="4">
        <v>0</v>
      </c>
      <c r="T105" s="4">
        <v>289.17599999999999</v>
      </c>
      <c r="U105" s="6">
        <v>1.42E-3</v>
      </c>
      <c r="V105" s="6">
        <v>9.2499999999999995E-3</v>
      </c>
      <c r="W105" s="6">
        <v>2.9299999999999999E-3</v>
      </c>
    </row>
    <row r="106" spans="1:23">
      <c r="A106" s="10">
        <v>1078</v>
      </c>
      <c r="B106" s="10">
        <v>7233</v>
      </c>
      <c r="C106" s="2" t="s">
        <v>1170</v>
      </c>
      <c r="D106" s="3" t="s">
        <v>1171</v>
      </c>
      <c r="E106" s="2" t="s">
        <v>225</v>
      </c>
      <c r="F106" s="2" t="s">
        <v>1178</v>
      </c>
      <c r="G106" s="10" t="s">
        <v>1179</v>
      </c>
      <c r="H106" s="2" t="s">
        <v>228</v>
      </c>
      <c r="I106" s="2" t="s">
        <v>1165</v>
      </c>
      <c r="J106" s="2" t="s">
        <v>74</v>
      </c>
      <c r="K106" s="2" t="s">
        <v>172</v>
      </c>
      <c r="L106" s="2" t="s">
        <v>102</v>
      </c>
      <c r="M106" s="3" t="s">
        <v>1180</v>
      </c>
      <c r="N106" s="2" t="s">
        <v>75</v>
      </c>
      <c r="O106" s="2" t="s">
        <v>80</v>
      </c>
      <c r="P106" s="4">
        <v>505</v>
      </c>
      <c r="Q106" s="11">
        <v>1</v>
      </c>
      <c r="R106" s="12">
        <v>67710</v>
      </c>
      <c r="S106" s="4">
        <v>0</v>
      </c>
      <c r="T106" s="4">
        <v>341.93599999999998</v>
      </c>
      <c r="U106" s="6">
        <v>2.9E-4</v>
      </c>
      <c r="V106" s="6">
        <v>1.094E-2</v>
      </c>
      <c r="W106" s="6">
        <v>3.46E-3</v>
      </c>
    </row>
    <row r="107" spans="1:23">
      <c r="A107" s="10">
        <v>1078</v>
      </c>
      <c r="B107" s="10">
        <v>7233</v>
      </c>
      <c r="C107" s="2" t="s">
        <v>1170</v>
      </c>
      <c r="D107" s="3" t="s">
        <v>1171</v>
      </c>
      <c r="E107" s="2" t="s">
        <v>225</v>
      </c>
      <c r="F107" s="2" t="s">
        <v>1288</v>
      </c>
      <c r="G107" s="10" t="s">
        <v>1289</v>
      </c>
      <c r="H107" s="2" t="s">
        <v>228</v>
      </c>
      <c r="I107" s="2" t="s">
        <v>1165</v>
      </c>
      <c r="J107" s="2" t="s">
        <v>74</v>
      </c>
      <c r="K107" s="2" t="s">
        <v>172</v>
      </c>
      <c r="L107" s="2" t="s">
        <v>102</v>
      </c>
      <c r="M107" s="3" t="s">
        <v>1219</v>
      </c>
      <c r="N107" s="2" t="s">
        <v>75</v>
      </c>
      <c r="O107" s="2" t="s">
        <v>80</v>
      </c>
      <c r="P107" s="4">
        <v>16300</v>
      </c>
      <c r="Q107" s="11">
        <v>1</v>
      </c>
      <c r="R107" s="12">
        <v>5283</v>
      </c>
      <c r="S107" s="4">
        <v>0</v>
      </c>
      <c r="T107" s="4">
        <v>861.12900000000002</v>
      </c>
      <c r="U107" s="6">
        <v>7.2000000000000005E-4</v>
      </c>
      <c r="V107" s="6">
        <v>2.7550000000000002E-2</v>
      </c>
      <c r="W107" s="6">
        <v>8.7200000000000003E-3</v>
      </c>
    </row>
    <row r="108" spans="1:23">
      <c r="A108" s="10">
        <v>1078</v>
      </c>
      <c r="B108" s="10">
        <v>7233</v>
      </c>
      <c r="C108" s="2" t="s">
        <v>1170</v>
      </c>
      <c r="D108" s="3" t="s">
        <v>1171</v>
      </c>
      <c r="E108" s="2" t="s">
        <v>225</v>
      </c>
      <c r="F108" s="2" t="s">
        <v>1290</v>
      </c>
      <c r="G108" s="10" t="s">
        <v>1291</v>
      </c>
      <c r="H108" s="2" t="s">
        <v>228</v>
      </c>
      <c r="I108" s="2" t="s">
        <v>1165</v>
      </c>
      <c r="J108" s="2" t="s">
        <v>74</v>
      </c>
      <c r="K108" s="2" t="s">
        <v>172</v>
      </c>
      <c r="L108" s="2" t="s">
        <v>102</v>
      </c>
      <c r="M108" s="3" t="s">
        <v>1169</v>
      </c>
      <c r="N108" s="2" t="s">
        <v>75</v>
      </c>
      <c r="O108" s="2" t="s">
        <v>80</v>
      </c>
      <c r="P108" s="4">
        <v>3760</v>
      </c>
      <c r="Q108" s="11">
        <v>1</v>
      </c>
      <c r="R108" s="12">
        <v>22550</v>
      </c>
      <c r="S108" s="4">
        <v>0</v>
      </c>
      <c r="T108" s="4">
        <v>847.88</v>
      </c>
      <c r="U108" s="6">
        <v>1.4999999999999999E-4</v>
      </c>
      <c r="V108" s="6">
        <v>2.7130000000000001E-2</v>
      </c>
      <c r="W108" s="6">
        <v>8.5800000000000008E-3</v>
      </c>
    </row>
    <row r="109" spans="1:23">
      <c r="A109" s="10">
        <v>1078</v>
      </c>
      <c r="B109" s="10">
        <v>7233</v>
      </c>
      <c r="C109" s="2" t="s">
        <v>1181</v>
      </c>
      <c r="D109" s="3" t="s">
        <v>1182</v>
      </c>
      <c r="E109" s="2" t="s">
        <v>225</v>
      </c>
      <c r="F109" s="2" t="s">
        <v>1334</v>
      </c>
      <c r="G109" s="10" t="s">
        <v>1335</v>
      </c>
      <c r="H109" s="2" t="s">
        <v>228</v>
      </c>
      <c r="I109" s="2" t="s">
        <v>1150</v>
      </c>
      <c r="J109" s="2" t="s">
        <v>74</v>
      </c>
      <c r="K109" s="2" t="s">
        <v>74</v>
      </c>
      <c r="L109" s="2" t="s">
        <v>102</v>
      </c>
      <c r="M109" s="3" t="s">
        <v>1252</v>
      </c>
      <c r="N109" s="2" t="s">
        <v>75</v>
      </c>
      <c r="O109" s="2" t="s">
        <v>80</v>
      </c>
      <c r="P109" s="4">
        <v>55481</v>
      </c>
      <c r="Q109" s="11">
        <v>1</v>
      </c>
      <c r="R109" s="12">
        <v>4025.26</v>
      </c>
      <c r="S109" s="4">
        <v>0</v>
      </c>
      <c r="T109" s="4">
        <v>2233.2550000000001</v>
      </c>
      <c r="U109" s="6">
        <v>4.1999999999999997E-3</v>
      </c>
      <c r="V109" s="6">
        <v>7.1459999999999996E-2</v>
      </c>
      <c r="W109" s="6">
        <v>2.2610000000000002E-2</v>
      </c>
    </row>
    <row r="110" spans="1:23">
      <c r="A110" s="10">
        <v>1078</v>
      </c>
      <c r="B110" s="10">
        <v>7233</v>
      </c>
      <c r="C110" s="2" t="s">
        <v>1181</v>
      </c>
      <c r="D110" s="3" t="s">
        <v>1182</v>
      </c>
      <c r="E110" s="2" t="s">
        <v>225</v>
      </c>
      <c r="F110" s="2" t="s">
        <v>1234</v>
      </c>
      <c r="G110" s="10" t="s">
        <v>1235</v>
      </c>
      <c r="H110" s="2" t="s">
        <v>228</v>
      </c>
      <c r="I110" s="2" t="s">
        <v>1159</v>
      </c>
      <c r="J110" s="2" t="s">
        <v>74</v>
      </c>
      <c r="K110" s="2" t="s">
        <v>74</v>
      </c>
      <c r="L110" s="2" t="s">
        <v>102</v>
      </c>
      <c r="M110" s="3" t="s">
        <v>1236</v>
      </c>
      <c r="N110" s="2" t="s">
        <v>75</v>
      </c>
      <c r="O110" s="2" t="s">
        <v>80</v>
      </c>
      <c r="P110" s="4">
        <v>10924</v>
      </c>
      <c r="Q110" s="11">
        <v>1</v>
      </c>
      <c r="R110" s="12">
        <v>737.3</v>
      </c>
      <c r="S110" s="4">
        <v>0</v>
      </c>
      <c r="T110" s="4">
        <v>80.543000000000006</v>
      </c>
      <c r="U110" s="6">
        <v>6.9999999999999999E-4</v>
      </c>
      <c r="V110" s="6">
        <v>2.5799999999999998E-3</v>
      </c>
      <c r="W110" s="6">
        <v>8.1999999999999998E-4</v>
      </c>
    </row>
    <row r="111" spans="1:23">
      <c r="A111" s="10">
        <v>1078</v>
      </c>
      <c r="B111" s="10">
        <v>7233</v>
      </c>
      <c r="C111" s="2" t="s">
        <v>1181</v>
      </c>
      <c r="D111" s="3" t="s">
        <v>1182</v>
      </c>
      <c r="E111" s="2" t="s">
        <v>225</v>
      </c>
      <c r="F111" s="2" t="s">
        <v>1237</v>
      </c>
      <c r="G111" s="10" t="s">
        <v>1238</v>
      </c>
      <c r="H111" s="2" t="s">
        <v>228</v>
      </c>
      <c r="I111" s="2" t="s">
        <v>1159</v>
      </c>
      <c r="J111" s="2" t="s">
        <v>74</v>
      </c>
      <c r="K111" s="2" t="s">
        <v>74</v>
      </c>
      <c r="L111" s="2" t="s">
        <v>102</v>
      </c>
      <c r="M111" s="3" t="s">
        <v>1239</v>
      </c>
      <c r="N111" s="2" t="s">
        <v>75</v>
      </c>
      <c r="O111" s="2" t="s">
        <v>80</v>
      </c>
      <c r="P111" s="4">
        <v>9000</v>
      </c>
      <c r="Q111" s="11">
        <v>1</v>
      </c>
      <c r="R111" s="12">
        <v>2351</v>
      </c>
      <c r="S111" s="4">
        <v>0</v>
      </c>
      <c r="T111" s="4">
        <v>211.59</v>
      </c>
      <c r="U111" s="6">
        <v>1E-3</v>
      </c>
      <c r="V111" s="6">
        <v>6.77E-3</v>
      </c>
      <c r="W111" s="6">
        <v>2.14E-3</v>
      </c>
    </row>
    <row r="112" spans="1:23">
      <c r="A112" s="10">
        <v>1078</v>
      </c>
      <c r="B112" s="10">
        <v>7233</v>
      </c>
      <c r="C112" s="2" t="s">
        <v>1181</v>
      </c>
      <c r="D112" s="3" t="s">
        <v>1182</v>
      </c>
      <c r="E112" s="2" t="s">
        <v>225</v>
      </c>
      <c r="F112" s="2" t="s">
        <v>1240</v>
      </c>
      <c r="G112" s="10" t="s">
        <v>1241</v>
      </c>
      <c r="H112" s="2" t="s">
        <v>228</v>
      </c>
      <c r="I112" s="2" t="s">
        <v>1165</v>
      </c>
      <c r="J112" s="2" t="s">
        <v>74</v>
      </c>
      <c r="K112" s="2" t="s">
        <v>172</v>
      </c>
      <c r="L112" s="2" t="s">
        <v>102</v>
      </c>
      <c r="M112" s="3" t="s">
        <v>1219</v>
      </c>
      <c r="N112" s="2" t="s">
        <v>75</v>
      </c>
      <c r="O112" s="2" t="s">
        <v>80</v>
      </c>
      <c r="P112" s="4">
        <v>18873</v>
      </c>
      <c r="Q112" s="11">
        <v>1</v>
      </c>
      <c r="R112" s="12">
        <v>4851</v>
      </c>
      <c r="S112" s="4">
        <v>0</v>
      </c>
      <c r="T112" s="4">
        <v>915.529</v>
      </c>
      <c r="U112" s="6">
        <v>8.3000000000000001E-4</v>
      </c>
      <c r="V112" s="6">
        <v>2.929E-2</v>
      </c>
      <c r="W112" s="6">
        <v>9.2700000000000005E-3</v>
      </c>
    </row>
    <row r="113" spans="1:23">
      <c r="A113" s="10">
        <v>1078</v>
      </c>
      <c r="B113" s="10">
        <v>7233</v>
      </c>
      <c r="C113" s="2" t="s">
        <v>1181</v>
      </c>
      <c r="D113" s="3" t="s">
        <v>1182</v>
      </c>
      <c r="E113" s="2" t="s">
        <v>225</v>
      </c>
      <c r="F113" s="2" t="s">
        <v>1336</v>
      </c>
      <c r="G113" s="10" t="s">
        <v>1337</v>
      </c>
      <c r="H113" s="2" t="s">
        <v>228</v>
      </c>
      <c r="I113" s="2" t="s">
        <v>1165</v>
      </c>
      <c r="J113" s="2" t="s">
        <v>74</v>
      </c>
      <c r="K113" s="2" t="s">
        <v>74</v>
      </c>
      <c r="L113" s="2" t="s">
        <v>102</v>
      </c>
      <c r="M113" s="3" t="s">
        <v>1305</v>
      </c>
      <c r="N113" s="2" t="s">
        <v>75</v>
      </c>
      <c r="O113" s="2" t="s">
        <v>80</v>
      </c>
      <c r="P113" s="4">
        <v>5000</v>
      </c>
      <c r="Q113" s="11">
        <v>1</v>
      </c>
      <c r="R113" s="12">
        <v>5413</v>
      </c>
      <c r="S113" s="4">
        <v>0</v>
      </c>
      <c r="T113" s="4">
        <v>270.64999999999998</v>
      </c>
      <c r="U113" s="6">
        <v>1.83E-3</v>
      </c>
      <c r="V113" s="6">
        <v>8.6599999999999993E-3</v>
      </c>
      <c r="W113" s="6">
        <v>2.7399999999999998E-3</v>
      </c>
    </row>
    <row r="114" spans="1:23">
      <c r="A114" s="10">
        <v>1078</v>
      </c>
      <c r="B114" s="10">
        <v>7233</v>
      </c>
      <c r="C114" s="2" t="s">
        <v>1181</v>
      </c>
      <c r="D114" s="3" t="s">
        <v>1182</v>
      </c>
      <c r="E114" s="2" t="s">
        <v>225</v>
      </c>
      <c r="F114" s="2" t="s">
        <v>1338</v>
      </c>
      <c r="G114" s="10" t="s">
        <v>1339</v>
      </c>
      <c r="H114" s="2" t="s">
        <v>228</v>
      </c>
      <c r="I114" s="2" t="s">
        <v>1165</v>
      </c>
      <c r="J114" s="2" t="s">
        <v>74</v>
      </c>
      <c r="K114" s="2" t="s">
        <v>74</v>
      </c>
      <c r="L114" s="2" t="s">
        <v>102</v>
      </c>
      <c r="M114" s="3" t="s">
        <v>1260</v>
      </c>
      <c r="N114" s="2" t="s">
        <v>75</v>
      </c>
      <c r="O114" s="2" t="s">
        <v>80</v>
      </c>
      <c r="P114" s="4">
        <v>10800</v>
      </c>
      <c r="Q114" s="11">
        <v>1</v>
      </c>
      <c r="R114" s="12">
        <v>3568</v>
      </c>
      <c r="S114" s="4">
        <v>0</v>
      </c>
      <c r="T114" s="4">
        <v>385.34399999999999</v>
      </c>
      <c r="U114" s="6">
        <v>1.132E-2</v>
      </c>
      <c r="V114" s="6">
        <v>1.2330000000000001E-2</v>
      </c>
      <c r="W114" s="6">
        <v>3.8999999999999998E-3</v>
      </c>
    </row>
    <row r="115" spans="1:23">
      <c r="A115" s="10">
        <v>1078</v>
      </c>
      <c r="B115" s="10">
        <v>7233</v>
      </c>
      <c r="C115" s="2" t="s">
        <v>1186</v>
      </c>
      <c r="D115" s="3" t="s">
        <v>1187</v>
      </c>
      <c r="E115" s="2" t="s">
        <v>1015</v>
      </c>
      <c r="F115" s="2" t="s">
        <v>1188</v>
      </c>
      <c r="G115" s="10" t="s">
        <v>1189</v>
      </c>
      <c r="H115" s="2" t="s">
        <v>228</v>
      </c>
      <c r="I115" s="2" t="s">
        <v>1165</v>
      </c>
      <c r="J115" s="2" t="s">
        <v>171</v>
      </c>
      <c r="K115" s="2" t="s">
        <v>172</v>
      </c>
      <c r="L115" s="2" t="s">
        <v>1018</v>
      </c>
      <c r="M115" s="3" t="s">
        <v>1169</v>
      </c>
      <c r="N115" s="2" t="s">
        <v>75</v>
      </c>
      <c r="O115" s="2" t="s">
        <v>78</v>
      </c>
      <c r="P115" s="4">
        <v>120</v>
      </c>
      <c r="Q115" s="11">
        <v>3.718</v>
      </c>
      <c r="R115" s="12">
        <v>13107</v>
      </c>
      <c r="S115" s="4">
        <v>0</v>
      </c>
      <c r="T115" s="4">
        <v>58.478000000000002</v>
      </c>
      <c r="U115" s="6">
        <v>7.8999999999999995E-7</v>
      </c>
      <c r="V115" s="6">
        <v>1.8699999999999999E-3</v>
      </c>
      <c r="W115" s="6">
        <v>5.9000000000000003E-4</v>
      </c>
    </row>
    <row r="116" spans="1:23">
      <c r="A116" s="10">
        <v>1078</v>
      </c>
      <c r="B116" s="10">
        <v>7233</v>
      </c>
      <c r="C116" s="2" t="s">
        <v>1301</v>
      </c>
      <c r="D116" s="3" t="s">
        <v>1302</v>
      </c>
      <c r="E116" s="2" t="s">
        <v>1015</v>
      </c>
      <c r="F116" s="2" t="s">
        <v>1303</v>
      </c>
      <c r="G116" s="10" t="s">
        <v>1304</v>
      </c>
      <c r="H116" s="2" t="s">
        <v>228</v>
      </c>
      <c r="I116" s="2" t="s">
        <v>1165</v>
      </c>
      <c r="J116" s="2" t="s">
        <v>171</v>
      </c>
      <c r="K116" s="2" t="s">
        <v>172</v>
      </c>
      <c r="L116" s="2" t="s">
        <v>1018</v>
      </c>
      <c r="M116" s="3" t="s">
        <v>1305</v>
      </c>
      <c r="N116" s="2" t="s">
        <v>75</v>
      </c>
      <c r="O116" s="2" t="s">
        <v>78</v>
      </c>
      <c r="P116" s="4">
        <v>202</v>
      </c>
      <c r="Q116" s="11">
        <v>3.718</v>
      </c>
      <c r="R116" s="12">
        <v>16069</v>
      </c>
      <c r="S116" s="4">
        <v>0</v>
      </c>
      <c r="T116" s="4">
        <v>120.684</v>
      </c>
      <c r="U116" s="6">
        <v>1.0000000000000001E-5</v>
      </c>
      <c r="V116" s="6">
        <v>3.8600000000000001E-3</v>
      </c>
      <c r="W116" s="6">
        <v>1.2199999999999999E-3</v>
      </c>
    </row>
    <row r="117" spans="1:23">
      <c r="A117" s="10">
        <v>1078</v>
      </c>
      <c r="B117" s="10">
        <v>7233</v>
      </c>
      <c r="C117" s="2" t="s">
        <v>1245</v>
      </c>
      <c r="D117" s="3" t="s">
        <v>1246</v>
      </c>
      <c r="E117" s="2" t="s">
        <v>1015</v>
      </c>
      <c r="F117" s="2" t="s">
        <v>1247</v>
      </c>
      <c r="G117" s="10" t="s">
        <v>1248</v>
      </c>
      <c r="H117" s="2" t="s">
        <v>228</v>
      </c>
      <c r="I117" s="2" t="s">
        <v>1165</v>
      </c>
      <c r="J117" s="2" t="s">
        <v>171</v>
      </c>
      <c r="K117" s="2" t="s">
        <v>172</v>
      </c>
      <c r="L117" s="2" t="s">
        <v>1018</v>
      </c>
      <c r="M117" s="3" t="s">
        <v>1169</v>
      </c>
      <c r="N117" s="2" t="s">
        <v>75</v>
      </c>
      <c r="O117" s="2" t="s">
        <v>78</v>
      </c>
      <c r="P117" s="4">
        <v>877</v>
      </c>
      <c r="Q117" s="11">
        <v>3.718</v>
      </c>
      <c r="R117" s="12">
        <v>51391</v>
      </c>
      <c r="S117" s="4">
        <v>0</v>
      </c>
      <c r="T117" s="4">
        <v>1675.6990000000001</v>
      </c>
      <c r="U117" s="6">
        <v>7.6000000000000003E-7</v>
      </c>
      <c r="V117" s="6">
        <v>5.3620000000000001E-2</v>
      </c>
      <c r="W117" s="6">
        <v>1.6969999999999999E-2</v>
      </c>
    </row>
    <row r="118" spans="1:23">
      <c r="A118" s="10">
        <v>1078</v>
      </c>
      <c r="B118" s="10">
        <v>7233</v>
      </c>
      <c r="C118" s="2" t="s">
        <v>1310</v>
      </c>
      <c r="D118" s="3" t="s">
        <v>1311</v>
      </c>
      <c r="E118" s="2" t="s">
        <v>1015</v>
      </c>
      <c r="F118" s="2" t="s">
        <v>1312</v>
      </c>
      <c r="G118" s="10" t="s">
        <v>1313</v>
      </c>
      <c r="H118" s="2" t="s">
        <v>228</v>
      </c>
      <c r="I118" s="2" t="s">
        <v>1165</v>
      </c>
      <c r="J118" s="2" t="s">
        <v>171</v>
      </c>
      <c r="K118" s="2" t="s">
        <v>172</v>
      </c>
      <c r="L118" s="2" t="s">
        <v>1029</v>
      </c>
      <c r="M118" s="3" t="s">
        <v>1305</v>
      </c>
      <c r="N118" s="2" t="s">
        <v>75</v>
      </c>
      <c r="O118" s="2" t="s">
        <v>78</v>
      </c>
      <c r="P118" s="4">
        <v>369</v>
      </c>
      <c r="Q118" s="11">
        <v>3.718</v>
      </c>
      <c r="R118" s="12">
        <v>18817</v>
      </c>
      <c r="S118" s="4">
        <v>0</v>
      </c>
      <c r="T118" s="4">
        <v>258.15800000000002</v>
      </c>
      <c r="U118" s="6">
        <v>1.0000000000000001E-5</v>
      </c>
      <c r="V118" s="6">
        <v>8.26E-3</v>
      </c>
      <c r="W118" s="6">
        <v>2.6099999999999999E-3</v>
      </c>
    </row>
    <row r="119" spans="1:23">
      <c r="A119" s="10">
        <v>1078</v>
      </c>
      <c r="B119" s="10">
        <v>7231</v>
      </c>
      <c r="C119" s="2" t="s">
        <v>1152</v>
      </c>
      <c r="D119" s="3" t="s">
        <v>1153</v>
      </c>
      <c r="E119" s="2" t="s">
        <v>225</v>
      </c>
      <c r="F119" s="2" t="s">
        <v>1249</v>
      </c>
      <c r="G119" s="10" t="s">
        <v>1318</v>
      </c>
      <c r="H119" s="2" t="s">
        <v>228</v>
      </c>
      <c r="I119" s="2" t="s">
        <v>1150</v>
      </c>
      <c r="J119" s="2" t="s">
        <v>74</v>
      </c>
      <c r="K119" s="2" t="s">
        <v>74</v>
      </c>
      <c r="L119" s="2" t="s">
        <v>102</v>
      </c>
      <c r="M119" s="3" t="s">
        <v>1268</v>
      </c>
      <c r="N119" s="2" t="s">
        <v>75</v>
      </c>
      <c r="O119" s="2" t="s">
        <v>80</v>
      </c>
      <c r="P119" s="4">
        <v>163084</v>
      </c>
      <c r="Q119" s="11">
        <v>1</v>
      </c>
      <c r="R119" s="12">
        <v>327.06</v>
      </c>
      <c r="S119" s="4">
        <v>0</v>
      </c>
      <c r="T119" s="4">
        <v>533.38300000000004</v>
      </c>
      <c r="U119" s="6">
        <v>8.1999999999999998E-4</v>
      </c>
      <c r="V119" s="6">
        <v>1.627E-2</v>
      </c>
      <c r="W119" s="6">
        <v>7.5900000000000004E-3</v>
      </c>
    </row>
    <row r="120" spans="1:23">
      <c r="A120" s="10">
        <v>1078</v>
      </c>
      <c r="B120" s="10">
        <v>7231</v>
      </c>
      <c r="C120" s="2" t="s">
        <v>1152</v>
      </c>
      <c r="D120" s="3" t="s">
        <v>1153</v>
      </c>
      <c r="E120" s="2" t="s">
        <v>225</v>
      </c>
      <c r="F120" s="2" t="s">
        <v>1190</v>
      </c>
      <c r="G120" s="10" t="s">
        <v>1191</v>
      </c>
      <c r="H120" s="2" t="s">
        <v>228</v>
      </c>
      <c r="I120" s="2" t="s">
        <v>1159</v>
      </c>
      <c r="J120" s="2" t="s">
        <v>74</v>
      </c>
      <c r="K120" s="2" t="s">
        <v>74</v>
      </c>
      <c r="L120" s="2" t="s">
        <v>102</v>
      </c>
      <c r="M120" s="3" t="s">
        <v>1192</v>
      </c>
      <c r="N120" s="2" t="s">
        <v>75</v>
      </c>
      <c r="O120" s="2" t="s">
        <v>80</v>
      </c>
      <c r="P120" s="4">
        <v>17170</v>
      </c>
      <c r="Q120" s="11">
        <v>1</v>
      </c>
      <c r="R120" s="12">
        <v>3593</v>
      </c>
      <c r="S120" s="4">
        <v>0</v>
      </c>
      <c r="T120" s="4">
        <v>616.91800000000001</v>
      </c>
      <c r="U120" s="6">
        <v>3.5E-4</v>
      </c>
      <c r="V120" s="6">
        <v>1.882E-2</v>
      </c>
      <c r="W120" s="6">
        <v>8.77E-3</v>
      </c>
    </row>
    <row r="121" spans="1:23">
      <c r="A121" s="10">
        <v>1078</v>
      </c>
      <c r="B121" s="10">
        <v>7231</v>
      </c>
      <c r="C121" s="2" t="s">
        <v>1152</v>
      </c>
      <c r="D121" s="3" t="s">
        <v>1153</v>
      </c>
      <c r="E121" s="2" t="s">
        <v>225</v>
      </c>
      <c r="F121" s="2" t="s">
        <v>1253</v>
      </c>
      <c r="G121" s="10" t="s">
        <v>1254</v>
      </c>
      <c r="H121" s="2" t="s">
        <v>228</v>
      </c>
      <c r="I121" s="2" t="s">
        <v>1165</v>
      </c>
      <c r="J121" s="2" t="s">
        <v>74</v>
      </c>
      <c r="K121" s="2" t="s">
        <v>74</v>
      </c>
      <c r="L121" s="2" t="s">
        <v>102</v>
      </c>
      <c r="M121" s="3" t="s">
        <v>1255</v>
      </c>
      <c r="N121" s="2" t="s">
        <v>75</v>
      </c>
      <c r="O121" s="2" t="s">
        <v>80</v>
      </c>
      <c r="P121" s="4">
        <v>4000</v>
      </c>
      <c r="Q121" s="11">
        <v>1</v>
      </c>
      <c r="R121" s="12">
        <v>7494</v>
      </c>
      <c r="S121" s="4">
        <v>0</v>
      </c>
      <c r="T121" s="4">
        <v>299.76</v>
      </c>
      <c r="U121" s="6">
        <v>5.9000000000000003E-4</v>
      </c>
      <c r="V121" s="6">
        <v>9.1400000000000006E-3</v>
      </c>
      <c r="W121" s="6">
        <v>4.2599999999999999E-3</v>
      </c>
    </row>
    <row r="122" spans="1:23">
      <c r="A122" s="10">
        <v>1078</v>
      </c>
      <c r="B122" s="10">
        <v>7231</v>
      </c>
      <c r="C122" s="2" t="s">
        <v>1152</v>
      </c>
      <c r="D122" s="3" t="s">
        <v>1153</v>
      </c>
      <c r="E122" s="2" t="s">
        <v>225</v>
      </c>
      <c r="F122" s="2" t="s">
        <v>1340</v>
      </c>
      <c r="G122" s="10" t="s">
        <v>1341</v>
      </c>
      <c r="H122" s="2" t="s">
        <v>228</v>
      </c>
      <c r="I122" s="2" t="s">
        <v>1165</v>
      </c>
      <c r="J122" s="2" t="s">
        <v>74</v>
      </c>
      <c r="K122" s="2" t="s">
        <v>172</v>
      </c>
      <c r="L122" s="2" t="s">
        <v>102</v>
      </c>
      <c r="M122" s="3" t="s">
        <v>1180</v>
      </c>
      <c r="N122" s="2" t="s">
        <v>75</v>
      </c>
      <c r="O122" s="2" t="s">
        <v>80</v>
      </c>
      <c r="P122" s="4">
        <v>9200</v>
      </c>
      <c r="Q122" s="11">
        <v>1</v>
      </c>
      <c r="R122" s="12">
        <v>9860</v>
      </c>
      <c r="S122" s="4">
        <v>0</v>
      </c>
      <c r="T122" s="4">
        <v>907.12</v>
      </c>
      <c r="U122" s="6">
        <v>1.66E-3</v>
      </c>
      <c r="V122" s="6">
        <v>2.767E-2</v>
      </c>
      <c r="W122" s="6">
        <v>1.29E-2</v>
      </c>
    </row>
    <row r="123" spans="1:23">
      <c r="A123" s="10">
        <v>1078</v>
      </c>
      <c r="B123" s="10">
        <v>7231</v>
      </c>
      <c r="C123" s="2" t="s">
        <v>1152</v>
      </c>
      <c r="D123" s="3" t="s">
        <v>1153</v>
      </c>
      <c r="E123" s="2" t="s">
        <v>225</v>
      </c>
      <c r="F123" s="2" t="s">
        <v>1256</v>
      </c>
      <c r="G123" s="10" t="s">
        <v>1257</v>
      </c>
      <c r="H123" s="2" t="s">
        <v>228</v>
      </c>
      <c r="I123" s="2" t="s">
        <v>1165</v>
      </c>
      <c r="J123" s="2" t="s">
        <v>74</v>
      </c>
      <c r="K123" s="2" t="s">
        <v>172</v>
      </c>
      <c r="L123" s="2" t="s">
        <v>102</v>
      </c>
      <c r="M123" s="3" t="s">
        <v>1219</v>
      </c>
      <c r="N123" s="2" t="s">
        <v>75</v>
      </c>
      <c r="O123" s="2" t="s">
        <v>80</v>
      </c>
      <c r="P123" s="4">
        <v>5000</v>
      </c>
      <c r="Q123" s="11">
        <v>1</v>
      </c>
      <c r="R123" s="12">
        <v>7053</v>
      </c>
      <c r="S123" s="4">
        <v>0</v>
      </c>
      <c r="T123" s="4">
        <v>352.65</v>
      </c>
      <c r="U123" s="6">
        <v>2.3000000000000001E-4</v>
      </c>
      <c r="V123" s="6">
        <v>1.076E-2</v>
      </c>
      <c r="W123" s="6">
        <v>5.0200000000000002E-3</v>
      </c>
    </row>
    <row r="124" spans="1:23">
      <c r="A124" s="10">
        <v>1078</v>
      </c>
      <c r="B124" s="10">
        <v>7231</v>
      </c>
      <c r="C124" s="2" t="s">
        <v>1152</v>
      </c>
      <c r="D124" s="3" t="s">
        <v>1153</v>
      </c>
      <c r="E124" s="2" t="s">
        <v>225</v>
      </c>
      <c r="F124" s="2" t="s">
        <v>1196</v>
      </c>
      <c r="G124" s="10" t="s">
        <v>1197</v>
      </c>
      <c r="H124" s="2" t="s">
        <v>228</v>
      </c>
      <c r="I124" s="2" t="s">
        <v>1165</v>
      </c>
      <c r="J124" s="2" t="s">
        <v>74</v>
      </c>
      <c r="K124" s="2" t="s">
        <v>172</v>
      </c>
      <c r="L124" s="2" t="s">
        <v>102</v>
      </c>
      <c r="M124" s="3" t="s">
        <v>1169</v>
      </c>
      <c r="N124" s="2" t="s">
        <v>75</v>
      </c>
      <c r="O124" s="2" t="s">
        <v>80</v>
      </c>
      <c r="P124" s="4">
        <v>8000</v>
      </c>
      <c r="Q124" s="11">
        <v>1</v>
      </c>
      <c r="R124" s="12">
        <v>8809</v>
      </c>
      <c r="S124" s="4">
        <v>0</v>
      </c>
      <c r="T124" s="4">
        <v>704.72</v>
      </c>
      <c r="U124" s="6">
        <v>1E-4</v>
      </c>
      <c r="V124" s="6">
        <v>2.1489999999999999E-2</v>
      </c>
      <c r="W124" s="6">
        <v>1.0019999999999999E-2</v>
      </c>
    </row>
    <row r="125" spans="1:23">
      <c r="A125" s="10">
        <v>1078</v>
      </c>
      <c r="B125" s="10">
        <v>7231</v>
      </c>
      <c r="C125" s="2" t="s">
        <v>1198</v>
      </c>
      <c r="D125" s="3" t="s">
        <v>1199</v>
      </c>
      <c r="E125" s="2" t="s">
        <v>225</v>
      </c>
      <c r="F125" s="2" t="s">
        <v>1261</v>
      </c>
      <c r="G125" s="10" t="s">
        <v>1262</v>
      </c>
      <c r="H125" s="2" t="s">
        <v>228</v>
      </c>
      <c r="I125" s="2" t="s">
        <v>1165</v>
      </c>
      <c r="J125" s="2" t="s">
        <v>74</v>
      </c>
      <c r="K125" s="2" t="s">
        <v>74</v>
      </c>
      <c r="L125" s="2" t="s">
        <v>102</v>
      </c>
      <c r="M125" s="3" t="s">
        <v>1210</v>
      </c>
      <c r="N125" s="2" t="s">
        <v>75</v>
      </c>
      <c r="O125" s="2" t="s">
        <v>80</v>
      </c>
      <c r="P125" s="4">
        <v>9500</v>
      </c>
      <c r="Q125" s="11">
        <v>1</v>
      </c>
      <c r="R125" s="12">
        <v>5737</v>
      </c>
      <c r="S125" s="4">
        <v>0</v>
      </c>
      <c r="T125" s="4">
        <v>545.01499999999999</v>
      </c>
      <c r="U125" s="6">
        <v>3.4299999999999999E-3</v>
      </c>
      <c r="V125" s="6">
        <v>1.6619999999999999E-2</v>
      </c>
      <c r="W125" s="6">
        <v>7.7499999999999999E-3</v>
      </c>
    </row>
    <row r="126" spans="1:23">
      <c r="A126" s="10">
        <v>1078</v>
      </c>
      <c r="B126" s="10">
        <v>7231</v>
      </c>
      <c r="C126" s="2" t="s">
        <v>1198</v>
      </c>
      <c r="D126" s="3" t="s">
        <v>1199</v>
      </c>
      <c r="E126" s="2" t="s">
        <v>225</v>
      </c>
      <c r="F126" s="2" t="s">
        <v>1263</v>
      </c>
      <c r="G126" s="10" t="s">
        <v>1264</v>
      </c>
      <c r="H126" s="2" t="s">
        <v>228</v>
      </c>
      <c r="I126" s="2" t="s">
        <v>1165</v>
      </c>
      <c r="J126" s="2" t="s">
        <v>74</v>
      </c>
      <c r="K126" s="2" t="s">
        <v>172</v>
      </c>
      <c r="L126" s="2" t="s">
        <v>102</v>
      </c>
      <c r="M126" s="3" t="s">
        <v>1169</v>
      </c>
      <c r="N126" s="2" t="s">
        <v>75</v>
      </c>
      <c r="O126" s="2" t="s">
        <v>80</v>
      </c>
      <c r="P126" s="4">
        <v>3800</v>
      </c>
      <c r="Q126" s="11">
        <v>1</v>
      </c>
      <c r="R126" s="12">
        <v>20310</v>
      </c>
      <c r="S126" s="4">
        <v>0</v>
      </c>
      <c r="T126" s="4">
        <v>771.78</v>
      </c>
      <c r="U126" s="6">
        <v>1.3999999999999999E-4</v>
      </c>
      <c r="V126" s="6">
        <v>2.3539999999999998E-2</v>
      </c>
      <c r="W126" s="6">
        <v>1.098E-2</v>
      </c>
    </row>
    <row r="127" spans="1:23">
      <c r="A127" s="10">
        <v>1078</v>
      </c>
      <c r="B127" s="10">
        <v>7231</v>
      </c>
      <c r="C127" s="2" t="s">
        <v>1198</v>
      </c>
      <c r="D127" s="3" t="s">
        <v>1199</v>
      </c>
      <c r="E127" s="2" t="s">
        <v>225</v>
      </c>
      <c r="F127" s="2" t="s">
        <v>1322</v>
      </c>
      <c r="G127" s="10" t="s">
        <v>1324</v>
      </c>
      <c r="H127" s="2" t="s">
        <v>228</v>
      </c>
      <c r="I127" s="2" t="s">
        <v>1150</v>
      </c>
      <c r="J127" s="2" t="s">
        <v>74</v>
      </c>
      <c r="K127" s="2" t="s">
        <v>74</v>
      </c>
      <c r="L127" s="2" t="s">
        <v>102</v>
      </c>
      <c r="M127" s="3" t="s">
        <v>1151</v>
      </c>
      <c r="N127" s="2" t="s">
        <v>75</v>
      </c>
      <c r="O127" s="2" t="s">
        <v>80</v>
      </c>
      <c r="P127" s="4">
        <v>64312.19</v>
      </c>
      <c r="Q127" s="11">
        <v>1</v>
      </c>
      <c r="R127" s="12">
        <v>364.45</v>
      </c>
      <c r="S127" s="4">
        <v>0</v>
      </c>
      <c r="T127" s="4">
        <v>234.386</v>
      </c>
      <c r="U127" s="6">
        <v>1.1800000000000001E-3</v>
      </c>
      <c r="V127" s="6">
        <v>7.1500000000000001E-3</v>
      </c>
      <c r="W127" s="6">
        <v>3.3300000000000001E-3</v>
      </c>
    </row>
    <row r="128" spans="1:23">
      <c r="A128" s="10">
        <v>1078</v>
      </c>
      <c r="B128" s="10">
        <v>7231</v>
      </c>
      <c r="C128" s="2" t="s">
        <v>1198</v>
      </c>
      <c r="D128" s="3" t="s">
        <v>1199</v>
      </c>
      <c r="E128" s="2" t="s">
        <v>225</v>
      </c>
      <c r="F128" s="2" t="s">
        <v>1342</v>
      </c>
      <c r="G128" s="10" t="s">
        <v>1343</v>
      </c>
      <c r="H128" s="2" t="s">
        <v>228</v>
      </c>
      <c r="I128" s="2" t="s">
        <v>1159</v>
      </c>
      <c r="J128" s="2" t="s">
        <v>74</v>
      </c>
      <c r="K128" s="2" t="s">
        <v>74</v>
      </c>
      <c r="L128" s="2" t="s">
        <v>102</v>
      </c>
      <c r="M128" s="3" t="s">
        <v>1192</v>
      </c>
      <c r="N128" s="2" t="s">
        <v>75</v>
      </c>
      <c r="O128" s="2" t="s">
        <v>80</v>
      </c>
      <c r="P128" s="4">
        <v>14450</v>
      </c>
      <c r="Q128" s="11">
        <v>1</v>
      </c>
      <c r="R128" s="12">
        <v>6234</v>
      </c>
      <c r="S128" s="4">
        <v>0</v>
      </c>
      <c r="T128" s="4">
        <v>900.81299999999999</v>
      </c>
      <c r="U128" s="6">
        <v>2.16E-3</v>
      </c>
      <c r="V128" s="6">
        <v>2.7470000000000001E-2</v>
      </c>
      <c r="W128" s="6">
        <v>1.281E-2</v>
      </c>
    </row>
    <row r="129" spans="1:23">
      <c r="A129" s="10">
        <v>1078</v>
      </c>
      <c r="B129" s="10">
        <v>7231</v>
      </c>
      <c r="C129" s="2" t="s">
        <v>1198</v>
      </c>
      <c r="D129" s="3" t="s">
        <v>1199</v>
      </c>
      <c r="E129" s="2" t="s">
        <v>225</v>
      </c>
      <c r="F129" s="2" t="s">
        <v>1265</v>
      </c>
      <c r="G129" s="10" t="s">
        <v>1266</v>
      </c>
      <c r="H129" s="2" t="s">
        <v>228</v>
      </c>
      <c r="I129" s="2" t="s">
        <v>1165</v>
      </c>
      <c r="J129" s="2" t="s">
        <v>74</v>
      </c>
      <c r="K129" s="2" t="s">
        <v>172</v>
      </c>
      <c r="L129" s="2" t="s">
        <v>102</v>
      </c>
      <c r="M129" s="3" t="s">
        <v>1244</v>
      </c>
      <c r="N129" s="2" t="s">
        <v>75</v>
      </c>
      <c r="O129" s="2" t="s">
        <v>80</v>
      </c>
      <c r="P129" s="4">
        <v>9000</v>
      </c>
      <c r="Q129" s="11">
        <v>1</v>
      </c>
      <c r="R129" s="12">
        <v>5598</v>
      </c>
      <c r="S129" s="4">
        <v>0</v>
      </c>
      <c r="T129" s="4">
        <v>503.82</v>
      </c>
      <c r="U129" s="6">
        <v>5.5900000000000004E-3</v>
      </c>
      <c r="V129" s="6">
        <v>1.537E-2</v>
      </c>
      <c r="W129" s="6">
        <v>7.1700000000000002E-3</v>
      </c>
    </row>
    <row r="130" spans="1:23">
      <c r="A130" s="10">
        <v>1078</v>
      </c>
      <c r="B130" s="10">
        <v>7231</v>
      </c>
      <c r="C130" s="2" t="s">
        <v>1198</v>
      </c>
      <c r="D130" s="3" t="s">
        <v>1199</v>
      </c>
      <c r="E130" s="2" t="s">
        <v>225</v>
      </c>
      <c r="F130" s="2" t="s">
        <v>1208</v>
      </c>
      <c r="G130" s="10" t="s">
        <v>1209</v>
      </c>
      <c r="H130" s="2" t="s">
        <v>228</v>
      </c>
      <c r="I130" s="2" t="s">
        <v>1165</v>
      </c>
      <c r="J130" s="2" t="s">
        <v>74</v>
      </c>
      <c r="K130" s="2" t="s">
        <v>74</v>
      </c>
      <c r="L130" s="2" t="s">
        <v>102</v>
      </c>
      <c r="M130" s="3" t="s">
        <v>1210</v>
      </c>
      <c r="N130" s="2" t="s">
        <v>75</v>
      </c>
      <c r="O130" s="2" t="s">
        <v>80</v>
      </c>
      <c r="P130" s="4">
        <v>4600</v>
      </c>
      <c r="Q130" s="11">
        <v>1</v>
      </c>
      <c r="R130" s="12">
        <v>5518</v>
      </c>
      <c r="S130" s="4">
        <v>0</v>
      </c>
      <c r="T130" s="4">
        <v>253.828</v>
      </c>
      <c r="U130" s="6">
        <v>3.8899999999999998E-3</v>
      </c>
      <c r="V130" s="6">
        <v>7.7400000000000004E-3</v>
      </c>
      <c r="W130" s="6">
        <v>3.6099999999999999E-3</v>
      </c>
    </row>
    <row r="131" spans="1:23">
      <c r="A131" s="10">
        <v>1078</v>
      </c>
      <c r="B131" s="10">
        <v>7231</v>
      </c>
      <c r="C131" s="2" t="s">
        <v>1146</v>
      </c>
      <c r="D131" s="3" t="s">
        <v>1147</v>
      </c>
      <c r="E131" s="2" t="s">
        <v>225</v>
      </c>
      <c r="F131" s="2" t="s">
        <v>1325</v>
      </c>
      <c r="G131" s="10" t="s">
        <v>1326</v>
      </c>
      <c r="H131" s="2" t="s">
        <v>228</v>
      </c>
      <c r="I131" s="2" t="s">
        <v>1165</v>
      </c>
      <c r="J131" s="2" t="s">
        <v>74</v>
      </c>
      <c r="K131" s="2" t="s">
        <v>172</v>
      </c>
      <c r="L131" s="2" t="s">
        <v>102</v>
      </c>
      <c r="M131" s="3" t="s">
        <v>1210</v>
      </c>
      <c r="N131" s="2" t="s">
        <v>75</v>
      </c>
      <c r="O131" s="2" t="s">
        <v>80</v>
      </c>
      <c r="P131" s="4">
        <v>11880</v>
      </c>
      <c r="Q131" s="11">
        <v>1</v>
      </c>
      <c r="R131" s="12">
        <v>6970</v>
      </c>
      <c r="S131" s="4">
        <v>0</v>
      </c>
      <c r="T131" s="4">
        <v>828.03599999999994</v>
      </c>
      <c r="U131" s="6">
        <v>4.3200000000000001E-3</v>
      </c>
      <c r="V131" s="6">
        <v>2.5260000000000001E-2</v>
      </c>
      <c r="W131" s="6">
        <v>1.1780000000000001E-2</v>
      </c>
    </row>
    <row r="132" spans="1:23">
      <c r="A132" s="10">
        <v>1078</v>
      </c>
      <c r="B132" s="10">
        <v>7231</v>
      </c>
      <c r="C132" s="2" t="s">
        <v>1146</v>
      </c>
      <c r="D132" s="3" t="s">
        <v>1147</v>
      </c>
      <c r="E132" s="2" t="s">
        <v>225</v>
      </c>
      <c r="F132" s="2" t="s">
        <v>1148</v>
      </c>
      <c r="G132" s="10" t="s">
        <v>1344</v>
      </c>
      <c r="H132" s="2" t="s">
        <v>228</v>
      </c>
      <c r="I132" s="2" t="s">
        <v>1150</v>
      </c>
      <c r="J132" s="2" t="s">
        <v>74</v>
      </c>
      <c r="K132" s="2" t="s">
        <v>74</v>
      </c>
      <c r="L132" s="2" t="s">
        <v>102</v>
      </c>
      <c r="M132" s="3" t="s">
        <v>1252</v>
      </c>
      <c r="N132" s="2" t="s">
        <v>75</v>
      </c>
      <c r="O132" s="2" t="s">
        <v>80</v>
      </c>
      <c r="P132" s="4">
        <v>450000</v>
      </c>
      <c r="Q132" s="11">
        <v>1</v>
      </c>
      <c r="R132" s="12">
        <v>404.49</v>
      </c>
      <c r="S132" s="4">
        <v>0</v>
      </c>
      <c r="T132" s="4">
        <v>1820.2049999999999</v>
      </c>
      <c r="U132" s="6">
        <v>2.0200000000000001E-3</v>
      </c>
      <c r="V132" s="6">
        <v>5.552E-2</v>
      </c>
      <c r="W132" s="6">
        <v>2.589E-2</v>
      </c>
    </row>
    <row r="133" spans="1:23">
      <c r="A133" s="10">
        <v>1078</v>
      </c>
      <c r="B133" s="10">
        <v>7231</v>
      </c>
      <c r="C133" s="2" t="s">
        <v>1146</v>
      </c>
      <c r="D133" s="3" t="s">
        <v>1147</v>
      </c>
      <c r="E133" s="2" t="s">
        <v>225</v>
      </c>
      <c r="F133" s="2" t="s">
        <v>1213</v>
      </c>
      <c r="G133" s="10" t="s">
        <v>1214</v>
      </c>
      <c r="H133" s="2" t="s">
        <v>228</v>
      </c>
      <c r="I133" s="2" t="s">
        <v>1159</v>
      </c>
      <c r="J133" s="2" t="s">
        <v>74</v>
      </c>
      <c r="K133" s="2" t="s">
        <v>74</v>
      </c>
      <c r="L133" s="2" t="s">
        <v>102</v>
      </c>
      <c r="M133" s="3" t="s">
        <v>1174</v>
      </c>
      <c r="N133" s="2" t="s">
        <v>75</v>
      </c>
      <c r="O133" s="2" t="s">
        <v>80</v>
      </c>
      <c r="P133" s="4">
        <v>39000</v>
      </c>
      <c r="Q133" s="11">
        <v>1</v>
      </c>
      <c r="R133" s="12">
        <v>2384</v>
      </c>
      <c r="S133" s="4">
        <v>0</v>
      </c>
      <c r="T133" s="4">
        <v>929.76</v>
      </c>
      <c r="U133" s="6">
        <v>1.5399999999999999E-3</v>
      </c>
      <c r="V133" s="6">
        <v>2.836E-2</v>
      </c>
      <c r="W133" s="6">
        <v>1.3220000000000001E-2</v>
      </c>
    </row>
    <row r="134" spans="1:23">
      <c r="A134" s="10">
        <v>1078</v>
      </c>
      <c r="B134" s="10">
        <v>7231</v>
      </c>
      <c r="C134" s="2" t="s">
        <v>1146</v>
      </c>
      <c r="D134" s="3" t="s">
        <v>1147</v>
      </c>
      <c r="E134" s="2" t="s">
        <v>225</v>
      </c>
      <c r="F134" s="2" t="s">
        <v>1215</v>
      </c>
      <c r="G134" s="10" t="s">
        <v>1216</v>
      </c>
      <c r="H134" s="2" t="s">
        <v>228</v>
      </c>
      <c r="I134" s="2" t="s">
        <v>1159</v>
      </c>
      <c r="J134" s="2" t="s">
        <v>74</v>
      </c>
      <c r="K134" s="2" t="s">
        <v>74</v>
      </c>
      <c r="L134" s="2" t="s">
        <v>102</v>
      </c>
      <c r="M134" s="3" t="s">
        <v>1192</v>
      </c>
      <c r="N134" s="2" t="s">
        <v>75</v>
      </c>
      <c r="O134" s="2" t="s">
        <v>80</v>
      </c>
      <c r="P134" s="4">
        <v>9450</v>
      </c>
      <c r="Q134" s="11">
        <v>1</v>
      </c>
      <c r="R134" s="12">
        <v>2395</v>
      </c>
      <c r="S134" s="4">
        <v>0</v>
      </c>
      <c r="T134" s="4">
        <v>226.328</v>
      </c>
      <c r="U134" s="6">
        <v>1.3999999999999999E-4</v>
      </c>
      <c r="V134" s="6">
        <v>6.8999999999999999E-3</v>
      </c>
      <c r="W134" s="6">
        <v>3.2200000000000002E-3</v>
      </c>
    </row>
    <row r="135" spans="1:23">
      <c r="A135" s="10">
        <v>1078</v>
      </c>
      <c r="B135" s="10">
        <v>7231</v>
      </c>
      <c r="C135" s="2" t="s">
        <v>1146</v>
      </c>
      <c r="D135" s="3" t="s">
        <v>1147</v>
      </c>
      <c r="E135" s="2" t="s">
        <v>225</v>
      </c>
      <c r="F135" s="2" t="s">
        <v>1217</v>
      </c>
      <c r="G135" s="10" t="s">
        <v>1218</v>
      </c>
      <c r="H135" s="2" t="s">
        <v>228</v>
      </c>
      <c r="I135" s="2" t="s">
        <v>1165</v>
      </c>
      <c r="J135" s="2" t="s">
        <v>74</v>
      </c>
      <c r="K135" s="2" t="s">
        <v>172</v>
      </c>
      <c r="L135" s="2" t="s">
        <v>102</v>
      </c>
      <c r="M135" s="3" t="s">
        <v>1219</v>
      </c>
      <c r="N135" s="2" t="s">
        <v>75</v>
      </c>
      <c r="O135" s="2" t="s">
        <v>80</v>
      </c>
      <c r="P135" s="4">
        <v>12623</v>
      </c>
      <c r="Q135" s="11">
        <v>1</v>
      </c>
      <c r="R135" s="12">
        <v>5366</v>
      </c>
      <c r="S135" s="4">
        <v>0</v>
      </c>
      <c r="T135" s="4">
        <v>677.35</v>
      </c>
      <c r="U135" s="6">
        <v>6.6E-4</v>
      </c>
      <c r="V135" s="6">
        <v>2.0660000000000001E-2</v>
      </c>
      <c r="W135" s="6">
        <v>9.6299999999999997E-3</v>
      </c>
    </row>
    <row r="136" spans="1:23">
      <c r="A136" s="10">
        <v>1078</v>
      </c>
      <c r="B136" s="10">
        <v>7231</v>
      </c>
      <c r="C136" s="2" t="s">
        <v>1146</v>
      </c>
      <c r="D136" s="3" t="s">
        <v>1147</v>
      </c>
      <c r="E136" s="2" t="s">
        <v>225</v>
      </c>
      <c r="F136" s="2" t="s">
        <v>1269</v>
      </c>
      <c r="G136" s="10" t="s">
        <v>1270</v>
      </c>
      <c r="H136" s="2" t="s">
        <v>228</v>
      </c>
      <c r="I136" s="2" t="s">
        <v>1165</v>
      </c>
      <c r="J136" s="2" t="s">
        <v>74</v>
      </c>
      <c r="K136" s="2" t="s">
        <v>172</v>
      </c>
      <c r="L136" s="2" t="s">
        <v>102</v>
      </c>
      <c r="M136" s="3" t="s">
        <v>1169</v>
      </c>
      <c r="N136" s="2" t="s">
        <v>75</v>
      </c>
      <c r="O136" s="2" t="s">
        <v>80</v>
      </c>
      <c r="P136" s="4">
        <v>10400</v>
      </c>
      <c r="Q136" s="11">
        <v>1</v>
      </c>
      <c r="R136" s="12">
        <v>2404</v>
      </c>
      <c r="S136" s="4">
        <v>0</v>
      </c>
      <c r="T136" s="4">
        <v>250.01599999999999</v>
      </c>
      <c r="U136" s="6">
        <v>4.0000000000000003E-5</v>
      </c>
      <c r="V136" s="6">
        <v>7.6299999999999996E-3</v>
      </c>
      <c r="W136" s="6">
        <v>3.5599999999999998E-3</v>
      </c>
    </row>
    <row r="137" spans="1:23">
      <c r="A137" s="10">
        <v>1078</v>
      </c>
      <c r="B137" s="10">
        <v>7231</v>
      </c>
      <c r="C137" s="2" t="s">
        <v>1146</v>
      </c>
      <c r="D137" s="3" t="s">
        <v>1147</v>
      </c>
      <c r="E137" s="2" t="s">
        <v>225</v>
      </c>
      <c r="F137" s="2" t="s">
        <v>1345</v>
      </c>
      <c r="G137" s="10" t="s">
        <v>1346</v>
      </c>
      <c r="H137" s="2" t="s">
        <v>228</v>
      </c>
      <c r="I137" s="2" t="s">
        <v>1159</v>
      </c>
      <c r="J137" s="2" t="s">
        <v>74</v>
      </c>
      <c r="K137" s="2" t="s">
        <v>74</v>
      </c>
      <c r="L137" s="2" t="s">
        <v>102</v>
      </c>
      <c r="M137" s="3" t="s">
        <v>1185</v>
      </c>
      <c r="N137" s="2" t="s">
        <v>75</v>
      </c>
      <c r="O137" s="2" t="s">
        <v>80</v>
      </c>
      <c r="P137" s="4">
        <v>1760</v>
      </c>
      <c r="Q137" s="11">
        <v>1</v>
      </c>
      <c r="R137" s="12">
        <v>5107</v>
      </c>
      <c r="S137" s="4">
        <v>0</v>
      </c>
      <c r="T137" s="4">
        <v>89.882999999999996</v>
      </c>
      <c r="U137" s="6">
        <v>4.0000000000000003E-5</v>
      </c>
      <c r="V137" s="6">
        <v>2.7399999999999998E-3</v>
      </c>
      <c r="W137" s="6">
        <v>1.2800000000000001E-3</v>
      </c>
    </row>
    <row r="138" spans="1:23">
      <c r="A138" s="10">
        <v>1078</v>
      </c>
      <c r="B138" s="10">
        <v>7231</v>
      </c>
      <c r="C138" s="2" t="s">
        <v>1146</v>
      </c>
      <c r="D138" s="3" t="s">
        <v>1147</v>
      </c>
      <c r="E138" s="2" t="s">
        <v>225</v>
      </c>
      <c r="F138" s="2" t="s">
        <v>1273</v>
      </c>
      <c r="G138" s="10" t="s">
        <v>1274</v>
      </c>
      <c r="H138" s="2" t="s">
        <v>228</v>
      </c>
      <c r="I138" s="2" t="s">
        <v>1165</v>
      </c>
      <c r="J138" s="2" t="s">
        <v>74</v>
      </c>
      <c r="K138" s="2" t="s">
        <v>172</v>
      </c>
      <c r="L138" s="2" t="s">
        <v>102</v>
      </c>
      <c r="M138" s="3" t="s">
        <v>1275</v>
      </c>
      <c r="N138" s="2" t="s">
        <v>75</v>
      </c>
      <c r="O138" s="2" t="s">
        <v>80</v>
      </c>
      <c r="P138" s="4">
        <v>3347</v>
      </c>
      <c r="Q138" s="11">
        <v>1</v>
      </c>
      <c r="R138" s="12">
        <v>8006</v>
      </c>
      <c r="S138" s="4">
        <v>0</v>
      </c>
      <c r="T138" s="4">
        <v>267.96100000000001</v>
      </c>
      <c r="U138" s="6">
        <v>7.5000000000000002E-4</v>
      </c>
      <c r="V138" s="6">
        <v>8.1700000000000002E-3</v>
      </c>
      <c r="W138" s="6">
        <v>3.81E-3</v>
      </c>
    </row>
    <row r="139" spans="1:23">
      <c r="A139" s="10">
        <v>1078</v>
      </c>
      <c r="B139" s="10">
        <v>7231</v>
      </c>
      <c r="C139" s="2" t="s">
        <v>1152</v>
      </c>
      <c r="D139" s="3" t="s">
        <v>1153</v>
      </c>
      <c r="E139" s="2" t="s">
        <v>225</v>
      </c>
      <c r="F139" s="2" t="s">
        <v>1223</v>
      </c>
      <c r="G139" s="10" t="s">
        <v>1224</v>
      </c>
      <c r="H139" s="2" t="s">
        <v>228</v>
      </c>
      <c r="I139" s="2" t="s">
        <v>1159</v>
      </c>
      <c r="J139" s="2" t="s">
        <v>74</v>
      </c>
      <c r="K139" s="2" t="s">
        <v>74</v>
      </c>
      <c r="L139" s="2" t="s">
        <v>102</v>
      </c>
      <c r="M139" s="3" t="s">
        <v>1174</v>
      </c>
      <c r="N139" s="2" t="s">
        <v>75</v>
      </c>
      <c r="O139" s="2" t="s">
        <v>80</v>
      </c>
      <c r="P139" s="4">
        <v>7000</v>
      </c>
      <c r="Q139" s="11">
        <v>1</v>
      </c>
      <c r="R139" s="12">
        <v>3244</v>
      </c>
      <c r="S139" s="4">
        <v>0</v>
      </c>
      <c r="T139" s="4">
        <v>227.08</v>
      </c>
      <c r="U139" s="6">
        <v>2.9E-4</v>
      </c>
      <c r="V139" s="6">
        <v>6.9300000000000004E-3</v>
      </c>
      <c r="W139" s="6">
        <v>3.2299999999999998E-3</v>
      </c>
    </row>
    <row r="140" spans="1:23">
      <c r="A140" s="10">
        <v>1078</v>
      </c>
      <c r="B140" s="10">
        <v>7231</v>
      </c>
      <c r="C140" s="2" t="s">
        <v>1161</v>
      </c>
      <c r="D140" s="3" t="s">
        <v>1162</v>
      </c>
      <c r="E140" s="2" t="s">
        <v>225</v>
      </c>
      <c r="F140" s="2" t="s">
        <v>1163</v>
      </c>
      <c r="G140" s="10" t="s">
        <v>1164</v>
      </c>
      <c r="H140" s="2" t="s">
        <v>228</v>
      </c>
      <c r="I140" s="2" t="s">
        <v>1165</v>
      </c>
      <c r="J140" s="2" t="s">
        <v>74</v>
      </c>
      <c r="K140" s="2" t="s">
        <v>172</v>
      </c>
      <c r="L140" s="2" t="s">
        <v>102</v>
      </c>
      <c r="M140" s="3" t="s">
        <v>1166</v>
      </c>
      <c r="N140" s="2" t="s">
        <v>75</v>
      </c>
      <c r="O140" s="2" t="s">
        <v>80</v>
      </c>
      <c r="P140" s="4">
        <v>16730</v>
      </c>
      <c r="Q140" s="11">
        <v>1</v>
      </c>
      <c r="R140" s="12">
        <v>8917</v>
      </c>
      <c r="S140" s="4">
        <v>0</v>
      </c>
      <c r="T140" s="4">
        <v>1491.8140000000001</v>
      </c>
      <c r="U140" s="6">
        <v>1.1000000000000001E-3</v>
      </c>
      <c r="V140" s="6">
        <v>4.5499999999999999E-2</v>
      </c>
      <c r="W140" s="6">
        <v>2.1219999999999999E-2</v>
      </c>
    </row>
    <row r="141" spans="1:23">
      <c r="A141" s="10">
        <v>1078</v>
      </c>
      <c r="B141" s="10">
        <v>7231</v>
      </c>
      <c r="C141" s="2" t="s">
        <v>1161</v>
      </c>
      <c r="D141" s="3" t="s">
        <v>1162</v>
      </c>
      <c r="E141" s="2" t="s">
        <v>225</v>
      </c>
      <c r="F141" s="2" t="s">
        <v>1280</v>
      </c>
      <c r="G141" s="10" t="s">
        <v>1281</v>
      </c>
      <c r="H141" s="2" t="s">
        <v>228</v>
      </c>
      <c r="I141" s="2" t="s">
        <v>1165</v>
      </c>
      <c r="J141" s="2" t="s">
        <v>74</v>
      </c>
      <c r="K141" s="2" t="s">
        <v>172</v>
      </c>
      <c r="L141" s="2" t="s">
        <v>102</v>
      </c>
      <c r="M141" s="3" t="s">
        <v>1219</v>
      </c>
      <c r="N141" s="2" t="s">
        <v>75</v>
      </c>
      <c r="O141" s="2" t="s">
        <v>80</v>
      </c>
      <c r="P141" s="4">
        <v>22348</v>
      </c>
      <c r="Q141" s="11">
        <v>1</v>
      </c>
      <c r="R141" s="12">
        <v>8648</v>
      </c>
      <c r="S141" s="4">
        <v>0</v>
      </c>
      <c r="T141" s="4">
        <v>1932.655</v>
      </c>
      <c r="U141" s="6">
        <v>9.7999999999999997E-4</v>
      </c>
      <c r="V141" s="6">
        <v>5.8950000000000002E-2</v>
      </c>
      <c r="W141" s="6">
        <v>2.7490000000000001E-2</v>
      </c>
    </row>
    <row r="142" spans="1:23">
      <c r="A142" s="10">
        <v>1078</v>
      </c>
      <c r="B142" s="10">
        <v>7231</v>
      </c>
      <c r="C142" s="2" t="s">
        <v>1161</v>
      </c>
      <c r="D142" s="3" t="s">
        <v>1162</v>
      </c>
      <c r="E142" s="2" t="s">
        <v>225</v>
      </c>
      <c r="F142" s="2" t="s">
        <v>1282</v>
      </c>
      <c r="G142" s="10" t="s">
        <v>1283</v>
      </c>
      <c r="H142" s="2" t="s">
        <v>228</v>
      </c>
      <c r="I142" s="2" t="s">
        <v>1165</v>
      </c>
      <c r="J142" s="2" t="s">
        <v>74</v>
      </c>
      <c r="K142" s="2" t="s">
        <v>74</v>
      </c>
      <c r="L142" s="2" t="s">
        <v>102</v>
      </c>
      <c r="M142" s="3" t="s">
        <v>1180</v>
      </c>
      <c r="N142" s="2" t="s">
        <v>75</v>
      </c>
      <c r="O142" s="2" t="s">
        <v>80</v>
      </c>
      <c r="P142" s="4">
        <v>9764</v>
      </c>
      <c r="Q142" s="11">
        <v>1</v>
      </c>
      <c r="R142" s="12">
        <v>10700</v>
      </c>
      <c r="S142" s="4">
        <v>0</v>
      </c>
      <c r="T142" s="4">
        <v>1044.748</v>
      </c>
      <c r="U142" s="6">
        <v>1.4599999999999999E-3</v>
      </c>
      <c r="V142" s="6">
        <v>3.1859999999999999E-2</v>
      </c>
      <c r="W142" s="6">
        <v>1.486E-2</v>
      </c>
    </row>
    <row r="143" spans="1:23">
      <c r="A143" s="10">
        <v>1078</v>
      </c>
      <c r="B143" s="10">
        <v>7231</v>
      </c>
      <c r="C143" s="2" t="s">
        <v>1161</v>
      </c>
      <c r="D143" s="3" t="s">
        <v>1162</v>
      </c>
      <c r="E143" s="2" t="s">
        <v>225</v>
      </c>
      <c r="F143" s="2" t="s">
        <v>1167</v>
      </c>
      <c r="G143" s="10" t="s">
        <v>1168</v>
      </c>
      <c r="H143" s="2" t="s">
        <v>228</v>
      </c>
      <c r="I143" s="2" t="s">
        <v>1165</v>
      </c>
      <c r="J143" s="2" t="s">
        <v>74</v>
      </c>
      <c r="K143" s="2" t="s">
        <v>172</v>
      </c>
      <c r="L143" s="2" t="s">
        <v>102</v>
      </c>
      <c r="M143" s="3" t="s">
        <v>1169</v>
      </c>
      <c r="N143" s="2" t="s">
        <v>75</v>
      </c>
      <c r="O143" s="2" t="s">
        <v>80</v>
      </c>
      <c r="P143" s="4">
        <v>16895</v>
      </c>
      <c r="Q143" s="11">
        <v>1</v>
      </c>
      <c r="R143" s="12">
        <v>10210</v>
      </c>
      <c r="S143" s="4">
        <v>0</v>
      </c>
      <c r="T143" s="4">
        <v>1724.98</v>
      </c>
      <c r="U143" s="6">
        <v>2.5000000000000001E-4</v>
      </c>
      <c r="V143" s="6">
        <v>5.2609999999999997E-2</v>
      </c>
      <c r="W143" s="6">
        <v>2.453E-2</v>
      </c>
    </row>
    <row r="144" spans="1:23">
      <c r="A144" s="10">
        <v>1078</v>
      </c>
      <c r="B144" s="10">
        <v>7231</v>
      </c>
      <c r="C144" s="2" t="s">
        <v>1170</v>
      </c>
      <c r="D144" s="3" t="s">
        <v>1171</v>
      </c>
      <c r="E144" s="2" t="s">
        <v>225</v>
      </c>
      <c r="F144" s="2" t="s">
        <v>1172</v>
      </c>
      <c r="G144" s="10" t="s">
        <v>1173</v>
      </c>
      <c r="H144" s="2" t="s">
        <v>228</v>
      </c>
      <c r="I144" s="2" t="s">
        <v>1159</v>
      </c>
      <c r="J144" s="2" t="s">
        <v>74</v>
      </c>
      <c r="K144" s="2" t="s">
        <v>74</v>
      </c>
      <c r="L144" s="2" t="s">
        <v>102</v>
      </c>
      <c r="M144" s="3" t="s">
        <v>1174</v>
      </c>
      <c r="N144" s="2" t="s">
        <v>75</v>
      </c>
      <c r="O144" s="2" t="s">
        <v>80</v>
      </c>
      <c r="P144" s="4">
        <v>990</v>
      </c>
      <c r="Q144" s="11">
        <v>1</v>
      </c>
      <c r="R144" s="12">
        <v>23710</v>
      </c>
      <c r="S144" s="4">
        <v>0</v>
      </c>
      <c r="T144" s="4">
        <v>234.72900000000001</v>
      </c>
      <c r="U144" s="6">
        <v>1.2E-4</v>
      </c>
      <c r="V144" s="6">
        <v>7.1599999999999997E-3</v>
      </c>
      <c r="W144" s="6">
        <v>3.3400000000000001E-3</v>
      </c>
    </row>
    <row r="145" spans="1:23">
      <c r="A145" s="10">
        <v>1078</v>
      </c>
      <c r="B145" s="10">
        <v>7231</v>
      </c>
      <c r="C145" s="2" t="s">
        <v>1170</v>
      </c>
      <c r="D145" s="3" t="s">
        <v>1171</v>
      </c>
      <c r="E145" s="2" t="s">
        <v>225</v>
      </c>
      <c r="F145" s="2" t="s">
        <v>1347</v>
      </c>
      <c r="G145" s="10" t="s">
        <v>1348</v>
      </c>
      <c r="H145" s="2" t="s">
        <v>228</v>
      </c>
      <c r="I145" s="2" t="s">
        <v>1159</v>
      </c>
      <c r="J145" s="2" t="s">
        <v>74</v>
      </c>
      <c r="K145" s="2" t="s">
        <v>74</v>
      </c>
      <c r="L145" s="2" t="s">
        <v>102</v>
      </c>
      <c r="M145" s="17" t="s">
        <v>1236</v>
      </c>
      <c r="N145" s="2" t="s">
        <v>75</v>
      </c>
      <c r="O145" s="2" t="s">
        <v>80</v>
      </c>
      <c r="P145" s="4">
        <v>1947</v>
      </c>
      <c r="Q145" s="11">
        <v>1</v>
      </c>
      <c r="R145" s="12">
        <v>7280</v>
      </c>
      <c r="S145" s="4">
        <v>0</v>
      </c>
      <c r="T145" s="4">
        <v>141.74199999999999</v>
      </c>
      <c r="U145" s="6">
        <v>1.01E-3</v>
      </c>
      <c r="V145" s="6">
        <v>4.3200000000000001E-3</v>
      </c>
      <c r="W145" s="6">
        <v>2.0200000000000001E-3</v>
      </c>
    </row>
    <row r="146" spans="1:23">
      <c r="A146" s="10">
        <v>1078</v>
      </c>
      <c r="B146" s="10">
        <v>7231</v>
      </c>
      <c r="C146" s="2" t="s">
        <v>1170</v>
      </c>
      <c r="D146" s="3" t="s">
        <v>1171</v>
      </c>
      <c r="E146" s="2" t="s">
        <v>225</v>
      </c>
      <c r="F146" s="2" t="s">
        <v>1349</v>
      </c>
      <c r="G146" s="10" t="s">
        <v>1350</v>
      </c>
      <c r="H146" s="2" t="s">
        <v>228</v>
      </c>
      <c r="I146" s="2" t="s">
        <v>1165</v>
      </c>
      <c r="J146" s="2" t="s">
        <v>74</v>
      </c>
      <c r="K146" s="2" t="s">
        <v>1351</v>
      </c>
      <c r="L146" s="2" t="s">
        <v>102</v>
      </c>
      <c r="M146" s="3" t="s">
        <v>1352</v>
      </c>
      <c r="N146" s="2" t="s">
        <v>75</v>
      </c>
      <c r="O146" s="2" t="s">
        <v>80</v>
      </c>
      <c r="P146" s="4">
        <v>2620</v>
      </c>
      <c r="Q146" s="11">
        <v>1</v>
      </c>
      <c r="R146" s="12">
        <v>7710</v>
      </c>
      <c r="S146" s="4">
        <v>0</v>
      </c>
      <c r="T146" s="4">
        <v>202.00200000000001</v>
      </c>
      <c r="U146" s="6">
        <v>1.48E-3</v>
      </c>
      <c r="V146" s="6">
        <v>6.1599999999999997E-3</v>
      </c>
      <c r="W146" s="6">
        <v>2.8700000000000002E-3</v>
      </c>
    </row>
    <row r="147" spans="1:23">
      <c r="A147" s="10">
        <v>1078</v>
      </c>
      <c r="B147" s="10">
        <v>7231</v>
      </c>
      <c r="C147" s="2" t="s">
        <v>1170</v>
      </c>
      <c r="D147" s="3" t="s">
        <v>1171</v>
      </c>
      <c r="E147" s="2" t="s">
        <v>225</v>
      </c>
      <c r="F147" s="2" t="s">
        <v>1286</v>
      </c>
      <c r="G147" s="10" t="s">
        <v>1287</v>
      </c>
      <c r="H147" s="2" t="s">
        <v>228</v>
      </c>
      <c r="I147" s="2" t="s">
        <v>1165</v>
      </c>
      <c r="J147" s="2" t="s">
        <v>74</v>
      </c>
      <c r="K147" s="2" t="s">
        <v>172</v>
      </c>
      <c r="L147" s="2" t="s">
        <v>102</v>
      </c>
      <c r="M147" s="3" t="s">
        <v>1166</v>
      </c>
      <c r="N147" s="2" t="s">
        <v>75</v>
      </c>
      <c r="O147" s="2" t="s">
        <v>80</v>
      </c>
      <c r="P147" s="4">
        <v>1705</v>
      </c>
      <c r="Q147" s="11">
        <v>1</v>
      </c>
      <c r="R147" s="12">
        <v>15710</v>
      </c>
      <c r="S147" s="4">
        <v>0</v>
      </c>
      <c r="T147" s="4">
        <v>267.85599999999999</v>
      </c>
      <c r="U147" s="6">
        <v>3.3E-4</v>
      </c>
      <c r="V147" s="6">
        <v>8.1700000000000002E-3</v>
      </c>
      <c r="W147" s="6">
        <v>3.81E-3</v>
      </c>
    </row>
    <row r="148" spans="1:23">
      <c r="A148" s="10">
        <v>1078</v>
      </c>
      <c r="B148" s="10">
        <v>7231</v>
      </c>
      <c r="C148" s="2" t="s">
        <v>1170</v>
      </c>
      <c r="D148" s="3" t="s">
        <v>1171</v>
      </c>
      <c r="E148" s="2" t="s">
        <v>225</v>
      </c>
      <c r="F148" s="2" t="s">
        <v>1175</v>
      </c>
      <c r="G148" s="10" t="s">
        <v>1176</v>
      </c>
      <c r="H148" s="2" t="s">
        <v>228</v>
      </c>
      <c r="I148" s="2" t="s">
        <v>1150</v>
      </c>
      <c r="J148" s="2" t="s">
        <v>74</v>
      </c>
      <c r="K148" s="2" t="s">
        <v>74</v>
      </c>
      <c r="L148" s="2" t="s">
        <v>102</v>
      </c>
      <c r="M148" s="3" t="s">
        <v>1177</v>
      </c>
      <c r="N148" s="2" t="s">
        <v>75</v>
      </c>
      <c r="O148" s="2" t="s">
        <v>80</v>
      </c>
      <c r="P148" s="4">
        <v>36925</v>
      </c>
      <c r="Q148" s="11">
        <v>1</v>
      </c>
      <c r="R148" s="12">
        <v>4192</v>
      </c>
      <c r="S148" s="4">
        <v>0</v>
      </c>
      <c r="T148" s="4">
        <v>1547.896</v>
      </c>
      <c r="U148" s="6">
        <v>3.48E-3</v>
      </c>
      <c r="V148" s="6">
        <v>4.7210000000000002E-2</v>
      </c>
      <c r="W148" s="6">
        <v>2.2020000000000001E-2</v>
      </c>
    </row>
    <row r="149" spans="1:23">
      <c r="A149" s="10">
        <v>1078</v>
      </c>
      <c r="B149" s="10">
        <v>7231</v>
      </c>
      <c r="C149" s="2" t="s">
        <v>1170</v>
      </c>
      <c r="D149" s="3" t="s">
        <v>1171</v>
      </c>
      <c r="E149" s="2" t="s">
        <v>225</v>
      </c>
      <c r="F149" s="2" t="s">
        <v>1178</v>
      </c>
      <c r="G149" s="10" t="s">
        <v>1179</v>
      </c>
      <c r="H149" s="2" t="s">
        <v>228</v>
      </c>
      <c r="I149" s="2" t="s">
        <v>1165</v>
      </c>
      <c r="J149" s="2" t="s">
        <v>74</v>
      </c>
      <c r="K149" s="2" t="s">
        <v>172</v>
      </c>
      <c r="L149" s="2" t="s">
        <v>102</v>
      </c>
      <c r="M149" s="3" t="s">
        <v>1180</v>
      </c>
      <c r="N149" s="2" t="s">
        <v>75</v>
      </c>
      <c r="O149" s="2" t="s">
        <v>80</v>
      </c>
      <c r="P149" s="4">
        <v>1565</v>
      </c>
      <c r="Q149" s="11">
        <v>1</v>
      </c>
      <c r="R149" s="12">
        <v>67710</v>
      </c>
      <c r="S149" s="4">
        <v>0</v>
      </c>
      <c r="T149" s="4">
        <v>1059.662</v>
      </c>
      <c r="U149" s="6">
        <v>8.9999999999999998E-4</v>
      </c>
      <c r="V149" s="6">
        <v>3.2320000000000002E-2</v>
      </c>
      <c r="W149" s="6">
        <v>1.507E-2</v>
      </c>
    </row>
    <row r="150" spans="1:23">
      <c r="A150" s="10">
        <v>1078</v>
      </c>
      <c r="B150" s="10">
        <v>7231</v>
      </c>
      <c r="C150" s="2" t="s">
        <v>1170</v>
      </c>
      <c r="D150" s="3" t="s">
        <v>1171</v>
      </c>
      <c r="E150" s="2" t="s">
        <v>225</v>
      </c>
      <c r="F150" s="2" t="s">
        <v>1288</v>
      </c>
      <c r="G150" s="10" t="s">
        <v>1289</v>
      </c>
      <c r="H150" s="2" t="s">
        <v>228</v>
      </c>
      <c r="I150" s="2" t="s">
        <v>1165</v>
      </c>
      <c r="J150" s="2" t="s">
        <v>74</v>
      </c>
      <c r="K150" s="2" t="s">
        <v>172</v>
      </c>
      <c r="L150" s="2" t="s">
        <v>102</v>
      </c>
      <c r="M150" s="3" t="s">
        <v>1219</v>
      </c>
      <c r="N150" s="2" t="s">
        <v>75</v>
      </c>
      <c r="O150" s="2" t="s">
        <v>80</v>
      </c>
      <c r="P150" s="4">
        <v>9560</v>
      </c>
      <c r="Q150" s="11">
        <v>1</v>
      </c>
      <c r="R150" s="12">
        <v>5283</v>
      </c>
      <c r="S150" s="4">
        <v>0</v>
      </c>
      <c r="T150" s="4">
        <v>505.05500000000001</v>
      </c>
      <c r="U150" s="6">
        <v>4.2000000000000002E-4</v>
      </c>
      <c r="V150" s="6">
        <v>1.54E-2</v>
      </c>
      <c r="W150" s="6">
        <v>7.1799999999999998E-3</v>
      </c>
    </row>
    <row r="151" spans="1:23">
      <c r="A151" s="10">
        <v>1078</v>
      </c>
      <c r="B151" s="10">
        <v>7231</v>
      </c>
      <c r="C151" s="2" t="s">
        <v>1170</v>
      </c>
      <c r="D151" s="3" t="s">
        <v>1171</v>
      </c>
      <c r="E151" s="2" t="s">
        <v>225</v>
      </c>
      <c r="F151" s="2" t="s">
        <v>1290</v>
      </c>
      <c r="G151" s="10" t="s">
        <v>1291</v>
      </c>
      <c r="H151" s="2" t="s">
        <v>228</v>
      </c>
      <c r="I151" s="2" t="s">
        <v>1165</v>
      </c>
      <c r="J151" s="2" t="s">
        <v>74</v>
      </c>
      <c r="K151" s="2" t="s">
        <v>172</v>
      </c>
      <c r="L151" s="2" t="s">
        <v>102</v>
      </c>
      <c r="M151" s="3" t="s">
        <v>1169</v>
      </c>
      <c r="N151" s="2" t="s">
        <v>75</v>
      </c>
      <c r="O151" s="2" t="s">
        <v>80</v>
      </c>
      <c r="P151" s="4">
        <v>4263</v>
      </c>
      <c r="Q151" s="11">
        <v>1</v>
      </c>
      <c r="R151" s="12">
        <v>22550</v>
      </c>
      <c r="S151" s="4">
        <v>0</v>
      </c>
      <c r="T151" s="4">
        <v>961.30700000000002</v>
      </c>
      <c r="U151" s="6">
        <v>1.7000000000000001E-4</v>
      </c>
      <c r="V151" s="6">
        <v>2.9319999999999999E-2</v>
      </c>
      <c r="W151" s="6">
        <v>1.367E-2</v>
      </c>
    </row>
    <row r="152" spans="1:23">
      <c r="A152" s="10">
        <v>1078</v>
      </c>
      <c r="B152" s="10">
        <v>7231</v>
      </c>
      <c r="C152" s="2" t="s">
        <v>1181</v>
      </c>
      <c r="D152" s="3" t="s">
        <v>1182</v>
      </c>
      <c r="E152" s="2" t="s">
        <v>225</v>
      </c>
      <c r="F152" s="2" t="s">
        <v>1292</v>
      </c>
      <c r="G152" s="10" t="s">
        <v>1293</v>
      </c>
      <c r="H152" s="2" t="s">
        <v>228</v>
      </c>
      <c r="I152" s="2" t="s">
        <v>1150</v>
      </c>
      <c r="J152" s="2" t="s">
        <v>74</v>
      </c>
      <c r="K152" s="2" t="s">
        <v>74</v>
      </c>
      <c r="L152" s="2" t="s">
        <v>102</v>
      </c>
      <c r="M152" s="3" t="s">
        <v>1156</v>
      </c>
      <c r="N152" s="2" t="s">
        <v>75</v>
      </c>
      <c r="O152" s="2" t="s">
        <v>80</v>
      </c>
      <c r="P152" s="4">
        <v>312205</v>
      </c>
      <c r="Q152" s="11">
        <v>1</v>
      </c>
      <c r="R152" s="12">
        <v>373.81</v>
      </c>
      <c r="S152" s="4">
        <v>0</v>
      </c>
      <c r="T152" s="4">
        <v>1167.0540000000001</v>
      </c>
      <c r="U152" s="6">
        <v>7.2999999999999996E-4</v>
      </c>
      <c r="V152" s="6">
        <v>3.56E-2</v>
      </c>
      <c r="W152" s="6">
        <v>1.66E-2</v>
      </c>
    </row>
    <row r="153" spans="1:23">
      <c r="A153" s="10">
        <v>1078</v>
      </c>
      <c r="B153" s="10">
        <v>7231</v>
      </c>
      <c r="C153" s="2" t="s">
        <v>1181</v>
      </c>
      <c r="D153" s="3" t="s">
        <v>1182</v>
      </c>
      <c r="E153" s="2" t="s">
        <v>225</v>
      </c>
      <c r="F153" s="2" t="s">
        <v>1334</v>
      </c>
      <c r="G153" s="10" t="s">
        <v>1353</v>
      </c>
      <c r="H153" s="2" t="s">
        <v>228</v>
      </c>
      <c r="I153" s="2" t="s">
        <v>1150</v>
      </c>
      <c r="J153" s="2" t="s">
        <v>74</v>
      </c>
      <c r="K153" s="2" t="s">
        <v>74</v>
      </c>
      <c r="L153" s="2" t="s">
        <v>102</v>
      </c>
      <c r="M153" s="3" t="s">
        <v>1252</v>
      </c>
      <c r="N153" s="2" t="s">
        <v>75</v>
      </c>
      <c r="O153" s="2" t="s">
        <v>80</v>
      </c>
      <c r="P153" s="4">
        <v>13500</v>
      </c>
      <c r="Q153" s="11">
        <v>1</v>
      </c>
      <c r="R153" s="12">
        <v>4059.29</v>
      </c>
      <c r="S153" s="4">
        <v>0</v>
      </c>
      <c r="T153" s="4">
        <v>548.00400000000002</v>
      </c>
      <c r="U153" s="6">
        <v>1.9499999999999999E-3</v>
      </c>
      <c r="V153" s="6">
        <v>1.6709999999999999E-2</v>
      </c>
      <c r="W153" s="6">
        <v>7.79E-3</v>
      </c>
    </row>
    <row r="154" spans="1:23">
      <c r="A154" s="10">
        <v>1078</v>
      </c>
      <c r="B154" s="10">
        <v>7231</v>
      </c>
      <c r="C154" s="2" t="s">
        <v>1181</v>
      </c>
      <c r="D154" s="3" t="s">
        <v>1182</v>
      </c>
      <c r="E154" s="2" t="s">
        <v>225</v>
      </c>
      <c r="F154" s="2" t="s">
        <v>1334</v>
      </c>
      <c r="G154" s="10" t="s">
        <v>1335</v>
      </c>
      <c r="H154" s="2" t="s">
        <v>228</v>
      </c>
      <c r="I154" s="2" t="s">
        <v>1150</v>
      </c>
      <c r="J154" s="2" t="s">
        <v>74</v>
      </c>
      <c r="K154" s="2" t="s">
        <v>74</v>
      </c>
      <c r="L154" s="2" t="s">
        <v>102</v>
      </c>
      <c r="M154" s="3" t="s">
        <v>1252</v>
      </c>
      <c r="N154" s="2" t="s">
        <v>75</v>
      </c>
      <c r="O154" s="2" t="s">
        <v>80</v>
      </c>
      <c r="P154" s="4">
        <v>24097</v>
      </c>
      <c r="Q154" s="11">
        <v>1</v>
      </c>
      <c r="R154" s="12">
        <v>4025.26</v>
      </c>
      <c r="S154" s="4">
        <v>0</v>
      </c>
      <c r="T154" s="4">
        <v>969.96699999999998</v>
      </c>
      <c r="U154" s="6">
        <v>1.82E-3</v>
      </c>
      <c r="V154" s="6">
        <v>2.9579999999999999E-2</v>
      </c>
      <c r="W154" s="6">
        <v>1.38E-2</v>
      </c>
    </row>
    <row r="155" spans="1:23">
      <c r="A155" s="10">
        <v>1078</v>
      </c>
      <c r="B155" s="10">
        <v>7231</v>
      </c>
      <c r="C155" s="2" t="s">
        <v>1181</v>
      </c>
      <c r="D155" s="3" t="s">
        <v>1182</v>
      </c>
      <c r="E155" s="2" t="s">
        <v>225</v>
      </c>
      <c r="F155" s="2" t="s">
        <v>1231</v>
      </c>
      <c r="G155" s="10" t="s">
        <v>1232</v>
      </c>
      <c r="H155" s="2" t="s">
        <v>228</v>
      </c>
      <c r="I155" s="2" t="s">
        <v>1159</v>
      </c>
      <c r="J155" s="2" t="s">
        <v>74</v>
      </c>
      <c r="K155" s="2" t="s">
        <v>74</v>
      </c>
      <c r="L155" s="2" t="s">
        <v>102</v>
      </c>
      <c r="M155" s="3" t="s">
        <v>1233</v>
      </c>
      <c r="N155" s="2" t="s">
        <v>75</v>
      </c>
      <c r="O155" s="2" t="s">
        <v>80</v>
      </c>
      <c r="P155" s="4">
        <v>34250</v>
      </c>
      <c r="Q155" s="11">
        <v>1</v>
      </c>
      <c r="R155" s="12">
        <v>2376</v>
      </c>
      <c r="S155" s="4">
        <v>0</v>
      </c>
      <c r="T155" s="4">
        <v>813.78</v>
      </c>
      <c r="U155" s="6">
        <v>4.6000000000000001E-4</v>
      </c>
      <c r="V155" s="6">
        <v>2.4819999999999998E-2</v>
      </c>
      <c r="W155" s="6">
        <v>1.157E-2</v>
      </c>
    </row>
    <row r="156" spans="1:23">
      <c r="A156" s="10">
        <v>1078</v>
      </c>
      <c r="B156" s="10">
        <v>7231</v>
      </c>
      <c r="C156" s="2" t="s">
        <v>1181</v>
      </c>
      <c r="D156" s="3" t="s">
        <v>1182</v>
      </c>
      <c r="E156" s="2" t="s">
        <v>225</v>
      </c>
      <c r="F156" s="2" t="s">
        <v>1234</v>
      </c>
      <c r="G156" s="10" t="s">
        <v>1235</v>
      </c>
      <c r="H156" s="2" t="s">
        <v>228</v>
      </c>
      <c r="I156" s="2" t="s">
        <v>1159</v>
      </c>
      <c r="J156" s="2" t="s">
        <v>74</v>
      </c>
      <c r="K156" s="2" t="s">
        <v>74</v>
      </c>
      <c r="L156" s="2" t="s">
        <v>102</v>
      </c>
      <c r="M156" s="3" t="s">
        <v>1236</v>
      </c>
      <c r="N156" s="2" t="s">
        <v>75</v>
      </c>
      <c r="O156" s="2" t="s">
        <v>80</v>
      </c>
      <c r="P156" s="4">
        <v>14765</v>
      </c>
      <c r="Q156" s="11">
        <v>1</v>
      </c>
      <c r="R156" s="12">
        <v>737.3</v>
      </c>
      <c r="S156" s="4">
        <v>0</v>
      </c>
      <c r="T156" s="4">
        <v>108.86199999999999</v>
      </c>
      <c r="U156" s="6">
        <v>9.3999999999999997E-4</v>
      </c>
      <c r="V156" s="6">
        <v>3.32E-3</v>
      </c>
      <c r="W156" s="6">
        <v>1.5499999999999999E-3</v>
      </c>
    </row>
    <row r="157" spans="1:23">
      <c r="A157" s="10">
        <v>1078</v>
      </c>
      <c r="B157" s="10">
        <v>7231</v>
      </c>
      <c r="C157" s="2" t="s">
        <v>1181</v>
      </c>
      <c r="D157" s="3" t="s">
        <v>1182</v>
      </c>
      <c r="E157" s="2" t="s">
        <v>225</v>
      </c>
      <c r="F157" s="2" t="s">
        <v>1237</v>
      </c>
      <c r="G157" s="10" t="s">
        <v>1238</v>
      </c>
      <c r="H157" s="2" t="s">
        <v>228</v>
      </c>
      <c r="I157" s="2" t="s">
        <v>1159</v>
      </c>
      <c r="J157" s="2" t="s">
        <v>74</v>
      </c>
      <c r="K157" s="2" t="s">
        <v>74</v>
      </c>
      <c r="L157" s="2" t="s">
        <v>102</v>
      </c>
      <c r="M157" s="3" t="s">
        <v>1239</v>
      </c>
      <c r="N157" s="2" t="s">
        <v>75</v>
      </c>
      <c r="O157" s="2" t="s">
        <v>80</v>
      </c>
      <c r="P157" s="4">
        <v>22800</v>
      </c>
      <c r="Q157" s="11">
        <v>1</v>
      </c>
      <c r="R157" s="12">
        <v>2351</v>
      </c>
      <c r="S157" s="4">
        <v>0</v>
      </c>
      <c r="T157" s="4">
        <v>536.02800000000002</v>
      </c>
      <c r="U157" s="6">
        <v>2.5300000000000001E-3</v>
      </c>
      <c r="V157" s="6">
        <v>1.635E-2</v>
      </c>
      <c r="W157" s="6">
        <v>7.62E-3</v>
      </c>
    </row>
    <row r="158" spans="1:23">
      <c r="A158" s="10">
        <v>1078</v>
      </c>
      <c r="B158" s="10">
        <v>7231</v>
      </c>
      <c r="C158" s="2" t="s">
        <v>1181</v>
      </c>
      <c r="D158" s="3" t="s">
        <v>1182</v>
      </c>
      <c r="E158" s="2" t="s">
        <v>225</v>
      </c>
      <c r="F158" s="2" t="s">
        <v>1240</v>
      </c>
      <c r="G158" s="10" t="s">
        <v>1241</v>
      </c>
      <c r="H158" s="2" t="s">
        <v>228</v>
      </c>
      <c r="I158" s="2" t="s">
        <v>1165</v>
      </c>
      <c r="J158" s="2" t="s">
        <v>74</v>
      </c>
      <c r="K158" s="2" t="s">
        <v>172</v>
      </c>
      <c r="L158" s="2" t="s">
        <v>102</v>
      </c>
      <c r="M158" s="3" t="s">
        <v>1219</v>
      </c>
      <c r="N158" s="2" t="s">
        <v>75</v>
      </c>
      <c r="O158" s="2" t="s">
        <v>80</v>
      </c>
      <c r="P158" s="4">
        <v>28504</v>
      </c>
      <c r="Q158" s="11">
        <v>1</v>
      </c>
      <c r="R158" s="12">
        <v>4851</v>
      </c>
      <c r="S158" s="4">
        <v>0</v>
      </c>
      <c r="T158" s="4">
        <v>1382.729</v>
      </c>
      <c r="U158" s="6">
        <v>1.2600000000000001E-3</v>
      </c>
      <c r="V158" s="6">
        <v>4.2169999999999999E-2</v>
      </c>
      <c r="W158" s="6">
        <v>1.967E-2</v>
      </c>
    </row>
    <row r="159" spans="1:23">
      <c r="A159" s="10">
        <v>1078</v>
      </c>
      <c r="B159" s="10">
        <v>7231</v>
      </c>
      <c r="C159" s="2" t="s">
        <v>1181</v>
      </c>
      <c r="D159" s="3" t="s">
        <v>1182</v>
      </c>
      <c r="E159" s="2" t="s">
        <v>225</v>
      </c>
      <c r="F159" s="2" t="s">
        <v>1354</v>
      </c>
      <c r="G159" s="10" t="s">
        <v>1355</v>
      </c>
      <c r="H159" s="2" t="s">
        <v>228</v>
      </c>
      <c r="I159" s="2" t="s">
        <v>1165</v>
      </c>
      <c r="J159" s="2" t="s">
        <v>74</v>
      </c>
      <c r="K159" s="2" t="s">
        <v>172</v>
      </c>
      <c r="L159" s="2" t="s">
        <v>102</v>
      </c>
      <c r="M159" s="3" t="s">
        <v>1166</v>
      </c>
      <c r="N159" s="2" t="s">
        <v>75</v>
      </c>
      <c r="O159" s="2" t="s">
        <v>80</v>
      </c>
      <c r="P159" s="4">
        <v>835</v>
      </c>
      <c r="Q159" s="11">
        <v>1</v>
      </c>
      <c r="R159" s="12">
        <v>15310</v>
      </c>
      <c r="S159" s="4">
        <v>0</v>
      </c>
      <c r="T159" s="4">
        <v>127.839</v>
      </c>
      <c r="U159" s="6">
        <v>1.3999999999999999E-4</v>
      </c>
      <c r="V159" s="6">
        <v>3.8999999999999998E-3</v>
      </c>
      <c r="W159" s="6">
        <v>1.82E-3</v>
      </c>
    </row>
    <row r="160" spans="1:23">
      <c r="A160" s="10">
        <v>1078</v>
      </c>
      <c r="B160" s="10">
        <v>7231</v>
      </c>
      <c r="C160" s="2" t="s">
        <v>1181</v>
      </c>
      <c r="D160" s="3" t="s">
        <v>1182</v>
      </c>
      <c r="E160" s="2" t="s">
        <v>225</v>
      </c>
      <c r="F160" s="2" t="s">
        <v>1336</v>
      </c>
      <c r="G160" s="10" t="s">
        <v>1337</v>
      </c>
      <c r="H160" s="2" t="s">
        <v>228</v>
      </c>
      <c r="I160" s="2" t="s">
        <v>1165</v>
      </c>
      <c r="J160" s="2" t="s">
        <v>74</v>
      </c>
      <c r="K160" s="2" t="s">
        <v>74</v>
      </c>
      <c r="L160" s="2" t="s">
        <v>102</v>
      </c>
      <c r="M160" s="3" t="s">
        <v>1305</v>
      </c>
      <c r="N160" s="2" t="s">
        <v>75</v>
      </c>
      <c r="O160" s="2" t="s">
        <v>80</v>
      </c>
      <c r="P160" s="4">
        <v>4414</v>
      </c>
      <c r="Q160" s="11">
        <v>1</v>
      </c>
      <c r="R160" s="12">
        <v>5413</v>
      </c>
      <c r="S160" s="4">
        <v>0</v>
      </c>
      <c r="T160" s="4">
        <v>238.93</v>
      </c>
      <c r="U160" s="6">
        <v>1.6100000000000001E-3</v>
      </c>
      <c r="V160" s="6">
        <v>7.2899999999999996E-3</v>
      </c>
      <c r="W160" s="6">
        <v>3.3999999999999998E-3</v>
      </c>
    </row>
    <row r="161" spans="1:23">
      <c r="A161" s="10">
        <v>1078</v>
      </c>
      <c r="B161" s="10">
        <v>7231</v>
      </c>
      <c r="C161" s="2" t="s">
        <v>1181</v>
      </c>
      <c r="D161" s="3" t="s">
        <v>1182</v>
      </c>
      <c r="E161" s="2" t="s">
        <v>225</v>
      </c>
      <c r="F161" s="2" t="s">
        <v>1242</v>
      </c>
      <c r="G161" s="10" t="s">
        <v>1243</v>
      </c>
      <c r="H161" s="2" t="s">
        <v>228</v>
      </c>
      <c r="I161" s="2" t="s">
        <v>1165</v>
      </c>
      <c r="J161" s="2" t="s">
        <v>74</v>
      </c>
      <c r="K161" s="2" t="s">
        <v>172</v>
      </c>
      <c r="L161" s="2" t="s">
        <v>102</v>
      </c>
      <c r="M161" s="3" t="s">
        <v>1244</v>
      </c>
      <c r="N161" s="2" t="s">
        <v>75</v>
      </c>
      <c r="O161" s="2" t="s">
        <v>80</v>
      </c>
      <c r="P161" s="4">
        <v>1033</v>
      </c>
      <c r="Q161" s="11">
        <v>1</v>
      </c>
      <c r="R161" s="12">
        <v>24020</v>
      </c>
      <c r="S161" s="4">
        <v>0</v>
      </c>
      <c r="T161" s="4">
        <v>248.12700000000001</v>
      </c>
      <c r="U161" s="6">
        <v>3.0000000000000001E-5</v>
      </c>
      <c r="V161" s="6">
        <v>7.5700000000000003E-3</v>
      </c>
      <c r="W161" s="6">
        <v>3.5300000000000002E-3</v>
      </c>
    </row>
    <row r="162" spans="1:23">
      <c r="A162" s="10">
        <v>1078</v>
      </c>
      <c r="B162" s="10">
        <v>7231</v>
      </c>
      <c r="C162" s="2" t="s">
        <v>1181</v>
      </c>
      <c r="D162" s="3" t="s">
        <v>1182</v>
      </c>
      <c r="E162" s="2" t="s">
        <v>225</v>
      </c>
      <c r="F162" s="2" t="s">
        <v>1356</v>
      </c>
      <c r="G162" s="10" t="s">
        <v>1357</v>
      </c>
      <c r="H162" s="2" t="s">
        <v>228</v>
      </c>
      <c r="I162" s="2" t="s">
        <v>1165</v>
      </c>
      <c r="J162" s="2" t="s">
        <v>74</v>
      </c>
      <c r="K162" s="2" t="s">
        <v>172</v>
      </c>
      <c r="L162" s="2" t="s">
        <v>102</v>
      </c>
      <c r="M162" s="3" t="s">
        <v>1244</v>
      </c>
      <c r="N162" s="2" t="s">
        <v>75</v>
      </c>
      <c r="O162" s="2" t="s">
        <v>80</v>
      </c>
      <c r="P162" s="4">
        <v>765</v>
      </c>
      <c r="Q162" s="11">
        <v>1</v>
      </c>
      <c r="R162" s="12">
        <v>8057</v>
      </c>
      <c r="S162" s="4">
        <v>0</v>
      </c>
      <c r="T162" s="4">
        <v>61.636000000000003</v>
      </c>
      <c r="U162" s="6">
        <v>4.8999999999999998E-4</v>
      </c>
      <c r="V162" s="6">
        <v>1.8799999999999999E-3</v>
      </c>
      <c r="W162" s="6">
        <v>8.8000000000000003E-4</v>
      </c>
    </row>
    <row r="163" spans="1:23">
      <c r="A163" s="10">
        <v>1078</v>
      </c>
      <c r="B163" s="10">
        <v>7231</v>
      </c>
      <c r="C163" s="2" t="s">
        <v>1181</v>
      </c>
      <c r="D163" s="3" t="s">
        <v>1182</v>
      </c>
      <c r="E163" s="2" t="s">
        <v>225</v>
      </c>
      <c r="F163" s="2" t="s">
        <v>1358</v>
      </c>
      <c r="G163" s="10" t="s">
        <v>1359</v>
      </c>
      <c r="H163" s="2" t="s">
        <v>228</v>
      </c>
      <c r="I163" s="2" t="s">
        <v>1150</v>
      </c>
      <c r="J163" s="2" t="s">
        <v>74</v>
      </c>
      <c r="K163" s="2" t="s">
        <v>74</v>
      </c>
      <c r="L163" s="2" t="s">
        <v>102</v>
      </c>
      <c r="M163" s="3" t="s">
        <v>1360</v>
      </c>
      <c r="N163" s="2" t="s">
        <v>75</v>
      </c>
      <c r="O163" s="2" t="s">
        <v>80</v>
      </c>
      <c r="P163" s="4">
        <v>13000</v>
      </c>
      <c r="Q163" s="11">
        <v>1</v>
      </c>
      <c r="R163" s="12">
        <v>4207.72</v>
      </c>
      <c r="S163" s="4">
        <v>0</v>
      </c>
      <c r="T163" s="4">
        <v>547.00400000000002</v>
      </c>
      <c r="U163" s="6">
        <v>1.15E-3</v>
      </c>
      <c r="V163" s="6">
        <v>1.668E-2</v>
      </c>
      <c r="W163" s="6">
        <v>7.7799999999999996E-3</v>
      </c>
    </row>
    <row r="164" spans="1:23">
      <c r="A164" s="10">
        <v>1078</v>
      </c>
      <c r="B164" s="10">
        <v>7231</v>
      </c>
      <c r="C164" s="2" t="s">
        <v>1186</v>
      </c>
      <c r="D164" s="3" t="s">
        <v>1187</v>
      </c>
      <c r="E164" s="2" t="s">
        <v>1015</v>
      </c>
      <c r="F164" s="2" t="s">
        <v>1188</v>
      </c>
      <c r="G164" s="10" t="s">
        <v>1189</v>
      </c>
      <c r="H164" s="2" t="s">
        <v>228</v>
      </c>
      <c r="I164" s="2" t="s">
        <v>1165</v>
      </c>
      <c r="J164" s="2" t="s">
        <v>171</v>
      </c>
      <c r="K164" s="2" t="s">
        <v>172</v>
      </c>
      <c r="L164" s="2" t="s">
        <v>1018</v>
      </c>
      <c r="M164" s="3" t="s">
        <v>1169</v>
      </c>
      <c r="N164" s="2" t="s">
        <v>75</v>
      </c>
      <c r="O164" s="2" t="s">
        <v>78</v>
      </c>
      <c r="P164" s="4">
        <v>510</v>
      </c>
      <c r="Q164" s="11">
        <v>3.718</v>
      </c>
      <c r="R164" s="12">
        <v>13107</v>
      </c>
      <c r="S164" s="4">
        <v>0</v>
      </c>
      <c r="T164" s="4">
        <v>248.53200000000001</v>
      </c>
      <c r="U164" s="6">
        <v>3.3400000000000002E-6</v>
      </c>
      <c r="V164" s="6">
        <v>7.5799999999999999E-3</v>
      </c>
      <c r="W164" s="6">
        <v>3.5300000000000002E-3</v>
      </c>
    </row>
    <row r="165" spans="1:23">
      <c r="A165" s="10">
        <v>1078</v>
      </c>
      <c r="B165" s="10">
        <v>7231</v>
      </c>
      <c r="C165" s="2" t="s">
        <v>1361</v>
      </c>
      <c r="D165" s="3" t="s">
        <v>1362</v>
      </c>
      <c r="E165" s="2" t="s">
        <v>1015</v>
      </c>
      <c r="F165" s="2" t="s">
        <v>1363</v>
      </c>
      <c r="G165" s="10" t="s">
        <v>1364</v>
      </c>
      <c r="H165" s="2" t="s">
        <v>228</v>
      </c>
      <c r="I165" s="2" t="s">
        <v>1165</v>
      </c>
      <c r="J165" s="2" t="s">
        <v>171</v>
      </c>
      <c r="K165" s="2" t="s">
        <v>172</v>
      </c>
      <c r="L165" s="2" t="s">
        <v>1018</v>
      </c>
      <c r="M165" s="3" t="s">
        <v>1244</v>
      </c>
      <c r="N165" s="2" t="s">
        <v>75</v>
      </c>
      <c r="O165" s="2" t="s">
        <v>78</v>
      </c>
      <c r="P165" s="4">
        <v>420</v>
      </c>
      <c r="Q165" s="11">
        <v>3.718</v>
      </c>
      <c r="R165" s="12">
        <v>9345</v>
      </c>
      <c r="S165" s="4">
        <v>0</v>
      </c>
      <c r="T165" s="4">
        <v>145.928</v>
      </c>
      <c r="U165" s="6">
        <v>1.1799999999999999E-6</v>
      </c>
      <c r="V165" s="6">
        <v>4.45E-3</v>
      </c>
      <c r="W165" s="6">
        <v>2.0799999999999998E-3</v>
      </c>
    </row>
    <row r="166" spans="1:23">
      <c r="A166" s="10">
        <v>1078</v>
      </c>
      <c r="B166" s="10">
        <v>7231</v>
      </c>
      <c r="C166" s="2" t="s">
        <v>1301</v>
      </c>
      <c r="D166" s="3" t="s">
        <v>1302</v>
      </c>
      <c r="E166" s="2" t="s">
        <v>1015</v>
      </c>
      <c r="F166" s="2" t="s">
        <v>1303</v>
      </c>
      <c r="G166" s="10" t="s">
        <v>1304</v>
      </c>
      <c r="H166" s="2" t="s">
        <v>228</v>
      </c>
      <c r="I166" s="2" t="s">
        <v>1165</v>
      </c>
      <c r="J166" s="2" t="s">
        <v>171</v>
      </c>
      <c r="K166" s="2" t="s">
        <v>172</v>
      </c>
      <c r="L166" s="2" t="s">
        <v>1018</v>
      </c>
      <c r="M166" s="3" t="s">
        <v>1305</v>
      </c>
      <c r="N166" s="2" t="s">
        <v>75</v>
      </c>
      <c r="O166" s="2" t="s">
        <v>78</v>
      </c>
      <c r="P166" s="4">
        <v>134</v>
      </c>
      <c r="Q166" s="11">
        <v>3.718</v>
      </c>
      <c r="R166" s="12">
        <v>16069</v>
      </c>
      <c r="S166" s="4">
        <v>0</v>
      </c>
      <c r="T166" s="4">
        <v>80.058000000000007</v>
      </c>
      <c r="U166" s="6">
        <v>1.0000000000000001E-5</v>
      </c>
      <c r="V166" s="6">
        <v>2.4399999999999999E-3</v>
      </c>
      <c r="W166" s="6">
        <v>1.14E-3</v>
      </c>
    </row>
    <row r="167" spans="1:23">
      <c r="A167" s="10">
        <v>1078</v>
      </c>
      <c r="B167" s="10">
        <v>7231</v>
      </c>
      <c r="C167" s="2" t="s">
        <v>1245</v>
      </c>
      <c r="D167" s="3" t="s">
        <v>1246</v>
      </c>
      <c r="E167" s="2" t="s">
        <v>1015</v>
      </c>
      <c r="F167" s="2" t="s">
        <v>1247</v>
      </c>
      <c r="G167" s="10" t="s">
        <v>1248</v>
      </c>
      <c r="H167" s="2" t="s">
        <v>228</v>
      </c>
      <c r="I167" s="2" t="s">
        <v>1165</v>
      </c>
      <c r="J167" s="2" t="s">
        <v>171</v>
      </c>
      <c r="K167" s="2" t="s">
        <v>172</v>
      </c>
      <c r="L167" s="2" t="s">
        <v>1018</v>
      </c>
      <c r="M167" s="3" t="s">
        <v>1169</v>
      </c>
      <c r="N167" s="2" t="s">
        <v>75</v>
      </c>
      <c r="O167" s="2" t="s">
        <v>78</v>
      </c>
      <c r="P167" s="4">
        <v>1040</v>
      </c>
      <c r="Q167" s="11">
        <v>3.718</v>
      </c>
      <c r="R167" s="12">
        <v>51391</v>
      </c>
      <c r="S167" s="4">
        <v>0</v>
      </c>
      <c r="T167" s="4">
        <v>1987.146</v>
      </c>
      <c r="U167" s="6">
        <v>9.0999999999999997E-7</v>
      </c>
      <c r="V167" s="6">
        <v>6.0609999999999997E-2</v>
      </c>
      <c r="W167" s="6">
        <v>2.826E-2</v>
      </c>
    </row>
    <row r="168" spans="1:23">
      <c r="A168" s="10">
        <v>1078</v>
      </c>
      <c r="B168" s="10">
        <v>7231</v>
      </c>
      <c r="C168" s="2" t="s">
        <v>1310</v>
      </c>
      <c r="D168" s="3" t="s">
        <v>1311</v>
      </c>
      <c r="E168" s="2" t="s">
        <v>1015</v>
      </c>
      <c r="F168" s="2" t="s">
        <v>1312</v>
      </c>
      <c r="G168" s="10" t="s">
        <v>1313</v>
      </c>
      <c r="H168" s="2" t="s">
        <v>228</v>
      </c>
      <c r="I168" s="2" t="s">
        <v>1165</v>
      </c>
      <c r="J168" s="2" t="s">
        <v>171</v>
      </c>
      <c r="K168" s="2" t="s">
        <v>172</v>
      </c>
      <c r="L168" s="2" t="s">
        <v>1029</v>
      </c>
      <c r="M168" s="3" t="s">
        <v>1305</v>
      </c>
      <c r="N168" s="2" t="s">
        <v>75</v>
      </c>
      <c r="O168" s="2" t="s">
        <v>78</v>
      </c>
      <c r="P168" s="4">
        <v>651</v>
      </c>
      <c r="Q168" s="11">
        <v>3.718</v>
      </c>
      <c r="R168" s="12">
        <v>18817</v>
      </c>
      <c r="S168" s="4">
        <v>0</v>
      </c>
      <c r="T168" s="4">
        <v>455.45</v>
      </c>
      <c r="U168" s="6">
        <v>1.0000000000000001E-5</v>
      </c>
      <c r="V168" s="6">
        <v>1.389E-2</v>
      </c>
      <c r="W168" s="6">
        <v>6.4799999999999996E-3</v>
      </c>
    </row>
    <row r="169" spans="1:23">
      <c r="A169" s="10">
        <v>1078</v>
      </c>
      <c r="B169" s="10">
        <v>7231</v>
      </c>
      <c r="C169" s="2" t="s">
        <v>1314</v>
      </c>
      <c r="D169" s="3" t="s">
        <v>1315</v>
      </c>
      <c r="E169" s="2" t="s">
        <v>1015</v>
      </c>
      <c r="F169" s="2" t="s">
        <v>1316</v>
      </c>
      <c r="G169" s="10" t="s">
        <v>1317</v>
      </c>
      <c r="H169" s="2" t="s">
        <v>228</v>
      </c>
      <c r="I169" s="2" t="s">
        <v>1165</v>
      </c>
      <c r="J169" s="2" t="s">
        <v>171</v>
      </c>
      <c r="K169" s="2" t="s">
        <v>172</v>
      </c>
      <c r="L169" s="2" t="s">
        <v>1029</v>
      </c>
      <c r="M169" s="3" t="s">
        <v>1244</v>
      </c>
      <c r="N169" s="2" t="s">
        <v>75</v>
      </c>
      <c r="O169" s="2" t="s">
        <v>78</v>
      </c>
      <c r="P169" s="4">
        <v>82</v>
      </c>
      <c r="Q169" s="11">
        <v>3.718</v>
      </c>
      <c r="R169" s="12">
        <v>21147</v>
      </c>
      <c r="S169" s="4">
        <v>0</v>
      </c>
      <c r="T169" s="4">
        <v>64.471999999999994</v>
      </c>
      <c r="U169" s="6">
        <v>9.0999999999999997E-7</v>
      </c>
      <c r="V169" s="6">
        <v>1.97E-3</v>
      </c>
      <c r="W169" s="6">
        <v>9.2000000000000003E-4</v>
      </c>
    </row>
    <row r="170" spans="1:23">
      <c r="A170" s="10">
        <v>1084</v>
      </c>
      <c r="B170" s="10">
        <v>1084</v>
      </c>
      <c r="C170" s="2" t="s">
        <v>1152</v>
      </c>
      <c r="D170" s="3" t="s">
        <v>1153</v>
      </c>
      <c r="E170" s="2" t="s">
        <v>225</v>
      </c>
      <c r="F170" s="2" t="s">
        <v>1196</v>
      </c>
      <c r="G170" s="10" t="s">
        <v>1197</v>
      </c>
      <c r="H170" s="2" t="s">
        <v>228</v>
      </c>
      <c r="I170" s="2" t="s">
        <v>1165</v>
      </c>
      <c r="J170" s="2" t="s">
        <v>74</v>
      </c>
      <c r="K170" s="2" t="s">
        <v>172</v>
      </c>
      <c r="L170" s="2" t="s">
        <v>102</v>
      </c>
      <c r="M170" s="3" t="s">
        <v>1169</v>
      </c>
      <c r="N170" s="2" t="s">
        <v>75</v>
      </c>
      <c r="O170" s="2" t="s">
        <v>80</v>
      </c>
      <c r="P170" s="4">
        <v>15000</v>
      </c>
      <c r="Q170" s="11">
        <v>1</v>
      </c>
      <c r="R170" s="12">
        <v>8809</v>
      </c>
      <c r="S170" s="4">
        <v>0</v>
      </c>
      <c r="T170" s="4">
        <v>1321.35</v>
      </c>
      <c r="U170" s="6">
        <v>1.8000000000000001E-4</v>
      </c>
      <c r="V170" s="6">
        <v>7.739E-2</v>
      </c>
      <c r="W170" s="6">
        <v>8.7600000000000004E-3</v>
      </c>
    </row>
    <row r="171" spans="1:23">
      <c r="A171" s="10">
        <v>1084</v>
      </c>
      <c r="B171" s="10">
        <v>1084</v>
      </c>
      <c r="C171" s="2" t="s">
        <v>1146</v>
      </c>
      <c r="D171" s="3" t="s">
        <v>1147</v>
      </c>
      <c r="E171" s="2" t="s">
        <v>225</v>
      </c>
      <c r="F171" s="2" t="s">
        <v>1148</v>
      </c>
      <c r="G171" s="10" t="s">
        <v>1267</v>
      </c>
      <c r="H171" s="2" t="s">
        <v>228</v>
      </c>
      <c r="I171" s="2" t="s">
        <v>1150</v>
      </c>
      <c r="J171" s="2" t="s">
        <v>74</v>
      </c>
      <c r="K171" s="2" t="s">
        <v>74</v>
      </c>
      <c r="L171" s="2" t="s">
        <v>102</v>
      </c>
      <c r="M171" s="3" t="s">
        <v>1268</v>
      </c>
      <c r="N171" s="2" t="s">
        <v>75</v>
      </c>
      <c r="O171" s="2" t="s">
        <v>80</v>
      </c>
      <c r="P171" s="4">
        <v>232000</v>
      </c>
      <c r="Q171" s="11">
        <v>1</v>
      </c>
      <c r="R171" s="12">
        <v>406.67</v>
      </c>
      <c r="S171" s="4">
        <v>0</v>
      </c>
      <c r="T171" s="4">
        <v>943.47400000000005</v>
      </c>
      <c r="U171" s="6">
        <v>1.9300000000000001E-3</v>
      </c>
      <c r="V171" s="6">
        <v>5.5259999999999997E-2</v>
      </c>
      <c r="W171" s="6">
        <v>6.2599999999999999E-3</v>
      </c>
    </row>
    <row r="172" spans="1:23">
      <c r="A172" s="10">
        <v>1084</v>
      </c>
      <c r="B172" s="10">
        <v>1084</v>
      </c>
      <c r="C172" s="2" t="s">
        <v>1152</v>
      </c>
      <c r="D172" s="3" t="s">
        <v>1153</v>
      </c>
      <c r="E172" s="2" t="s">
        <v>225</v>
      </c>
      <c r="F172" s="2" t="s">
        <v>1154</v>
      </c>
      <c r="G172" s="10" t="s">
        <v>1155</v>
      </c>
      <c r="H172" s="2" t="s">
        <v>228</v>
      </c>
      <c r="I172" s="2" t="s">
        <v>1150</v>
      </c>
      <c r="J172" s="2" t="s">
        <v>74</v>
      </c>
      <c r="K172" s="2" t="s">
        <v>74</v>
      </c>
      <c r="L172" s="2" t="s">
        <v>102</v>
      </c>
      <c r="M172" s="3" t="s">
        <v>1156</v>
      </c>
      <c r="N172" s="2" t="s">
        <v>75</v>
      </c>
      <c r="O172" s="2" t="s">
        <v>80</v>
      </c>
      <c r="P172" s="4">
        <v>539606</v>
      </c>
      <c r="Q172" s="11">
        <v>1</v>
      </c>
      <c r="R172" s="12">
        <v>397.63</v>
      </c>
      <c r="S172" s="4">
        <v>0</v>
      </c>
      <c r="T172" s="4">
        <v>2145.6350000000002</v>
      </c>
      <c r="U172" s="6">
        <v>7.3499999999999998E-3</v>
      </c>
      <c r="V172" s="6">
        <v>0.12567</v>
      </c>
      <c r="W172" s="6">
        <v>1.423E-2</v>
      </c>
    </row>
    <row r="173" spans="1:23">
      <c r="A173" s="10">
        <v>1084</v>
      </c>
      <c r="B173" s="10">
        <v>1084</v>
      </c>
      <c r="C173" s="2" t="s">
        <v>1152</v>
      </c>
      <c r="D173" s="3" t="s">
        <v>1153</v>
      </c>
      <c r="E173" s="2" t="s">
        <v>225</v>
      </c>
      <c r="F173" s="2" t="s">
        <v>1157</v>
      </c>
      <c r="G173" s="10" t="s">
        <v>1158</v>
      </c>
      <c r="H173" s="2" t="s">
        <v>228</v>
      </c>
      <c r="I173" s="2" t="s">
        <v>1159</v>
      </c>
      <c r="J173" s="2" t="s">
        <v>74</v>
      </c>
      <c r="K173" s="2" t="s">
        <v>74</v>
      </c>
      <c r="L173" s="2" t="s">
        <v>102</v>
      </c>
      <c r="M173" s="3" t="s">
        <v>1160</v>
      </c>
      <c r="N173" s="2" t="s">
        <v>75</v>
      </c>
      <c r="O173" s="2" t="s">
        <v>80</v>
      </c>
      <c r="P173" s="4">
        <v>87178</v>
      </c>
      <c r="Q173" s="11">
        <v>1</v>
      </c>
      <c r="R173" s="12">
        <v>1500</v>
      </c>
      <c r="S173" s="4">
        <v>0</v>
      </c>
      <c r="T173" s="4">
        <v>1307.67</v>
      </c>
      <c r="U173" s="6">
        <v>9.92E-3</v>
      </c>
      <c r="V173" s="6">
        <v>7.6590000000000005E-2</v>
      </c>
      <c r="W173" s="6">
        <v>8.6700000000000006E-3</v>
      </c>
    </row>
    <row r="174" spans="1:23">
      <c r="A174" s="10">
        <v>1084</v>
      </c>
      <c r="B174" s="10">
        <v>1084</v>
      </c>
      <c r="C174" s="2" t="s">
        <v>1161</v>
      </c>
      <c r="D174" s="3" t="s">
        <v>1162</v>
      </c>
      <c r="E174" s="2" t="s">
        <v>225</v>
      </c>
      <c r="F174" s="2" t="s">
        <v>1163</v>
      </c>
      <c r="G174" s="10" t="s">
        <v>1164</v>
      </c>
      <c r="H174" s="2" t="s">
        <v>228</v>
      </c>
      <c r="I174" s="2" t="s">
        <v>1165</v>
      </c>
      <c r="J174" s="2" t="s">
        <v>74</v>
      </c>
      <c r="K174" s="2" t="s">
        <v>172</v>
      </c>
      <c r="L174" s="2" t="s">
        <v>102</v>
      </c>
      <c r="M174" s="3" t="s">
        <v>1166</v>
      </c>
      <c r="N174" s="2" t="s">
        <v>75</v>
      </c>
      <c r="O174" s="2" t="s">
        <v>80</v>
      </c>
      <c r="P174" s="4">
        <v>22660</v>
      </c>
      <c r="Q174" s="11">
        <v>1</v>
      </c>
      <c r="R174" s="12">
        <v>8917</v>
      </c>
      <c r="S174" s="4">
        <v>0</v>
      </c>
      <c r="T174" s="4">
        <v>2020.5920000000001</v>
      </c>
      <c r="U174" s="6">
        <v>1.49E-3</v>
      </c>
      <c r="V174" s="6">
        <v>0.11835</v>
      </c>
      <c r="W174" s="6">
        <v>1.34E-2</v>
      </c>
    </row>
    <row r="175" spans="1:23">
      <c r="A175" s="10">
        <v>1084</v>
      </c>
      <c r="B175" s="10">
        <v>1084</v>
      </c>
      <c r="C175" s="2" t="s">
        <v>1161</v>
      </c>
      <c r="D175" s="3" t="s">
        <v>1162</v>
      </c>
      <c r="E175" s="2" t="s">
        <v>225</v>
      </c>
      <c r="F175" s="2" t="s">
        <v>1167</v>
      </c>
      <c r="G175" s="10" t="s">
        <v>1168</v>
      </c>
      <c r="H175" s="2" t="s">
        <v>228</v>
      </c>
      <c r="I175" s="2" t="s">
        <v>1165</v>
      </c>
      <c r="J175" s="2" t="s">
        <v>74</v>
      </c>
      <c r="K175" s="2" t="s">
        <v>172</v>
      </c>
      <c r="L175" s="2" t="s">
        <v>102</v>
      </c>
      <c r="M175" s="3" t="s">
        <v>1169</v>
      </c>
      <c r="N175" s="2" t="s">
        <v>75</v>
      </c>
      <c r="O175" s="2" t="s">
        <v>80</v>
      </c>
      <c r="P175" s="4">
        <v>16050</v>
      </c>
      <c r="Q175" s="11">
        <v>1</v>
      </c>
      <c r="R175" s="12">
        <v>10210</v>
      </c>
      <c r="S175" s="4">
        <v>0</v>
      </c>
      <c r="T175" s="4">
        <v>1638.7049999999999</v>
      </c>
      <c r="U175" s="6">
        <v>2.4000000000000001E-4</v>
      </c>
      <c r="V175" s="6">
        <v>9.5979999999999996E-2</v>
      </c>
      <c r="W175" s="6">
        <v>1.0869999999999999E-2</v>
      </c>
    </row>
    <row r="176" spans="1:23">
      <c r="A176" s="10">
        <v>1084</v>
      </c>
      <c r="B176" s="10">
        <v>1084</v>
      </c>
      <c r="C176" s="2" t="s">
        <v>1170</v>
      </c>
      <c r="D176" s="3" t="s">
        <v>1171</v>
      </c>
      <c r="E176" s="2" t="s">
        <v>225</v>
      </c>
      <c r="F176" s="2" t="s">
        <v>1175</v>
      </c>
      <c r="G176" s="10" t="s">
        <v>1176</v>
      </c>
      <c r="H176" s="2" t="s">
        <v>228</v>
      </c>
      <c r="I176" s="2" t="s">
        <v>1150</v>
      </c>
      <c r="J176" s="2" t="s">
        <v>74</v>
      </c>
      <c r="K176" s="2" t="s">
        <v>74</v>
      </c>
      <c r="L176" s="2" t="s">
        <v>102</v>
      </c>
      <c r="M176" s="3" t="s">
        <v>1177</v>
      </c>
      <c r="N176" s="2" t="s">
        <v>75</v>
      </c>
      <c r="O176" s="2" t="s">
        <v>80</v>
      </c>
      <c r="P176" s="4">
        <v>48254.09</v>
      </c>
      <c r="Q176" s="11">
        <v>1</v>
      </c>
      <c r="R176" s="12">
        <v>4192</v>
      </c>
      <c r="S176" s="4">
        <v>0</v>
      </c>
      <c r="T176" s="4">
        <v>2022.8109999999999</v>
      </c>
      <c r="U176" s="6">
        <v>4.5500000000000002E-3</v>
      </c>
      <c r="V176" s="6">
        <v>0.11848</v>
      </c>
      <c r="W176" s="6">
        <v>1.341E-2</v>
      </c>
    </row>
    <row r="177" spans="1:23">
      <c r="A177" s="10">
        <v>1084</v>
      </c>
      <c r="B177" s="10">
        <v>1084</v>
      </c>
      <c r="C177" s="2" t="s">
        <v>1181</v>
      </c>
      <c r="D177" s="3" t="s">
        <v>1182</v>
      </c>
      <c r="E177" s="2" t="s">
        <v>225</v>
      </c>
      <c r="F177" s="2" t="s">
        <v>1183</v>
      </c>
      <c r="G177" s="10" t="s">
        <v>1184</v>
      </c>
      <c r="H177" s="2" t="s">
        <v>228</v>
      </c>
      <c r="I177" s="2" t="s">
        <v>1159</v>
      </c>
      <c r="J177" s="2" t="s">
        <v>74</v>
      </c>
      <c r="K177" s="2" t="s">
        <v>74</v>
      </c>
      <c r="L177" s="2" t="s">
        <v>102</v>
      </c>
      <c r="M177" s="3" t="s">
        <v>1185</v>
      </c>
      <c r="N177" s="2" t="s">
        <v>75</v>
      </c>
      <c r="O177" s="2" t="s">
        <v>80</v>
      </c>
      <c r="P177" s="4">
        <v>37815</v>
      </c>
      <c r="Q177" s="11">
        <v>1</v>
      </c>
      <c r="R177" s="12">
        <v>5040</v>
      </c>
      <c r="S177" s="4">
        <v>0</v>
      </c>
      <c r="T177" s="4">
        <v>1905.876</v>
      </c>
      <c r="U177" s="6">
        <v>6.3000000000000003E-4</v>
      </c>
      <c r="V177" s="6">
        <v>0.11162999999999999</v>
      </c>
      <c r="W177" s="6">
        <v>1.264E-2</v>
      </c>
    </row>
    <row r="178" spans="1:23">
      <c r="A178" s="10">
        <v>1084</v>
      </c>
      <c r="B178" s="10">
        <v>1084</v>
      </c>
      <c r="C178" s="2" t="s">
        <v>1181</v>
      </c>
      <c r="D178" s="3" t="s">
        <v>1182</v>
      </c>
      <c r="E178" s="2" t="s">
        <v>225</v>
      </c>
      <c r="F178" s="2" t="s">
        <v>1240</v>
      </c>
      <c r="G178" s="10" t="s">
        <v>1241</v>
      </c>
      <c r="H178" s="2" t="s">
        <v>228</v>
      </c>
      <c r="I178" s="2" t="s">
        <v>1165</v>
      </c>
      <c r="J178" s="2" t="s">
        <v>74</v>
      </c>
      <c r="K178" s="2" t="s">
        <v>172</v>
      </c>
      <c r="L178" s="2" t="s">
        <v>102</v>
      </c>
      <c r="M178" s="3" t="s">
        <v>1219</v>
      </c>
      <c r="N178" s="2" t="s">
        <v>75</v>
      </c>
      <c r="O178" s="2" t="s">
        <v>80</v>
      </c>
      <c r="P178" s="4">
        <v>20000</v>
      </c>
      <c r="Q178" s="11">
        <v>1</v>
      </c>
      <c r="R178" s="12">
        <v>4851</v>
      </c>
      <c r="S178" s="4">
        <v>0</v>
      </c>
      <c r="T178" s="4">
        <v>970.2</v>
      </c>
      <c r="U178" s="6">
        <v>8.8000000000000003E-4</v>
      </c>
      <c r="V178" s="6">
        <v>5.6820000000000002E-2</v>
      </c>
      <c r="W178" s="6">
        <v>6.43E-3</v>
      </c>
    </row>
    <row r="179" spans="1:23">
      <c r="A179" s="10">
        <v>1084</v>
      </c>
      <c r="B179" s="10">
        <v>1084</v>
      </c>
      <c r="C179" s="2" t="s">
        <v>1245</v>
      </c>
      <c r="D179" s="3" t="s">
        <v>1246</v>
      </c>
      <c r="E179" s="2" t="s">
        <v>1015</v>
      </c>
      <c r="F179" s="2" t="s">
        <v>1247</v>
      </c>
      <c r="G179" s="10" t="s">
        <v>1248</v>
      </c>
      <c r="H179" s="2" t="s">
        <v>228</v>
      </c>
      <c r="I179" s="2" t="s">
        <v>1165</v>
      </c>
      <c r="J179" s="2" t="s">
        <v>171</v>
      </c>
      <c r="K179" s="2" t="s">
        <v>172</v>
      </c>
      <c r="L179" s="2" t="s">
        <v>1018</v>
      </c>
      <c r="M179" s="3" t="s">
        <v>1169</v>
      </c>
      <c r="N179" s="2" t="s">
        <v>75</v>
      </c>
      <c r="O179" s="2" t="s">
        <v>78</v>
      </c>
      <c r="P179" s="4">
        <v>750</v>
      </c>
      <c r="Q179" s="11">
        <v>3.718</v>
      </c>
      <c r="R179" s="12">
        <v>51391</v>
      </c>
      <c r="S179" s="4">
        <v>0</v>
      </c>
      <c r="T179" s="4">
        <v>1433.038</v>
      </c>
      <c r="U179" s="6">
        <v>6.5000000000000002E-7</v>
      </c>
      <c r="V179" s="6">
        <v>8.3930000000000005E-2</v>
      </c>
      <c r="W179" s="6">
        <v>9.4999999999999998E-3</v>
      </c>
    </row>
    <row r="180" spans="1:23">
      <c r="A180" s="10">
        <v>1084</v>
      </c>
      <c r="B180" s="10">
        <v>1084</v>
      </c>
      <c r="C180" s="2" t="s">
        <v>1310</v>
      </c>
      <c r="D180" s="3" t="s">
        <v>1311</v>
      </c>
      <c r="E180" s="2" t="s">
        <v>1015</v>
      </c>
      <c r="F180" s="2" t="s">
        <v>1312</v>
      </c>
      <c r="G180" s="10" t="s">
        <v>1313</v>
      </c>
      <c r="H180" s="2" t="s">
        <v>228</v>
      </c>
      <c r="I180" s="2" t="s">
        <v>1165</v>
      </c>
      <c r="J180" s="2" t="s">
        <v>171</v>
      </c>
      <c r="K180" s="2" t="s">
        <v>172</v>
      </c>
      <c r="L180" s="2" t="s">
        <v>1029</v>
      </c>
      <c r="M180" s="3" t="s">
        <v>1305</v>
      </c>
      <c r="N180" s="2" t="s">
        <v>75</v>
      </c>
      <c r="O180" s="2" t="s">
        <v>78</v>
      </c>
      <c r="P180" s="4">
        <v>1950</v>
      </c>
      <c r="Q180" s="11">
        <v>3.718</v>
      </c>
      <c r="R180" s="12">
        <v>18817</v>
      </c>
      <c r="S180" s="4">
        <v>0</v>
      </c>
      <c r="T180" s="4">
        <v>1364.251</v>
      </c>
      <c r="U180" s="6">
        <v>3.0000000000000001E-5</v>
      </c>
      <c r="V180" s="6">
        <v>7.9899999999999999E-2</v>
      </c>
      <c r="W180" s="6">
        <v>9.0500000000000008E-3</v>
      </c>
    </row>
    <row r="181" spans="1:23">
      <c r="A181" s="10">
        <v>1084</v>
      </c>
      <c r="B181" s="10">
        <v>1537</v>
      </c>
      <c r="C181" s="2" t="s">
        <v>1152</v>
      </c>
      <c r="D181" s="3" t="s">
        <v>1153</v>
      </c>
      <c r="E181" s="2" t="s">
        <v>225</v>
      </c>
      <c r="F181" s="2" t="s">
        <v>1190</v>
      </c>
      <c r="G181" s="10" t="s">
        <v>1191</v>
      </c>
      <c r="H181" s="2" t="s">
        <v>228</v>
      </c>
      <c r="I181" s="2" t="s">
        <v>1159</v>
      </c>
      <c r="J181" s="2" t="s">
        <v>74</v>
      </c>
      <c r="K181" s="2" t="s">
        <v>74</v>
      </c>
      <c r="L181" s="2" t="s">
        <v>102</v>
      </c>
      <c r="M181" s="3" t="s">
        <v>1192</v>
      </c>
      <c r="N181" s="2" t="s">
        <v>75</v>
      </c>
      <c r="O181" s="2" t="s">
        <v>80</v>
      </c>
      <c r="P181" s="4">
        <v>220302</v>
      </c>
      <c r="Q181" s="11">
        <v>1</v>
      </c>
      <c r="R181" s="12">
        <v>3593</v>
      </c>
      <c r="S181" s="4">
        <v>0</v>
      </c>
      <c r="T181" s="4">
        <v>7915.451</v>
      </c>
      <c r="U181" s="6">
        <v>4.4400000000000004E-3</v>
      </c>
      <c r="V181" s="6">
        <v>4.4170000000000001E-2</v>
      </c>
      <c r="W181" s="6">
        <v>2.0490000000000001E-2</v>
      </c>
    </row>
    <row r="182" spans="1:23">
      <c r="A182" s="10">
        <v>1084</v>
      </c>
      <c r="B182" s="10">
        <v>1537</v>
      </c>
      <c r="C182" s="2" t="s">
        <v>1152</v>
      </c>
      <c r="D182" s="3" t="s">
        <v>1153</v>
      </c>
      <c r="E182" s="2" t="s">
        <v>225</v>
      </c>
      <c r="F182" s="2" t="s">
        <v>1193</v>
      </c>
      <c r="G182" s="10" t="s">
        <v>1194</v>
      </c>
      <c r="H182" s="2" t="s">
        <v>228</v>
      </c>
      <c r="I182" s="2" t="s">
        <v>1165</v>
      </c>
      <c r="J182" s="2" t="s">
        <v>74</v>
      </c>
      <c r="K182" s="2" t="s">
        <v>74</v>
      </c>
      <c r="L182" s="2" t="s">
        <v>102</v>
      </c>
      <c r="M182" s="3" t="s">
        <v>1195</v>
      </c>
      <c r="N182" s="2" t="s">
        <v>75</v>
      </c>
      <c r="O182" s="2" t="s">
        <v>80</v>
      </c>
      <c r="P182" s="4">
        <v>527400</v>
      </c>
      <c r="Q182" s="11">
        <v>1</v>
      </c>
      <c r="R182" s="12">
        <v>3309</v>
      </c>
      <c r="S182" s="4">
        <v>0</v>
      </c>
      <c r="T182" s="4">
        <v>17451.666000000001</v>
      </c>
      <c r="U182" s="6">
        <v>0.10224999999999999</v>
      </c>
      <c r="V182" s="6">
        <v>9.7390000000000004E-2</v>
      </c>
      <c r="W182" s="6">
        <v>4.5179999999999998E-2</v>
      </c>
    </row>
    <row r="183" spans="1:23">
      <c r="A183" s="10">
        <v>1084</v>
      </c>
      <c r="B183" s="10">
        <v>1537</v>
      </c>
      <c r="C183" s="2" t="s">
        <v>1198</v>
      </c>
      <c r="D183" s="3" t="s">
        <v>1199</v>
      </c>
      <c r="E183" s="2" t="s">
        <v>225</v>
      </c>
      <c r="F183" s="2" t="s">
        <v>1205</v>
      </c>
      <c r="G183" s="10" t="s">
        <v>1206</v>
      </c>
      <c r="H183" s="2" t="s">
        <v>228</v>
      </c>
      <c r="I183" s="2" t="s">
        <v>1159</v>
      </c>
      <c r="J183" s="2" t="s">
        <v>74</v>
      </c>
      <c r="K183" s="2" t="s">
        <v>74</v>
      </c>
      <c r="L183" s="2" t="s">
        <v>102</v>
      </c>
      <c r="M183" s="3" t="s">
        <v>1207</v>
      </c>
      <c r="N183" s="2" t="s">
        <v>75</v>
      </c>
      <c r="O183" s="2" t="s">
        <v>80</v>
      </c>
      <c r="P183" s="4">
        <v>48461</v>
      </c>
      <c r="Q183" s="11">
        <v>1</v>
      </c>
      <c r="R183" s="12">
        <v>5352</v>
      </c>
      <c r="S183" s="4">
        <v>0</v>
      </c>
      <c r="T183" s="4">
        <v>2593.6329999999998</v>
      </c>
      <c r="U183" s="6">
        <v>3.3999999999999998E-3</v>
      </c>
      <c r="V183" s="6">
        <v>1.447E-2</v>
      </c>
      <c r="W183" s="6">
        <v>6.7099999999999998E-3</v>
      </c>
    </row>
    <row r="184" spans="1:23">
      <c r="A184" s="10">
        <v>1084</v>
      </c>
      <c r="B184" s="10">
        <v>1537</v>
      </c>
      <c r="C184" s="2" t="s">
        <v>1198</v>
      </c>
      <c r="D184" s="3" t="s">
        <v>1199</v>
      </c>
      <c r="E184" s="2" t="s">
        <v>225</v>
      </c>
      <c r="F184" s="2" t="s">
        <v>1208</v>
      </c>
      <c r="G184" s="10" t="s">
        <v>1209</v>
      </c>
      <c r="H184" s="2" t="s">
        <v>228</v>
      </c>
      <c r="I184" s="2" t="s">
        <v>1165</v>
      </c>
      <c r="J184" s="2" t="s">
        <v>74</v>
      </c>
      <c r="K184" s="2" t="s">
        <v>74</v>
      </c>
      <c r="L184" s="2" t="s">
        <v>102</v>
      </c>
      <c r="M184" s="3" t="s">
        <v>1210</v>
      </c>
      <c r="N184" s="2" t="s">
        <v>75</v>
      </c>
      <c r="O184" s="2" t="s">
        <v>80</v>
      </c>
      <c r="P184" s="4">
        <v>60000</v>
      </c>
      <c r="Q184" s="11">
        <v>1</v>
      </c>
      <c r="R184" s="12">
        <v>5518</v>
      </c>
      <c r="S184" s="4">
        <v>0</v>
      </c>
      <c r="T184" s="4">
        <v>3310.8</v>
      </c>
      <c r="U184" s="6">
        <v>5.0700000000000002E-2</v>
      </c>
      <c r="V184" s="6">
        <v>1.848E-2</v>
      </c>
      <c r="W184" s="6">
        <v>8.5699999999999995E-3</v>
      </c>
    </row>
    <row r="185" spans="1:23">
      <c r="A185" s="10">
        <v>1084</v>
      </c>
      <c r="B185" s="10">
        <v>1537</v>
      </c>
      <c r="C185" s="2" t="s">
        <v>1146</v>
      </c>
      <c r="D185" s="3" t="s">
        <v>1147</v>
      </c>
      <c r="E185" s="2" t="s">
        <v>225</v>
      </c>
      <c r="F185" s="2" t="s">
        <v>1215</v>
      </c>
      <c r="G185" s="10" t="s">
        <v>1216</v>
      </c>
      <c r="H185" s="2" t="s">
        <v>228</v>
      </c>
      <c r="I185" s="2" t="s">
        <v>1159</v>
      </c>
      <c r="J185" s="2" t="s">
        <v>74</v>
      </c>
      <c r="K185" s="2" t="s">
        <v>74</v>
      </c>
      <c r="L185" s="2" t="s">
        <v>102</v>
      </c>
      <c r="M185" s="3" t="s">
        <v>1192</v>
      </c>
      <c r="N185" s="2" t="s">
        <v>75</v>
      </c>
      <c r="O185" s="2" t="s">
        <v>80</v>
      </c>
      <c r="P185" s="4">
        <v>249314</v>
      </c>
      <c r="Q185" s="11">
        <v>1</v>
      </c>
      <c r="R185" s="12">
        <v>2395</v>
      </c>
      <c r="S185" s="4">
        <v>0</v>
      </c>
      <c r="T185" s="4">
        <v>5971.07</v>
      </c>
      <c r="U185" s="6">
        <v>3.5699999999999998E-3</v>
      </c>
      <c r="V185" s="6">
        <v>3.3320000000000002E-2</v>
      </c>
      <c r="W185" s="6">
        <v>1.546E-2</v>
      </c>
    </row>
    <row r="186" spans="1:23">
      <c r="A186" s="10">
        <v>1084</v>
      </c>
      <c r="B186" s="10">
        <v>1537</v>
      </c>
      <c r="C186" s="2" t="s">
        <v>1146</v>
      </c>
      <c r="D186" s="3" t="s">
        <v>1147</v>
      </c>
      <c r="E186" s="2" t="s">
        <v>225</v>
      </c>
      <c r="F186" s="2" t="s">
        <v>1217</v>
      </c>
      <c r="G186" s="10" t="s">
        <v>1218</v>
      </c>
      <c r="H186" s="2" t="s">
        <v>228</v>
      </c>
      <c r="I186" s="2" t="s">
        <v>1165</v>
      </c>
      <c r="J186" s="2" t="s">
        <v>74</v>
      </c>
      <c r="K186" s="2" t="s">
        <v>172</v>
      </c>
      <c r="L186" s="2" t="s">
        <v>102</v>
      </c>
      <c r="M186" s="3" t="s">
        <v>1219</v>
      </c>
      <c r="N186" s="2" t="s">
        <v>75</v>
      </c>
      <c r="O186" s="2" t="s">
        <v>80</v>
      </c>
      <c r="P186" s="4">
        <v>286400</v>
      </c>
      <c r="Q186" s="11">
        <v>1</v>
      </c>
      <c r="R186" s="12">
        <v>5366</v>
      </c>
      <c r="S186" s="4">
        <v>0</v>
      </c>
      <c r="T186" s="4">
        <v>15368.224</v>
      </c>
      <c r="U186" s="6">
        <v>1.4930000000000001E-2</v>
      </c>
      <c r="V186" s="6">
        <v>8.5769999999999999E-2</v>
      </c>
      <c r="W186" s="6">
        <v>3.9780000000000003E-2</v>
      </c>
    </row>
    <row r="187" spans="1:23">
      <c r="A187" s="10">
        <v>1084</v>
      </c>
      <c r="B187" s="10">
        <v>1537</v>
      </c>
      <c r="C187" s="2" t="s">
        <v>1146</v>
      </c>
      <c r="D187" s="3" t="s">
        <v>1147</v>
      </c>
      <c r="E187" s="2" t="s">
        <v>225</v>
      </c>
      <c r="F187" s="2" t="s">
        <v>1269</v>
      </c>
      <c r="G187" s="10" t="s">
        <v>1270</v>
      </c>
      <c r="H187" s="2" t="s">
        <v>228</v>
      </c>
      <c r="I187" s="2" t="s">
        <v>1165</v>
      </c>
      <c r="J187" s="2" t="s">
        <v>74</v>
      </c>
      <c r="K187" s="2" t="s">
        <v>172</v>
      </c>
      <c r="L187" s="2" t="s">
        <v>102</v>
      </c>
      <c r="M187" s="3" t="s">
        <v>1169</v>
      </c>
      <c r="N187" s="2" t="s">
        <v>75</v>
      </c>
      <c r="O187" s="2" t="s">
        <v>80</v>
      </c>
      <c r="P187" s="4">
        <v>535000</v>
      </c>
      <c r="Q187" s="11">
        <v>1</v>
      </c>
      <c r="R187" s="12">
        <v>2404</v>
      </c>
      <c r="S187" s="4">
        <v>0</v>
      </c>
      <c r="T187" s="4">
        <v>12861.4</v>
      </c>
      <c r="U187" s="6">
        <v>2.1199999999999999E-3</v>
      </c>
      <c r="V187" s="6">
        <v>7.1779999999999997E-2</v>
      </c>
      <c r="W187" s="6">
        <v>3.329E-2</v>
      </c>
    </row>
    <row r="188" spans="1:23">
      <c r="A188" s="10">
        <v>1084</v>
      </c>
      <c r="B188" s="10">
        <v>1537</v>
      </c>
      <c r="C188" s="2" t="s">
        <v>1146</v>
      </c>
      <c r="D188" s="3" t="s">
        <v>1147</v>
      </c>
      <c r="E188" s="2" t="s">
        <v>225</v>
      </c>
      <c r="F188" s="2" t="s">
        <v>1220</v>
      </c>
      <c r="G188" s="10" t="s">
        <v>1221</v>
      </c>
      <c r="H188" s="2" t="s">
        <v>228</v>
      </c>
      <c r="I188" s="2" t="s">
        <v>1159</v>
      </c>
      <c r="J188" s="2" t="s">
        <v>74</v>
      </c>
      <c r="K188" s="2" t="s">
        <v>74</v>
      </c>
      <c r="L188" s="2" t="s">
        <v>102</v>
      </c>
      <c r="M188" s="17" t="s">
        <v>1236</v>
      </c>
      <c r="N188" s="2" t="s">
        <v>75</v>
      </c>
      <c r="O188" s="2" t="s">
        <v>80</v>
      </c>
      <c r="P188" s="4">
        <v>259415</v>
      </c>
      <c r="Q188" s="11">
        <v>1</v>
      </c>
      <c r="R188" s="12">
        <v>770.9</v>
      </c>
      <c r="S188" s="4">
        <v>0</v>
      </c>
      <c r="T188" s="4">
        <v>1999.83</v>
      </c>
      <c r="U188" s="6">
        <v>2.5590000000000002E-2</v>
      </c>
      <c r="V188" s="6">
        <v>1.116E-2</v>
      </c>
      <c r="W188" s="6">
        <v>5.1799999999999997E-3</v>
      </c>
    </row>
    <row r="189" spans="1:23">
      <c r="A189" s="10">
        <v>1084</v>
      </c>
      <c r="B189" s="10">
        <v>1537</v>
      </c>
      <c r="C189" s="2" t="s">
        <v>1152</v>
      </c>
      <c r="D189" s="3" t="s">
        <v>1153</v>
      </c>
      <c r="E189" s="2" t="s">
        <v>225</v>
      </c>
      <c r="F189" s="2" t="s">
        <v>1223</v>
      </c>
      <c r="G189" s="10" t="s">
        <v>1224</v>
      </c>
      <c r="H189" s="2" t="s">
        <v>228</v>
      </c>
      <c r="I189" s="2" t="s">
        <v>1159</v>
      </c>
      <c r="J189" s="2" t="s">
        <v>74</v>
      </c>
      <c r="K189" s="2" t="s">
        <v>74</v>
      </c>
      <c r="L189" s="2" t="s">
        <v>102</v>
      </c>
      <c r="M189" s="3" t="s">
        <v>1174</v>
      </c>
      <c r="N189" s="2" t="s">
        <v>75</v>
      </c>
      <c r="O189" s="2" t="s">
        <v>80</v>
      </c>
      <c r="P189" s="4">
        <v>224630</v>
      </c>
      <c r="Q189" s="11">
        <v>1</v>
      </c>
      <c r="R189" s="12">
        <v>3244</v>
      </c>
      <c r="S189" s="4">
        <v>0</v>
      </c>
      <c r="T189" s="4">
        <v>7286.9970000000003</v>
      </c>
      <c r="U189" s="6">
        <v>9.2800000000000001E-3</v>
      </c>
      <c r="V189" s="6">
        <v>4.0669999999999998E-2</v>
      </c>
      <c r="W189" s="6">
        <v>1.8859999999999998E-2</v>
      </c>
    </row>
    <row r="190" spans="1:23">
      <c r="A190" s="10">
        <v>1084</v>
      </c>
      <c r="B190" s="10">
        <v>1537</v>
      </c>
      <c r="C190" s="2" t="s">
        <v>1161</v>
      </c>
      <c r="D190" s="3" t="s">
        <v>1162</v>
      </c>
      <c r="E190" s="2" t="s">
        <v>225</v>
      </c>
      <c r="F190" s="2" t="s">
        <v>1365</v>
      </c>
      <c r="G190" s="10" t="s">
        <v>1366</v>
      </c>
      <c r="H190" s="2" t="s">
        <v>228</v>
      </c>
      <c r="I190" s="2" t="s">
        <v>1159</v>
      </c>
      <c r="J190" s="2" t="s">
        <v>74</v>
      </c>
      <c r="K190" s="2" t="s">
        <v>74</v>
      </c>
      <c r="L190" s="2" t="s">
        <v>102</v>
      </c>
      <c r="M190" s="3" t="s">
        <v>1185</v>
      </c>
      <c r="N190" s="2" t="s">
        <v>75</v>
      </c>
      <c r="O190" s="2" t="s">
        <v>80</v>
      </c>
      <c r="P190" s="4">
        <v>9000</v>
      </c>
      <c r="Q190" s="11">
        <v>1</v>
      </c>
      <c r="R190" s="12">
        <v>8033</v>
      </c>
      <c r="S190" s="4">
        <v>0</v>
      </c>
      <c r="T190" s="4">
        <v>722.97</v>
      </c>
      <c r="U190" s="6">
        <v>2.7E-4</v>
      </c>
      <c r="V190" s="6">
        <v>4.0299999999999997E-3</v>
      </c>
      <c r="W190" s="6">
        <v>1.8699999999999999E-3</v>
      </c>
    </row>
    <row r="191" spans="1:23">
      <c r="A191" s="10">
        <v>1084</v>
      </c>
      <c r="B191" s="10">
        <v>1537</v>
      </c>
      <c r="C191" s="2" t="s">
        <v>1161</v>
      </c>
      <c r="D191" s="3" t="s">
        <v>1162</v>
      </c>
      <c r="E191" s="2" t="s">
        <v>225</v>
      </c>
      <c r="F191" s="2" t="s">
        <v>1225</v>
      </c>
      <c r="G191" s="10" t="s">
        <v>1226</v>
      </c>
      <c r="H191" s="2" t="s">
        <v>228</v>
      </c>
      <c r="I191" s="2" t="s">
        <v>1159</v>
      </c>
      <c r="J191" s="2" t="s">
        <v>74</v>
      </c>
      <c r="K191" s="2" t="s">
        <v>74</v>
      </c>
      <c r="L191" s="2" t="s">
        <v>102</v>
      </c>
      <c r="M191" s="3" t="s">
        <v>1174</v>
      </c>
      <c r="N191" s="2" t="s">
        <v>75</v>
      </c>
      <c r="O191" s="2" t="s">
        <v>80</v>
      </c>
      <c r="P191" s="4">
        <v>183271</v>
      </c>
      <c r="Q191" s="11">
        <v>1</v>
      </c>
      <c r="R191" s="12">
        <v>6839</v>
      </c>
      <c r="S191" s="4">
        <v>0</v>
      </c>
      <c r="T191" s="4">
        <v>12533.904</v>
      </c>
      <c r="U191" s="6">
        <v>4.9250000000000002E-2</v>
      </c>
      <c r="V191" s="6">
        <v>6.9949999999999998E-2</v>
      </c>
      <c r="W191" s="6">
        <v>3.245E-2</v>
      </c>
    </row>
    <row r="192" spans="1:23">
      <c r="A192" s="10">
        <v>1084</v>
      </c>
      <c r="B192" s="10">
        <v>1537</v>
      </c>
      <c r="C192" s="2" t="s">
        <v>1170</v>
      </c>
      <c r="D192" s="3" t="s">
        <v>1171</v>
      </c>
      <c r="E192" s="2" t="s">
        <v>225</v>
      </c>
      <c r="F192" s="2" t="s">
        <v>1172</v>
      </c>
      <c r="G192" s="10" t="s">
        <v>1173</v>
      </c>
      <c r="H192" s="2" t="s">
        <v>228</v>
      </c>
      <c r="I192" s="2" t="s">
        <v>1159</v>
      </c>
      <c r="J192" s="2" t="s">
        <v>74</v>
      </c>
      <c r="K192" s="2" t="s">
        <v>74</v>
      </c>
      <c r="L192" s="2" t="s">
        <v>102</v>
      </c>
      <c r="M192" s="3" t="s">
        <v>1174</v>
      </c>
      <c r="N192" s="2" t="s">
        <v>75</v>
      </c>
      <c r="O192" s="2" t="s">
        <v>80</v>
      </c>
      <c r="P192" s="4">
        <v>144</v>
      </c>
      <c r="Q192" s="11">
        <v>1</v>
      </c>
      <c r="R192" s="12">
        <v>23710</v>
      </c>
      <c r="S192" s="4">
        <v>0</v>
      </c>
      <c r="T192" s="4">
        <v>34.142000000000003</v>
      </c>
      <c r="U192" s="6">
        <v>2.0000000000000002E-5</v>
      </c>
      <c r="V192" s="6">
        <v>1.9000000000000001E-4</v>
      </c>
      <c r="W192" s="6">
        <v>9.0000000000000006E-5</v>
      </c>
    </row>
    <row r="193" spans="1:23">
      <c r="A193" s="10">
        <v>1084</v>
      </c>
      <c r="B193" s="10">
        <v>1537</v>
      </c>
      <c r="C193" s="2" t="s">
        <v>1170</v>
      </c>
      <c r="D193" s="3" t="s">
        <v>1171</v>
      </c>
      <c r="E193" s="2" t="s">
        <v>225</v>
      </c>
      <c r="F193" s="2" t="s">
        <v>1229</v>
      </c>
      <c r="G193" s="10" t="s">
        <v>1230</v>
      </c>
      <c r="H193" s="2" t="s">
        <v>228</v>
      </c>
      <c r="I193" s="2" t="s">
        <v>1159</v>
      </c>
      <c r="J193" s="2" t="s">
        <v>74</v>
      </c>
      <c r="K193" s="2" t="s">
        <v>74</v>
      </c>
      <c r="L193" s="2" t="s">
        <v>102</v>
      </c>
      <c r="M193" s="3" t="s">
        <v>1192</v>
      </c>
      <c r="N193" s="2" t="s">
        <v>75</v>
      </c>
      <c r="O193" s="2" t="s">
        <v>80</v>
      </c>
      <c r="P193" s="4">
        <v>47896.94</v>
      </c>
      <c r="Q193" s="11">
        <v>1</v>
      </c>
      <c r="R193" s="12">
        <v>22890</v>
      </c>
      <c r="S193" s="4">
        <v>0</v>
      </c>
      <c r="T193" s="4">
        <v>10963.61</v>
      </c>
      <c r="U193" s="6">
        <v>4.0000000000000001E-3</v>
      </c>
      <c r="V193" s="6">
        <v>6.1190000000000001E-2</v>
      </c>
      <c r="W193" s="6">
        <v>2.8379999999999999E-2</v>
      </c>
    </row>
    <row r="194" spans="1:23">
      <c r="A194" s="10">
        <v>1084</v>
      </c>
      <c r="B194" s="10">
        <v>1537</v>
      </c>
      <c r="C194" s="2" t="s">
        <v>1170</v>
      </c>
      <c r="D194" s="3" t="s">
        <v>1171</v>
      </c>
      <c r="E194" s="2" t="s">
        <v>225</v>
      </c>
      <c r="F194" s="2" t="s">
        <v>1367</v>
      </c>
      <c r="G194" s="10" t="s">
        <v>1368</v>
      </c>
      <c r="H194" s="2" t="s">
        <v>228</v>
      </c>
      <c r="I194" s="2" t="s">
        <v>1165</v>
      </c>
      <c r="J194" s="2" t="s">
        <v>74</v>
      </c>
      <c r="K194" s="2" t="s">
        <v>881</v>
      </c>
      <c r="L194" s="2" t="s">
        <v>102</v>
      </c>
      <c r="M194" s="3" t="s">
        <v>1195</v>
      </c>
      <c r="N194" s="2" t="s">
        <v>75</v>
      </c>
      <c r="O194" s="2" t="s">
        <v>80</v>
      </c>
      <c r="P194" s="4">
        <v>76295</v>
      </c>
      <c r="Q194" s="11">
        <v>1</v>
      </c>
      <c r="R194" s="12">
        <v>1457</v>
      </c>
      <c r="S194" s="4">
        <v>0</v>
      </c>
      <c r="T194" s="4">
        <v>1111.6179999999999</v>
      </c>
      <c r="U194" s="6">
        <v>6.1999999999999998E-3</v>
      </c>
      <c r="V194" s="6">
        <v>6.1999999999999998E-3</v>
      </c>
      <c r="W194" s="6">
        <v>2.8800000000000002E-3</v>
      </c>
    </row>
    <row r="195" spans="1:23">
      <c r="A195" s="10">
        <v>1084</v>
      </c>
      <c r="B195" s="10">
        <v>1537</v>
      </c>
      <c r="C195" s="2" t="s">
        <v>1170</v>
      </c>
      <c r="D195" s="3" t="s">
        <v>1171</v>
      </c>
      <c r="E195" s="2" t="s">
        <v>225</v>
      </c>
      <c r="F195" s="2" t="s">
        <v>1290</v>
      </c>
      <c r="G195" s="10" t="s">
        <v>1291</v>
      </c>
      <c r="H195" s="2" t="s">
        <v>228</v>
      </c>
      <c r="I195" s="2" t="s">
        <v>1165</v>
      </c>
      <c r="J195" s="2" t="s">
        <v>74</v>
      </c>
      <c r="K195" s="2" t="s">
        <v>172</v>
      </c>
      <c r="L195" s="2" t="s">
        <v>102</v>
      </c>
      <c r="M195" s="3" t="s">
        <v>1169</v>
      </c>
      <c r="N195" s="2" t="s">
        <v>75</v>
      </c>
      <c r="O195" s="2" t="s">
        <v>80</v>
      </c>
      <c r="P195" s="4">
        <v>96924</v>
      </c>
      <c r="Q195" s="11">
        <v>1</v>
      </c>
      <c r="R195" s="12">
        <v>22550</v>
      </c>
      <c r="S195" s="4">
        <v>0</v>
      </c>
      <c r="T195" s="4">
        <v>21856.362000000001</v>
      </c>
      <c r="U195" s="6">
        <v>3.8500000000000001E-3</v>
      </c>
      <c r="V195" s="6">
        <v>0.12198000000000001</v>
      </c>
      <c r="W195" s="6">
        <v>5.6579999999999998E-2</v>
      </c>
    </row>
    <row r="196" spans="1:23">
      <c r="A196" s="10">
        <v>1084</v>
      </c>
      <c r="B196" s="10">
        <v>1537</v>
      </c>
      <c r="C196" s="2" t="s">
        <v>1181</v>
      </c>
      <c r="D196" s="3" t="s">
        <v>1182</v>
      </c>
      <c r="E196" s="2" t="s">
        <v>225</v>
      </c>
      <c r="F196" s="2" t="s">
        <v>1231</v>
      </c>
      <c r="G196" s="10" t="s">
        <v>1232</v>
      </c>
      <c r="H196" s="2" t="s">
        <v>228</v>
      </c>
      <c r="I196" s="2" t="s">
        <v>1159</v>
      </c>
      <c r="J196" s="2" t="s">
        <v>74</v>
      </c>
      <c r="K196" s="2" t="s">
        <v>74</v>
      </c>
      <c r="L196" s="2" t="s">
        <v>102</v>
      </c>
      <c r="M196" s="3" t="s">
        <v>1233</v>
      </c>
      <c r="N196" s="2" t="s">
        <v>75</v>
      </c>
      <c r="O196" s="2" t="s">
        <v>80</v>
      </c>
      <c r="P196" s="4">
        <v>503232.86</v>
      </c>
      <c r="Q196" s="11">
        <v>1</v>
      </c>
      <c r="R196" s="12">
        <v>2376</v>
      </c>
      <c r="S196" s="4">
        <v>0</v>
      </c>
      <c r="T196" s="4">
        <v>11956.813</v>
      </c>
      <c r="U196" s="6">
        <v>6.7499999999999999E-3</v>
      </c>
      <c r="V196" s="6">
        <v>6.6729999999999998E-2</v>
      </c>
      <c r="W196" s="6">
        <v>3.0949999999999998E-2</v>
      </c>
    </row>
    <row r="197" spans="1:23">
      <c r="A197" s="10">
        <v>1084</v>
      </c>
      <c r="B197" s="10">
        <v>1537</v>
      </c>
      <c r="C197" s="2" t="s">
        <v>1181</v>
      </c>
      <c r="D197" s="3" t="s">
        <v>1182</v>
      </c>
      <c r="E197" s="2" t="s">
        <v>225</v>
      </c>
      <c r="F197" s="2" t="s">
        <v>1234</v>
      </c>
      <c r="G197" s="10" t="s">
        <v>1235</v>
      </c>
      <c r="H197" s="2" t="s">
        <v>228</v>
      </c>
      <c r="I197" s="2" t="s">
        <v>1159</v>
      </c>
      <c r="J197" s="2" t="s">
        <v>74</v>
      </c>
      <c r="K197" s="2" t="s">
        <v>74</v>
      </c>
      <c r="L197" s="2" t="s">
        <v>102</v>
      </c>
      <c r="M197" s="3" t="s">
        <v>1236</v>
      </c>
      <c r="N197" s="2" t="s">
        <v>75</v>
      </c>
      <c r="O197" s="2" t="s">
        <v>80</v>
      </c>
      <c r="P197" s="4">
        <v>231258</v>
      </c>
      <c r="Q197" s="11">
        <v>1</v>
      </c>
      <c r="R197" s="12">
        <v>737.3</v>
      </c>
      <c r="S197" s="4">
        <v>0</v>
      </c>
      <c r="T197" s="4">
        <v>1705.0650000000001</v>
      </c>
      <c r="U197" s="6">
        <v>1.473E-2</v>
      </c>
      <c r="V197" s="6">
        <v>9.5200000000000007E-3</v>
      </c>
      <c r="W197" s="6">
        <v>4.4099999999999999E-3</v>
      </c>
    </row>
    <row r="198" spans="1:23">
      <c r="A198" s="10">
        <v>1084</v>
      </c>
      <c r="B198" s="10">
        <v>1537</v>
      </c>
      <c r="C198" s="2" t="s">
        <v>1181</v>
      </c>
      <c r="D198" s="3" t="s">
        <v>1182</v>
      </c>
      <c r="E198" s="2" t="s">
        <v>225</v>
      </c>
      <c r="F198" s="2" t="s">
        <v>1237</v>
      </c>
      <c r="G198" s="10" t="s">
        <v>1238</v>
      </c>
      <c r="H198" s="2" t="s">
        <v>228</v>
      </c>
      <c r="I198" s="2" t="s">
        <v>1159</v>
      </c>
      <c r="J198" s="2" t="s">
        <v>74</v>
      </c>
      <c r="K198" s="2" t="s">
        <v>74</v>
      </c>
      <c r="L198" s="2" t="s">
        <v>102</v>
      </c>
      <c r="M198" s="3" t="s">
        <v>1239</v>
      </c>
      <c r="N198" s="2" t="s">
        <v>75</v>
      </c>
      <c r="O198" s="2" t="s">
        <v>80</v>
      </c>
      <c r="P198" s="4">
        <v>164000</v>
      </c>
      <c r="Q198" s="11">
        <v>1</v>
      </c>
      <c r="R198" s="12">
        <v>2351</v>
      </c>
      <c r="S198" s="4">
        <v>0</v>
      </c>
      <c r="T198" s="4">
        <v>3855.64</v>
      </c>
      <c r="U198" s="6">
        <v>1.8180000000000002E-2</v>
      </c>
      <c r="V198" s="6">
        <v>2.1520000000000001E-2</v>
      </c>
      <c r="W198" s="6">
        <v>9.9799999999999993E-3</v>
      </c>
    </row>
    <row r="199" spans="1:23">
      <c r="A199" s="10">
        <v>1084</v>
      </c>
      <c r="B199" s="10">
        <v>1537</v>
      </c>
      <c r="C199" s="2" t="s">
        <v>1181</v>
      </c>
      <c r="D199" s="3" t="s">
        <v>1182</v>
      </c>
      <c r="E199" s="2" t="s">
        <v>225</v>
      </c>
      <c r="F199" s="2" t="s">
        <v>1240</v>
      </c>
      <c r="G199" s="10" t="s">
        <v>1241</v>
      </c>
      <c r="H199" s="2" t="s">
        <v>228</v>
      </c>
      <c r="I199" s="2" t="s">
        <v>1165</v>
      </c>
      <c r="J199" s="2" t="s">
        <v>74</v>
      </c>
      <c r="K199" s="2" t="s">
        <v>172</v>
      </c>
      <c r="L199" s="2" t="s">
        <v>102</v>
      </c>
      <c r="M199" s="3" t="s">
        <v>1219</v>
      </c>
      <c r="N199" s="2" t="s">
        <v>75</v>
      </c>
      <c r="O199" s="2" t="s">
        <v>80</v>
      </c>
      <c r="P199" s="4">
        <v>269500</v>
      </c>
      <c r="Q199" s="11">
        <v>1</v>
      </c>
      <c r="R199" s="12">
        <v>4851</v>
      </c>
      <c r="S199" s="4">
        <v>0</v>
      </c>
      <c r="T199" s="4">
        <v>13073.445</v>
      </c>
      <c r="U199" s="6">
        <v>1.187E-2</v>
      </c>
      <c r="V199" s="6">
        <v>7.2959999999999997E-2</v>
      </c>
      <c r="W199" s="6">
        <v>3.3840000000000002E-2</v>
      </c>
    </row>
    <row r="200" spans="1:23">
      <c r="A200" s="10">
        <v>1084</v>
      </c>
      <c r="B200" s="10">
        <v>1537</v>
      </c>
      <c r="C200" s="2" t="s">
        <v>1181</v>
      </c>
      <c r="D200" s="3" t="s">
        <v>1182</v>
      </c>
      <c r="E200" s="2" t="s">
        <v>225</v>
      </c>
      <c r="F200" s="2" t="s">
        <v>1369</v>
      </c>
      <c r="G200" s="10" t="s">
        <v>1370</v>
      </c>
      <c r="H200" s="2" t="s">
        <v>228</v>
      </c>
      <c r="I200" s="2" t="s">
        <v>1165</v>
      </c>
      <c r="J200" s="2" t="s">
        <v>74</v>
      </c>
      <c r="K200" s="2" t="s">
        <v>881</v>
      </c>
      <c r="L200" s="2" t="s">
        <v>102</v>
      </c>
      <c r="M200" s="3" t="s">
        <v>1195</v>
      </c>
      <c r="N200" s="2" t="s">
        <v>75</v>
      </c>
      <c r="O200" s="2" t="s">
        <v>80</v>
      </c>
      <c r="P200" s="4">
        <v>85351</v>
      </c>
      <c r="Q200" s="11">
        <v>1</v>
      </c>
      <c r="R200" s="12">
        <v>3541</v>
      </c>
      <c r="S200" s="4">
        <v>0</v>
      </c>
      <c r="T200" s="4">
        <v>3022.279</v>
      </c>
      <c r="U200" s="6">
        <v>1.2E-2</v>
      </c>
      <c r="V200" s="6">
        <v>1.687E-2</v>
      </c>
      <c r="W200" s="6">
        <v>7.8200000000000006E-3</v>
      </c>
    </row>
    <row r="201" spans="1:23">
      <c r="A201" s="10">
        <v>1084</v>
      </c>
      <c r="B201" s="10">
        <v>1537</v>
      </c>
      <c r="C201" s="2" t="s">
        <v>1245</v>
      </c>
      <c r="D201" s="3" t="s">
        <v>1246</v>
      </c>
      <c r="E201" s="2" t="s">
        <v>1015</v>
      </c>
      <c r="F201" s="2" t="s">
        <v>1247</v>
      </c>
      <c r="G201" s="10" t="s">
        <v>1248</v>
      </c>
      <c r="H201" s="2" t="s">
        <v>228</v>
      </c>
      <c r="I201" s="2" t="s">
        <v>1165</v>
      </c>
      <c r="J201" s="2" t="s">
        <v>171</v>
      </c>
      <c r="K201" s="2" t="s">
        <v>172</v>
      </c>
      <c r="L201" s="2" t="s">
        <v>1018</v>
      </c>
      <c r="M201" s="3" t="s">
        <v>1169</v>
      </c>
      <c r="N201" s="2" t="s">
        <v>75</v>
      </c>
      <c r="O201" s="2" t="s">
        <v>78</v>
      </c>
      <c r="P201" s="4">
        <v>9200</v>
      </c>
      <c r="Q201" s="11">
        <v>3.718</v>
      </c>
      <c r="R201" s="12">
        <v>51391</v>
      </c>
      <c r="S201" s="4">
        <v>0</v>
      </c>
      <c r="T201" s="4">
        <v>17578.599999999999</v>
      </c>
      <c r="U201" s="6">
        <v>1.0000000000000001E-5</v>
      </c>
      <c r="V201" s="6">
        <v>9.8100000000000007E-2</v>
      </c>
      <c r="W201" s="6">
        <v>4.5499999999999999E-2</v>
      </c>
    </row>
    <row r="202" spans="1:23">
      <c r="A202" s="10">
        <v>1084</v>
      </c>
      <c r="B202" s="10">
        <v>1537</v>
      </c>
      <c r="C202" s="2" t="s">
        <v>1306</v>
      </c>
      <c r="D202" s="3" t="s">
        <v>1307</v>
      </c>
      <c r="E202" s="2" t="s">
        <v>1015</v>
      </c>
      <c r="F202" s="2" t="s">
        <v>1308</v>
      </c>
      <c r="G202" s="10" t="s">
        <v>1309</v>
      </c>
      <c r="H202" s="2" t="s">
        <v>228</v>
      </c>
      <c r="I202" s="2" t="s">
        <v>1165</v>
      </c>
      <c r="J202" s="2" t="s">
        <v>171</v>
      </c>
      <c r="K202" s="2" t="s">
        <v>172</v>
      </c>
      <c r="L202" s="2" t="s">
        <v>1029</v>
      </c>
      <c r="M202" s="3" t="s">
        <v>1180</v>
      </c>
      <c r="N202" s="2" t="s">
        <v>75</v>
      </c>
      <c r="O202" s="2" t="s">
        <v>78</v>
      </c>
      <c r="P202" s="4">
        <v>2870</v>
      </c>
      <c r="Q202" s="11">
        <v>3.718</v>
      </c>
      <c r="R202" s="12">
        <v>46892</v>
      </c>
      <c r="S202" s="4">
        <v>1.54</v>
      </c>
      <c r="T202" s="4">
        <v>5009.4139999999998</v>
      </c>
      <c r="U202" s="6">
        <v>4.5299999999999998E-6</v>
      </c>
      <c r="V202" s="6">
        <v>2.7959999999999999E-2</v>
      </c>
      <c r="W202" s="6">
        <v>1.2970000000000001E-2</v>
      </c>
    </row>
    <row r="203" spans="1:23">
      <c r="A203" s="10">
        <v>1084</v>
      </c>
      <c r="B203" s="10">
        <v>1537</v>
      </c>
      <c r="C203" s="2" t="s">
        <v>1314</v>
      </c>
      <c r="D203" s="3" t="s">
        <v>1315</v>
      </c>
      <c r="E203" s="2" t="s">
        <v>1015</v>
      </c>
      <c r="F203" s="2" t="s">
        <v>1316</v>
      </c>
      <c r="G203" s="10" t="s">
        <v>1317</v>
      </c>
      <c r="H203" s="2" t="s">
        <v>228</v>
      </c>
      <c r="I203" s="2" t="s">
        <v>1165</v>
      </c>
      <c r="J203" s="2" t="s">
        <v>171</v>
      </c>
      <c r="K203" s="2" t="s">
        <v>172</v>
      </c>
      <c r="L203" s="2" t="s">
        <v>1029</v>
      </c>
      <c r="M203" s="3" t="s">
        <v>1244</v>
      </c>
      <c r="N203" s="2" t="s">
        <v>75</v>
      </c>
      <c r="O203" s="2" t="s">
        <v>78</v>
      </c>
      <c r="P203" s="4">
        <v>1276</v>
      </c>
      <c r="Q203" s="11">
        <v>3.718</v>
      </c>
      <c r="R203" s="12">
        <v>21147</v>
      </c>
      <c r="S203" s="4">
        <v>0</v>
      </c>
      <c r="T203" s="4">
        <v>1003.249</v>
      </c>
      <c r="U203" s="6">
        <v>1.0000000000000001E-5</v>
      </c>
      <c r="V203" s="6">
        <v>5.5999999999999999E-3</v>
      </c>
      <c r="W203" s="6">
        <v>2.5999999999999999E-3</v>
      </c>
    </row>
    <row r="204" spans="1:23">
      <c r="A204" s="10">
        <v>1084</v>
      </c>
      <c r="B204" s="10">
        <v>1210</v>
      </c>
      <c r="C204" s="2" t="s">
        <v>1146</v>
      </c>
      <c r="D204" s="3" t="s">
        <v>1147</v>
      </c>
      <c r="E204" s="2" t="s">
        <v>225</v>
      </c>
      <c r="F204" s="2" t="s">
        <v>1371</v>
      </c>
      <c r="G204" s="10" t="s">
        <v>1372</v>
      </c>
      <c r="H204" s="2" t="s">
        <v>228</v>
      </c>
      <c r="I204" s="2" t="s">
        <v>1373</v>
      </c>
      <c r="J204" s="2" t="s">
        <v>74</v>
      </c>
      <c r="K204" s="2" t="s">
        <v>74</v>
      </c>
      <c r="L204" s="2" t="s">
        <v>102</v>
      </c>
      <c r="M204" s="3" t="s">
        <v>1374</v>
      </c>
      <c r="N204" s="2" t="s">
        <v>75</v>
      </c>
      <c r="O204" s="2" t="s">
        <v>80</v>
      </c>
      <c r="P204" s="4">
        <v>4000</v>
      </c>
      <c r="Q204" s="11">
        <v>1</v>
      </c>
      <c r="R204" s="12">
        <v>4934.53</v>
      </c>
      <c r="S204" s="4">
        <v>0</v>
      </c>
      <c r="T204" s="4">
        <v>197.381</v>
      </c>
      <c r="U204" s="6">
        <v>2.453E-2</v>
      </c>
      <c r="V204" s="6">
        <v>1</v>
      </c>
      <c r="W204" s="6">
        <v>4.4299999999999999E-3</v>
      </c>
    </row>
    <row r="205" spans="1:23">
      <c r="A205" s="10">
        <v>1084</v>
      </c>
      <c r="B205" s="10">
        <v>11957</v>
      </c>
      <c r="C205" s="2" t="s">
        <v>1152</v>
      </c>
      <c r="D205" s="3" t="s">
        <v>1153</v>
      </c>
      <c r="E205" s="2" t="s">
        <v>225</v>
      </c>
      <c r="F205" s="2" t="s">
        <v>1249</v>
      </c>
      <c r="G205" s="10" t="s">
        <v>1250</v>
      </c>
      <c r="H205" s="2" t="s">
        <v>228</v>
      </c>
      <c r="I205" s="2" t="s">
        <v>1150</v>
      </c>
      <c r="J205" s="2" t="s">
        <v>74</v>
      </c>
      <c r="K205" s="2" t="s">
        <v>74</v>
      </c>
      <c r="L205" s="2" t="s">
        <v>102</v>
      </c>
      <c r="M205" s="3" t="s">
        <v>1222</v>
      </c>
      <c r="N205" s="2" t="s">
        <v>75</v>
      </c>
      <c r="O205" s="2" t="s">
        <v>80</v>
      </c>
      <c r="P205" s="4">
        <v>57843</v>
      </c>
      <c r="Q205" s="11">
        <v>1</v>
      </c>
      <c r="R205" s="12">
        <v>475.88</v>
      </c>
      <c r="S205" s="4">
        <v>0</v>
      </c>
      <c r="T205" s="4">
        <v>275.26299999999998</v>
      </c>
      <c r="U205" s="6">
        <v>3.5E-4</v>
      </c>
      <c r="V205" s="6">
        <v>1.4149999999999999E-2</v>
      </c>
      <c r="W205" s="6">
        <v>4.5500000000000002E-3</v>
      </c>
    </row>
    <row r="206" spans="1:23">
      <c r="A206" s="10">
        <v>1084</v>
      </c>
      <c r="B206" s="10">
        <v>11957</v>
      </c>
      <c r="C206" s="2" t="s">
        <v>1152</v>
      </c>
      <c r="D206" s="3" t="s">
        <v>1153</v>
      </c>
      <c r="E206" s="2" t="s">
        <v>225</v>
      </c>
      <c r="F206" s="2" t="s">
        <v>1249</v>
      </c>
      <c r="G206" s="10" t="s">
        <v>1318</v>
      </c>
      <c r="H206" s="2" t="s">
        <v>228</v>
      </c>
      <c r="I206" s="2" t="s">
        <v>1150</v>
      </c>
      <c r="J206" s="2" t="s">
        <v>74</v>
      </c>
      <c r="K206" s="2" t="s">
        <v>74</v>
      </c>
      <c r="L206" s="2" t="s">
        <v>102</v>
      </c>
      <c r="M206" s="3" t="s">
        <v>1268</v>
      </c>
      <c r="N206" s="2" t="s">
        <v>75</v>
      </c>
      <c r="O206" s="2" t="s">
        <v>80</v>
      </c>
      <c r="P206" s="4">
        <v>442906</v>
      </c>
      <c r="Q206" s="11">
        <v>1</v>
      </c>
      <c r="R206" s="12">
        <v>327.06</v>
      </c>
      <c r="S206" s="4">
        <v>0</v>
      </c>
      <c r="T206" s="4">
        <v>1448.568</v>
      </c>
      <c r="U206" s="6">
        <v>2.2200000000000002E-3</v>
      </c>
      <c r="V206" s="6">
        <v>7.4440000000000006E-2</v>
      </c>
      <c r="W206" s="6">
        <v>2.3939999999999999E-2</v>
      </c>
    </row>
    <row r="207" spans="1:23">
      <c r="A207" s="10">
        <v>1084</v>
      </c>
      <c r="B207" s="10">
        <v>11957</v>
      </c>
      <c r="C207" s="2" t="s">
        <v>1152</v>
      </c>
      <c r="D207" s="3" t="s">
        <v>1153</v>
      </c>
      <c r="E207" s="2" t="s">
        <v>225</v>
      </c>
      <c r="F207" s="2" t="s">
        <v>1340</v>
      </c>
      <c r="G207" s="10" t="s">
        <v>1341</v>
      </c>
      <c r="H207" s="2" t="s">
        <v>228</v>
      </c>
      <c r="I207" s="2" t="s">
        <v>1165</v>
      </c>
      <c r="J207" s="2" t="s">
        <v>74</v>
      </c>
      <c r="K207" s="2" t="s">
        <v>172</v>
      </c>
      <c r="L207" s="2" t="s">
        <v>102</v>
      </c>
      <c r="M207" s="3" t="s">
        <v>1180</v>
      </c>
      <c r="N207" s="2" t="s">
        <v>75</v>
      </c>
      <c r="O207" s="2" t="s">
        <v>80</v>
      </c>
      <c r="P207" s="4">
        <v>9381</v>
      </c>
      <c r="Q207" s="11">
        <v>1</v>
      </c>
      <c r="R207" s="12">
        <v>9860</v>
      </c>
      <c r="S207" s="4">
        <v>0</v>
      </c>
      <c r="T207" s="4">
        <v>924.96699999999998</v>
      </c>
      <c r="U207" s="6">
        <v>1.6999999999999999E-3</v>
      </c>
      <c r="V207" s="6">
        <v>4.7530000000000003E-2</v>
      </c>
      <c r="W207" s="6">
        <v>1.529E-2</v>
      </c>
    </row>
    <row r="208" spans="1:23">
      <c r="A208" s="10">
        <v>1084</v>
      </c>
      <c r="B208" s="10">
        <v>11957</v>
      </c>
      <c r="C208" s="2" t="s">
        <v>1152</v>
      </c>
      <c r="D208" s="3" t="s">
        <v>1153</v>
      </c>
      <c r="E208" s="2" t="s">
        <v>225</v>
      </c>
      <c r="F208" s="2" t="s">
        <v>1196</v>
      </c>
      <c r="G208" s="10" t="s">
        <v>1197</v>
      </c>
      <c r="H208" s="2" t="s">
        <v>228</v>
      </c>
      <c r="I208" s="2" t="s">
        <v>1165</v>
      </c>
      <c r="J208" s="2" t="s">
        <v>74</v>
      </c>
      <c r="K208" s="2" t="s">
        <v>172</v>
      </c>
      <c r="L208" s="2" t="s">
        <v>102</v>
      </c>
      <c r="M208" s="3" t="s">
        <v>1169</v>
      </c>
      <c r="N208" s="2" t="s">
        <v>75</v>
      </c>
      <c r="O208" s="2" t="s">
        <v>80</v>
      </c>
      <c r="P208" s="4">
        <v>670</v>
      </c>
      <c r="Q208" s="11">
        <v>1</v>
      </c>
      <c r="R208" s="12">
        <v>8809</v>
      </c>
      <c r="S208" s="4">
        <v>0</v>
      </c>
      <c r="T208" s="4">
        <v>59.02</v>
      </c>
      <c r="U208" s="6">
        <v>1.0000000000000001E-5</v>
      </c>
      <c r="V208" s="6">
        <v>3.0300000000000001E-3</v>
      </c>
      <c r="W208" s="6">
        <v>9.7999999999999997E-4</v>
      </c>
    </row>
    <row r="209" spans="1:23">
      <c r="A209" s="10">
        <v>1084</v>
      </c>
      <c r="B209" s="10">
        <v>11957</v>
      </c>
      <c r="C209" s="2" t="s">
        <v>1146</v>
      </c>
      <c r="D209" s="3" t="s">
        <v>1147</v>
      </c>
      <c r="E209" s="2" t="s">
        <v>225</v>
      </c>
      <c r="F209" s="2" t="s">
        <v>1148</v>
      </c>
      <c r="G209" s="10" t="s">
        <v>1375</v>
      </c>
      <c r="H209" s="2" t="s">
        <v>228</v>
      </c>
      <c r="I209" s="2" t="s">
        <v>1150</v>
      </c>
      <c r="J209" s="2" t="s">
        <v>74</v>
      </c>
      <c r="K209" s="2" t="s">
        <v>74</v>
      </c>
      <c r="L209" s="2" t="s">
        <v>102</v>
      </c>
      <c r="M209" s="3" t="s">
        <v>1268</v>
      </c>
      <c r="N209" s="2" t="s">
        <v>75</v>
      </c>
      <c r="O209" s="2" t="s">
        <v>80</v>
      </c>
      <c r="P209" s="4">
        <v>120600</v>
      </c>
      <c r="Q209" s="11">
        <v>1</v>
      </c>
      <c r="R209" s="12">
        <v>419.86</v>
      </c>
      <c r="S209" s="4">
        <v>0</v>
      </c>
      <c r="T209" s="4">
        <v>506.351</v>
      </c>
      <c r="U209" s="6">
        <v>4.15E-3</v>
      </c>
      <c r="V209" s="6">
        <v>2.6020000000000001E-2</v>
      </c>
      <c r="W209" s="6">
        <v>8.3700000000000007E-3</v>
      </c>
    </row>
    <row r="210" spans="1:23">
      <c r="A210" s="10">
        <v>1084</v>
      </c>
      <c r="B210" s="10">
        <v>11957</v>
      </c>
      <c r="C210" s="2" t="s">
        <v>1146</v>
      </c>
      <c r="D210" s="3" t="s">
        <v>1147</v>
      </c>
      <c r="E210" s="2" t="s">
        <v>225</v>
      </c>
      <c r="F210" s="2" t="s">
        <v>1148</v>
      </c>
      <c r="G210" s="10" t="s">
        <v>1327</v>
      </c>
      <c r="H210" s="2" t="s">
        <v>228</v>
      </c>
      <c r="I210" s="2" t="s">
        <v>1150</v>
      </c>
      <c r="J210" s="2" t="s">
        <v>74</v>
      </c>
      <c r="K210" s="2" t="s">
        <v>74</v>
      </c>
      <c r="L210" s="2" t="s">
        <v>102</v>
      </c>
      <c r="M210" s="3" t="s">
        <v>1222</v>
      </c>
      <c r="N210" s="2" t="s">
        <v>75</v>
      </c>
      <c r="O210" s="2" t="s">
        <v>80</v>
      </c>
      <c r="P210" s="4">
        <v>897070</v>
      </c>
      <c r="Q210" s="11">
        <v>1</v>
      </c>
      <c r="R210" s="12">
        <v>372.88</v>
      </c>
      <c r="S210" s="4">
        <v>0</v>
      </c>
      <c r="T210" s="4">
        <v>3344.9949999999999</v>
      </c>
      <c r="U210" s="6">
        <v>4.1900000000000001E-3</v>
      </c>
      <c r="V210" s="6">
        <v>0.1719</v>
      </c>
      <c r="W210" s="6">
        <v>5.5280000000000003E-2</v>
      </c>
    </row>
    <row r="211" spans="1:23">
      <c r="A211" s="10">
        <v>1084</v>
      </c>
      <c r="B211" s="10">
        <v>11957</v>
      </c>
      <c r="C211" s="2" t="s">
        <v>1146</v>
      </c>
      <c r="D211" s="3" t="s">
        <v>1147</v>
      </c>
      <c r="E211" s="2" t="s">
        <v>225</v>
      </c>
      <c r="F211" s="2" t="s">
        <v>1269</v>
      </c>
      <c r="G211" s="10" t="s">
        <v>1270</v>
      </c>
      <c r="H211" s="2" t="s">
        <v>228</v>
      </c>
      <c r="I211" s="2" t="s">
        <v>1165</v>
      </c>
      <c r="J211" s="2" t="s">
        <v>74</v>
      </c>
      <c r="K211" s="2" t="s">
        <v>172</v>
      </c>
      <c r="L211" s="2" t="s">
        <v>102</v>
      </c>
      <c r="M211" s="3" t="s">
        <v>1169</v>
      </c>
      <c r="N211" s="2" t="s">
        <v>75</v>
      </c>
      <c r="O211" s="2" t="s">
        <v>80</v>
      </c>
      <c r="P211" s="4">
        <v>51286</v>
      </c>
      <c r="Q211" s="11">
        <v>1</v>
      </c>
      <c r="R211" s="12">
        <v>2404</v>
      </c>
      <c r="S211" s="4">
        <v>0</v>
      </c>
      <c r="T211" s="4">
        <v>1232.915</v>
      </c>
      <c r="U211" s="6">
        <v>2.0000000000000001E-4</v>
      </c>
      <c r="V211" s="6">
        <v>6.336E-2</v>
      </c>
      <c r="W211" s="6">
        <v>2.0379999999999999E-2</v>
      </c>
    </row>
    <row r="212" spans="1:23">
      <c r="A212" s="10">
        <v>1084</v>
      </c>
      <c r="B212" s="10">
        <v>11957</v>
      </c>
      <c r="C212" s="2" t="s">
        <v>1146</v>
      </c>
      <c r="D212" s="3" t="s">
        <v>1147</v>
      </c>
      <c r="E212" s="2" t="s">
        <v>225</v>
      </c>
      <c r="F212" s="2" t="s">
        <v>1273</v>
      </c>
      <c r="G212" s="10" t="s">
        <v>1274</v>
      </c>
      <c r="H212" s="2" t="s">
        <v>228</v>
      </c>
      <c r="I212" s="2" t="s">
        <v>1165</v>
      </c>
      <c r="J212" s="2" t="s">
        <v>74</v>
      </c>
      <c r="K212" s="2" t="s">
        <v>172</v>
      </c>
      <c r="L212" s="2" t="s">
        <v>102</v>
      </c>
      <c r="M212" s="3" t="s">
        <v>1275</v>
      </c>
      <c r="N212" s="2" t="s">
        <v>75</v>
      </c>
      <c r="O212" s="2" t="s">
        <v>80</v>
      </c>
      <c r="P212" s="4">
        <v>1180</v>
      </c>
      <c r="Q212" s="11">
        <v>1</v>
      </c>
      <c r="R212" s="12">
        <v>8006</v>
      </c>
      <c r="S212" s="4">
        <v>0</v>
      </c>
      <c r="T212" s="4">
        <v>94.471000000000004</v>
      </c>
      <c r="U212" s="6">
        <v>2.5999999999999998E-4</v>
      </c>
      <c r="V212" s="6">
        <v>4.8500000000000001E-3</v>
      </c>
      <c r="W212" s="6">
        <v>1.56E-3</v>
      </c>
    </row>
    <row r="213" spans="1:23">
      <c r="A213" s="10">
        <v>1084</v>
      </c>
      <c r="B213" s="10">
        <v>11957</v>
      </c>
      <c r="C213" s="2" t="s">
        <v>1161</v>
      </c>
      <c r="D213" s="3" t="s">
        <v>1162</v>
      </c>
      <c r="E213" s="2" t="s">
        <v>225</v>
      </c>
      <c r="F213" s="2" t="s">
        <v>1225</v>
      </c>
      <c r="G213" s="10" t="s">
        <v>1226</v>
      </c>
      <c r="H213" s="2" t="s">
        <v>228</v>
      </c>
      <c r="I213" s="2" t="s">
        <v>1159</v>
      </c>
      <c r="J213" s="2" t="s">
        <v>74</v>
      </c>
      <c r="K213" s="2" t="s">
        <v>74</v>
      </c>
      <c r="L213" s="2" t="s">
        <v>102</v>
      </c>
      <c r="M213" s="3" t="s">
        <v>1174</v>
      </c>
      <c r="N213" s="2" t="s">
        <v>75</v>
      </c>
      <c r="O213" s="2" t="s">
        <v>80</v>
      </c>
      <c r="P213" s="4">
        <v>3080</v>
      </c>
      <c r="Q213" s="11">
        <v>1</v>
      </c>
      <c r="R213" s="12">
        <v>6839</v>
      </c>
      <c r="S213" s="4">
        <v>0</v>
      </c>
      <c r="T213" s="4">
        <v>210.64099999999999</v>
      </c>
      <c r="U213" s="6">
        <v>8.3000000000000001E-4</v>
      </c>
      <c r="V213" s="6">
        <v>1.082E-2</v>
      </c>
      <c r="W213" s="6">
        <v>3.48E-3</v>
      </c>
    </row>
    <row r="214" spans="1:23">
      <c r="A214" s="10">
        <v>1084</v>
      </c>
      <c r="B214" s="10">
        <v>11957</v>
      </c>
      <c r="C214" s="2" t="s">
        <v>1161</v>
      </c>
      <c r="D214" s="3" t="s">
        <v>1162</v>
      </c>
      <c r="E214" s="2" t="s">
        <v>225</v>
      </c>
      <c r="F214" s="2" t="s">
        <v>1163</v>
      </c>
      <c r="G214" s="10" t="s">
        <v>1164</v>
      </c>
      <c r="H214" s="2" t="s">
        <v>228</v>
      </c>
      <c r="I214" s="2" t="s">
        <v>1165</v>
      </c>
      <c r="J214" s="2" t="s">
        <v>74</v>
      </c>
      <c r="K214" s="2" t="s">
        <v>172</v>
      </c>
      <c r="L214" s="2" t="s">
        <v>102</v>
      </c>
      <c r="M214" s="3" t="s">
        <v>1166</v>
      </c>
      <c r="N214" s="2" t="s">
        <v>75</v>
      </c>
      <c r="O214" s="2" t="s">
        <v>80</v>
      </c>
      <c r="P214" s="4">
        <v>1650</v>
      </c>
      <c r="Q214" s="11">
        <v>1</v>
      </c>
      <c r="R214" s="12">
        <v>8917</v>
      </c>
      <c r="S214" s="4">
        <v>0</v>
      </c>
      <c r="T214" s="4">
        <v>147.131</v>
      </c>
      <c r="U214" s="6">
        <v>1.1E-4</v>
      </c>
      <c r="V214" s="6">
        <v>7.5599999999999999E-3</v>
      </c>
      <c r="W214" s="6">
        <v>2.4299999999999999E-3</v>
      </c>
    </row>
    <row r="215" spans="1:23">
      <c r="A215" s="10">
        <v>1084</v>
      </c>
      <c r="B215" s="10">
        <v>11957</v>
      </c>
      <c r="C215" s="2" t="s">
        <v>1161</v>
      </c>
      <c r="D215" s="3" t="s">
        <v>1162</v>
      </c>
      <c r="E215" s="2" t="s">
        <v>225</v>
      </c>
      <c r="F215" s="2" t="s">
        <v>1167</v>
      </c>
      <c r="G215" s="10" t="s">
        <v>1168</v>
      </c>
      <c r="H215" s="2" t="s">
        <v>228</v>
      </c>
      <c r="I215" s="2" t="s">
        <v>1165</v>
      </c>
      <c r="J215" s="2" t="s">
        <v>74</v>
      </c>
      <c r="K215" s="2" t="s">
        <v>172</v>
      </c>
      <c r="L215" s="2" t="s">
        <v>102</v>
      </c>
      <c r="M215" s="3" t="s">
        <v>1169</v>
      </c>
      <c r="N215" s="2" t="s">
        <v>75</v>
      </c>
      <c r="O215" s="2" t="s">
        <v>80</v>
      </c>
      <c r="P215" s="4">
        <v>2330</v>
      </c>
      <c r="Q215" s="11">
        <v>1</v>
      </c>
      <c r="R215" s="12">
        <v>10210</v>
      </c>
      <c r="S215" s="4">
        <v>0</v>
      </c>
      <c r="T215" s="4">
        <v>237.893</v>
      </c>
      <c r="U215" s="6">
        <v>3.0000000000000001E-5</v>
      </c>
      <c r="V215" s="6">
        <v>1.223E-2</v>
      </c>
      <c r="W215" s="6">
        <v>3.9300000000000003E-3</v>
      </c>
    </row>
    <row r="216" spans="1:23">
      <c r="A216" s="10">
        <v>1084</v>
      </c>
      <c r="B216" s="10">
        <v>11957</v>
      </c>
      <c r="C216" s="2" t="s">
        <v>1170</v>
      </c>
      <c r="D216" s="3" t="s">
        <v>1171</v>
      </c>
      <c r="E216" s="2" t="s">
        <v>225</v>
      </c>
      <c r="F216" s="2" t="s">
        <v>1229</v>
      </c>
      <c r="G216" s="10" t="s">
        <v>1230</v>
      </c>
      <c r="H216" s="2" t="s">
        <v>228</v>
      </c>
      <c r="I216" s="2" t="s">
        <v>1159</v>
      </c>
      <c r="J216" s="2" t="s">
        <v>74</v>
      </c>
      <c r="K216" s="2" t="s">
        <v>74</v>
      </c>
      <c r="L216" s="2" t="s">
        <v>102</v>
      </c>
      <c r="M216" s="3" t="s">
        <v>1192</v>
      </c>
      <c r="N216" s="2" t="s">
        <v>75</v>
      </c>
      <c r="O216" s="2" t="s">
        <v>80</v>
      </c>
      <c r="P216" s="4">
        <v>2541</v>
      </c>
      <c r="Q216" s="11">
        <v>1</v>
      </c>
      <c r="R216" s="12">
        <v>22890</v>
      </c>
      <c r="S216" s="4">
        <v>0</v>
      </c>
      <c r="T216" s="4">
        <v>581.63499999999999</v>
      </c>
      <c r="U216" s="6">
        <v>2.1000000000000001E-4</v>
      </c>
      <c r="V216" s="6">
        <v>2.989E-2</v>
      </c>
      <c r="W216" s="6">
        <v>9.6100000000000005E-3</v>
      </c>
    </row>
    <row r="217" spans="1:23">
      <c r="A217" s="10">
        <v>1084</v>
      </c>
      <c r="B217" s="10">
        <v>11957</v>
      </c>
      <c r="C217" s="2" t="s">
        <v>1170</v>
      </c>
      <c r="D217" s="3" t="s">
        <v>1171</v>
      </c>
      <c r="E217" s="2" t="s">
        <v>225</v>
      </c>
      <c r="F217" s="2" t="s">
        <v>1330</v>
      </c>
      <c r="G217" s="10" t="s">
        <v>1376</v>
      </c>
      <c r="H217" s="2" t="s">
        <v>228</v>
      </c>
      <c r="I217" s="2" t="s">
        <v>1150</v>
      </c>
      <c r="J217" s="2" t="s">
        <v>74</v>
      </c>
      <c r="K217" s="2" t="s">
        <v>74</v>
      </c>
      <c r="L217" s="2" t="s">
        <v>102</v>
      </c>
      <c r="M217" s="3" t="s">
        <v>1177</v>
      </c>
      <c r="N217" s="2" t="s">
        <v>75</v>
      </c>
      <c r="O217" s="2" t="s">
        <v>80</v>
      </c>
      <c r="P217" s="4">
        <v>44515.12</v>
      </c>
      <c r="Q217" s="11">
        <v>1</v>
      </c>
      <c r="R217" s="12">
        <v>3476.01</v>
      </c>
      <c r="S217" s="4">
        <v>0</v>
      </c>
      <c r="T217" s="4">
        <v>1547.35</v>
      </c>
      <c r="U217" s="6">
        <v>8.3300000000000006E-3</v>
      </c>
      <c r="V217" s="6">
        <v>7.9519999999999993E-2</v>
      </c>
      <c r="W217" s="6">
        <v>2.5569999999999999E-2</v>
      </c>
    </row>
    <row r="218" spans="1:23">
      <c r="A218" s="10">
        <v>1084</v>
      </c>
      <c r="B218" s="10">
        <v>11957</v>
      </c>
      <c r="C218" s="2" t="s">
        <v>1170</v>
      </c>
      <c r="D218" s="3" t="s">
        <v>1171</v>
      </c>
      <c r="E218" s="2" t="s">
        <v>225</v>
      </c>
      <c r="F218" s="2" t="s">
        <v>1330</v>
      </c>
      <c r="G218" s="10" t="s">
        <v>1331</v>
      </c>
      <c r="H218" s="2" t="s">
        <v>228</v>
      </c>
      <c r="I218" s="2" t="s">
        <v>1150</v>
      </c>
      <c r="J218" s="2" t="s">
        <v>74</v>
      </c>
      <c r="K218" s="2" t="s">
        <v>74</v>
      </c>
      <c r="L218" s="2" t="s">
        <v>102</v>
      </c>
      <c r="M218" s="3" t="s">
        <v>1268</v>
      </c>
      <c r="N218" s="2" t="s">
        <v>75</v>
      </c>
      <c r="O218" s="2" t="s">
        <v>80</v>
      </c>
      <c r="P218" s="4">
        <v>66911.23</v>
      </c>
      <c r="Q218" s="11">
        <v>1</v>
      </c>
      <c r="R218" s="12">
        <v>4085.73</v>
      </c>
      <c r="S218" s="4">
        <v>0</v>
      </c>
      <c r="T218" s="4">
        <v>2733.8119999999999</v>
      </c>
      <c r="U218" s="6">
        <v>2.96E-3</v>
      </c>
      <c r="V218" s="6">
        <v>0.14049</v>
      </c>
      <c r="W218" s="6">
        <v>4.5179999999999998E-2</v>
      </c>
    </row>
    <row r="219" spans="1:23">
      <c r="A219" s="10">
        <v>1084</v>
      </c>
      <c r="B219" s="10">
        <v>11957</v>
      </c>
      <c r="C219" s="2" t="s">
        <v>1170</v>
      </c>
      <c r="D219" s="3" t="s">
        <v>1171</v>
      </c>
      <c r="E219" s="2" t="s">
        <v>225</v>
      </c>
      <c r="F219" s="2" t="s">
        <v>1286</v>
      </c>
      <c r="G219" s="10" t="s">
        <v>1287</v>
      </c>
      <c r="H219" s="2" t="s">
        <v>228</v>
      </c>
      <c r="I219" s="2" t="s">
        <v>1165</v>
      </c>
      <c r="J219" s="2" t="s">
        <v>74</v>
      </c>
      <c r="K219" s="2" t="s">
        <v>172</v>
      </c>
      <c r="L219" s="2" t="s">
        <v>102</v>
      </c>
      <c r="M219" s="3" t="s">
        <v>1166</v>
      </c>
      <c r="N219" s="2" t="s">
        <v>75</v>
      </c>
      <c r="O219" s="2" t="s">
        <v>80</v>
      </c>
      <c r="P219" s="4">
        <v>820</v>
      </c>
      <c r="Q219" s="11">
        <v>1</v>
      </c>
      <c r="R219" s="12">
        <v>15710</v>
      </c>
      <c r="S219" s="4">
        <v>0</v>
      </c>
      <c r="T219" s="4">
        <v>128.822</v>
      </c>
      <c r="U219" s="6">
        <v>1.6000000000000001E-4</v>
      </c>
      <c r="V219" s="6">
        <v>6.62E-3</v>
      </c>
      <c r="W219" s="6">
        <v>2.1299999999999999E-3</v>
      </c>
    </row>
    <row r="220" spans="1:23">
      <c r="A220" s="10">
        <v>1084</v>
      </c>
      <c r="B220" s="10">
        <v>11957</v>
      </c>
      <c r="C220" s="2" t="s">
        <v>1170</v>
      </c>
      <c r="D220" s="3" t="s">
        <v>1171</v>
      </c>
      <c r="E220" s="2" t="s">
        <v>225</v>
      </c>
      <c r="F220" s="2" t="s">
        <v>1175</v>
      </c>
      <c r="G220" s="10" t="s">
        <v>1176</v>
      </c>
      <c r="H220" s="2" t="s">
        <v>228</v>
      </c>
      <c r="I220" s="2" t="s">
        <v>1150</v>
      </c>
      <c r="J220" s="2" t="s">
        <v>74</v>
      </c>
      <c r="K220" s="2" t="s">
        <v>74</v>
      </c>
      <c r="L220" s="2" t="s">
        <v>102</v>
      </c>
      <c r="M220" s="3" t="s">
        <v>1177</v>
      </c>
      <c r="N220" s="2" t="s">
        <v>75</v>
      </c>
      <c r="O220" s="2" t="s">
        <v>80</v>
      </c>
      <c r="P220" s="4">
        <v>3909.39</v>
      </c>
      <c r="Q220" s="11">
        <v>1</v>
      </c>
      <c r="R220" s="12">
        <v>4192</v>
      </c>
      <c r="S220" s="4">
        <v>0</v>
      </c>
      <c r="T220" s="4">
        <v>163.88200000000001</v>
      </c>
      <c r="U220" s="6">
        <v>3.6999999999999999E-4</v>
      </c>
      <c r="V220" s="6">
        <v>8.4200000000000004E-3</v>
      </c>
      <c r="W220" s="6">
        <v>2.7100000000000002E-3</v>
      </c>
    </row>
    <row r="221" spans="1:23">
      <c r="A221" s="10">
        <v>1084</v>
      </c>
      <c r="B221" s="10">
        <v>11957</v>
      </c>
      <c r="C221" s="2" t="s">
        <v>1170</v>
      </c>
      <c r="D221" s="3" t="s">
        <v>1171</v>
      </c>
      <c r="E221" s="2" t="s">
        <v>225</v>
      </c>
      <c r="F221" s="2" t="s">
        <v>1377</v>
      </c>
      <c r="G221" s="10" t="s">
        <v>1378</v>
      </c>
      <c r="H221" s="2" t="s">
        <v>228</v>
      </c>
      <c r="I221" s="2" t="s">
        <v>1165</v>
      </c>
      <c r="J221" s="2" t="s">
        <v>74</v>
      </c>
      <c r="K221" s="2" t="s">
        <v>881</v>
      </c>
      <c r="L221" s="2" t="s">
        <v>102</v>
      </c>
      <c r="M221" s="3" t="s">
        <v>1379</v>
      </c>
      <c r="N221" s="2" t="s">
        <v>75</v>
      </c>
      <c r="O221" s="2" t="s">
        <v>80</v>
      </c>
      <c r="P221" s="4">
        <v>4600</v>
      </c>
      <c r="Q221" s="11">
        <v>1</v>
      </c>
      <c r="R221" s="12">
        <v>3648</v>
      </c>
      <c r="S221" s="4">
        <v>0</v>
      </c>
      <c r="T221" s="4">
        <v>167.80799999999999</v>
      </c>
      <c r="U221" s="6">
        <v>6.8000000000000005E-4</v>
      </c>
      <c r="V221" s="6">
        <v>8.6199999999999992E-3</v>
      </c>
      <c r="W221" s="6">
        <v>2.7699999999999999E-3</v>
      </c>
    </row>
    <row r="222" spans="1:23">
      <c r="A222" s="10">
        <v>1084</v>
      </c>
      <c r="B222" s="10">
        <v>11957</v>
      </c>
      <c r="C222" s="2" t="s">
        <v>1170</v>
      </c>
      <c r="D222" s="3" t="s">
        <v>1171</v>
      </c>
      <c r="E222" s="2" t="s">
        <v>225</v>
      </c>
      <c r="F222" s="2" t="s">
        <v>1288</v>
      </c>
      <c r="G222" s="10" t="s">
        <v>1289</v>
      </c>
      <c r="H222" s="2" t="s">
        <v>228</v>
      </c>
      <c r="I222" s="2" t="s">
        <v>1165</v>
      </c>
      <c r="J222" s="2" t="s">
        <v>74</v>
      </c>
      <c r="K222" s="2" t="s">
        <v>172</v>
      </c>
      <c r="L222" s="2" t="s">
        <v>102</v>
      </c>
      <c r="M222" s="3" t="s">
        <v>1219</v>
      </c>
      <c r="N222" s="2" t="s">
        <v>75</v>
      </c>
      <c r="O222" s="2" t="s">
        <v>80</v>
      </c>
      <c r="P222" s="4">
        <v>19645</v>
      </c>
      <c r="Q222" s="11">
        <v>1</v>
      </c>
      <c r="R222" s="12">
        <v>5283</v>
      </c>
      <c r="S222" s="4">
        <v>0</v>
      </c>
      <c r="T222" s="4">
        <v>1037.845</v>
      </c>
      <c r="U222" s="6">
        <v>8.7000000000000001E-4</v>
      </c>
      <c r="V222" s="6">
        <v>5.3330000000000002E-2</v>
      </c>
      <c r="W222" s="6">
        <v>1.7149999999999999E-2</v>
      </c>
    </row>
    <row r="223" spans="1:23">
      <c r="A223" s="10">
        <v>1084</v>
      </c>
      <c r="B223" s="10">
        <v>11957</v>
      </c>
      <c r="C223" s="2" t="s">
        <v>1170</v>
      </c>
      <c r="D223" s="3" t="s">
        <v>1171</v>
      </c>
      <c r="E223" s="2" t="s">
        <v>225</v>
      </c>
      <c r="F223" s="2" t="s">
        <v>1290</v>
      </c>
      <c r="G223" s="10" t="s">
        <v>1291</v>
      </c>
      <c r="H223" s="2" t="s">
        <v>228</v>
      </c>
      <c r="I223" s="2" t="s">
        <v>1165</v>
      </c>
      <c r="J223" s="2" t="s">
        <v>74</v>
      </c>
      <c r="K223" s="2" t="s">
        <v>172</v>
      </c>
      <c r="L223" s="2" t="s">
        <v>102</v>
      </c>
      <c r="M223" s="3" t="s">
        <v>1169</v>
      </c>
      <c r="N223" s="2" t="s">
        <v>75</v>
      </c>
      <c r="O223" s="2" t="s">
        <v>80</v>
      </c>
      <c r="P223" s="4">
        <v>5641</v>
      </c>
      <c r="Q223" s="11">
        <v>1</v>
      </c>
      <c r="R223" s="12">
        <v>22550</v>
      </c>
      <c r="S223" s="4">
        <v>0</v>
      </c>
      <c r="T223" s="4">
        <v>1272.046</v>
      </c>
      <c r="U223" s="6">
        <v>2.2000000000000001E-4</v>
      </c>
      <c r="V223" s="6">
        <v>6.5369999999999998E-2</v>
      </c>
      <c r="W223" s="6">
        <v>2.102E-2</v>
      </c>
    </row>
    <row r="224" spans="1:23">
      <c r="A224" s="10">
        <v>1084</v>
      </c>
      <c r="B224" s="10">
        <v>11957</v>
      </c>
      <c r="C224" s="2" t="s">
        <v>1181</v>
      </c>
      <c r="D224" s="3" t="s">
        <v>1182</v>
      </c>
      <c r="E224" s="2" t="s">
        <v>225</v>
      </c>
      <c r="F224" s="2" t="s">
        <v>1231</v>
      </c>
      <c r="G224" s="10" t="s">
        <v>1232</v>
      </c>
      <c r="H224" s="2" t="s">
        <v>228</v>
      </c>
      <c r="I224" s="2" t="s">
        <v>1159</v>
      </c>
      <c r="J224" s="2" t="s">
        <v>74</v>
      </c>
      <c r="K224" s="2" t="s">
        <v>74</v>
      </c>
      <c r="L224" s="2" t="s">
        <v>102</v>
      </c>
      <c r="M224" s="3" t="s">
        <v>1233</v>
      </c>
      <c r="N224" s="2" t="s">
        <v>75</v>
      </c>
      <c r="O224" s="2" t="s">
        <v>80</v>
      </c>
      <c r="P224" s="4">
        <v>12100</v>
      </c>
      <c r="Q224" s="11">
        <v>1</v>
      </c>
      <c r="R224" s="12">
        <v>2376</v>
      </c>
      <c r="S224" s="4">
        <v>0</v>
      </c>
      <c r="T224" s="4">
        <v>287.49599999999998</v>
      </c>
      <c r="U224" s="6">
        <v>1.6000000000000001E-4</v>
      </c>
      <c r="V224" s="6">
        <v>1.477E-2</v>
      </c>
      <c r="W224" s="6">
        <v>4.7499999999999999E-3</v>
      </c>
    </row>
    <row r="225" spans="1:23">
      <c r="A225" s="10">
        <v>1084</v>
      </c>
      <c r="B225" s="10">
        <v>11957</v>
      </c>
      <c r="C225" s="2" t="s">
        <v>1181</v>
      </c>
      <c r="D225" s="3" t="s">
        <v>1182</v>
      </c>
      <c r="E225" s="2" t="s">
        <v>225</v>
      </c>
      <c r="F225" s="2" t="s">
        <v>1183</v>
      </c>
      <c r="G225" s="10" t="s">
        <v>1184</v>
      </c>
      <c r="H225" s="2" t="s">
        <v>228</v>
      </c>
      <c r="I225" s="2" t="s">
        <v>1159</v>
      </c>
      <c r="J225" s="2" t="s">
        <v>74</v>
      </c>
      <c r="K225" s="2" t="s">
        <v>74</v>
      </c>
      <c r="L225" s="2" t="s">
        <v>102</v>
      </c>
      <c r="M225" s="3" t="s">
        <v>1185</v>
      </c>
      <c r="N225" s="2" t="s">
        <v>75</v>
      </c>
      <c r="O225" s="2" t="s">
        <v>80</v>
      </c>
      <c r="P225" s="4">
        <v>5346</v>
      </c>
      <c r="Q225" s="11">
        <v>1</v>
      </c>
      <c r="R225" s="12">
        <v>5040</v>
      </c>
      <c r="S225" s="4">
        <v>0</v>
      </c>
      <c r="T225" s="4">
        <v>269.43799999999999</v>
      </c>
      <c r="U225" s="6">
        <v>9.0000000000000006E-5</v>
      </c>
      <c r="V225" s="6">
        <v>1.3849999999999999E-2</v>
      </c>
      <c r="W225" s="6">
        <v>4.45E-3</v>
      </c>
    </row>
    <row r="226" spans="1:23">
      <c r="A226" s="10">
        <v>1084</v>
      </c>
      <c r="B226" s="10">
        <v>11957</v>
      </c>
      <c r="C226" s="2" t="s">
        <v>1181</v>
      </c>
      <c r="D226" s="3" t="s">
        <v>1182</v>
      </c>
      <c r="E226" s="2" t="s">
        <v>225</v>
      </c>
      <c r="F226" s="2" t="s">
        <v>1240</v>
      </c>
      <c r="G226" s="10" t="s">
        <v>1241</v>
      </c>
      <c r="H226" s="2" t="s">
        <v>228</v>
      </c>
      <c r="I226" s="2" t="s">
        <v>1165</v>
      </c>
      <c r="J226" s="2" t="s">
        <v>74</v>
      </c>
      <c r="K226" s="2" t="s">
        <v>172</v>
      </c>
      <c r="L226" s="2" t="s">
        <v>102</v>
      </c>
      <c r="M226" s="3" t="s">
        <v>1219</v>
      </c>
      <c r="N226" s="2" t="s">
        <v>75</v>
      </c>
      <c r="O226" s="2" t="s">
        <v>80</v>
      </c>
      <c r="P226" s="4">
        <v>7507</v>
      </c>
      <c r="Q226" s="11">
        <v>1</v>
      </c>
      <c r="R226" s="12">
        <v>4851</v>
      </c>
      <c r="S226" s="4">
        <v>0</v>
      </c>
      <c r="T226" s="4">
        <v>364.16500000000002</v>
      </c>
      <c r="U226" s="6">
        <v>3.3E-4</v>
      </c>
      <c r="V226" s="6">
        <v>1.8710000000000001E-2</v>
      </c>
      <c r="W226" s="6">
        <v>6.0200000000000002E-3</v>
      </c>
    </row>
    <row r="227" spans="1:23">
      <c r="A227" s="10">
        <v>1084</v>
      </c>
      <c r="B227" s="10">
        <v>11957</v>
      </c>
      <c r="C227" s="2" t="s">
        <v>1181</v>
      </c>
      <c r="D227" s="3" t="s">
        <v>1182</v>
      </c>
      <c r="E227" s="2" t="s">
        <v>225</v>
      </c>
      <c r="F227" s="2" t="s">
        <v>1338</v>
      </c>
      <c r="G227" s="10" t="s">
        <v>1339</v>
      </c>
      <c r="H227" s="2" t="s">
        <v>228</v>
      </c>
      <c r="I227" s="2" t="s">
        <v>1165</v>
      </c>
      <c r="J227" s="2" t="s">
        <v>74</v>
      </c>
      <c r="K227" s="2" t="s">
        <v>74</v>
      </c>
      <c r="L227" s="2" t="s">
        <v>102</v>
      </c>
      <c r="M227" s="3" t="s">
        <v>1260</v>
      </c>
      <c r="N227" s="2" t="s">
        <v>75</v>
      </c>
      <c r="O227" s="2" t="s">
        <v>80</v>
      </c>
      <c r="P227" s="4">
        <v>10634</v>
      </c>
      <c r="Q227" s="11">
        <v>1</v>
      </c>
      <c r="R227" s="12">
        <v>3568</v>
      </c>
      <c r="S227" s="4">
        <v>0</v>
      </c>
      <c r="T227" s="4">
        <v>379.42099999999999</v>
      </c>
      <c r="U227" s="6">
        <v>1.115E-2</v>
      </c>
      <c r="V227" s="6">
        <v>1.95E-2</v>
      </c>
      <c r="W227" s="6">
        <v>6.2700000000000004E-3</v>
      </c>
    </row>
    <row r="228" spans="1:23">
      <c r="A228" s="10">
        <v>1084</v>
      </c>
      <c r="B228" s="10">
        <v>11957</v>
      </c>
      <c r="C228" s="2" t="s">
        <v>1186</v>
      </c>
      <c r="D228" s="3" t="s">
        <v>1187</v>
      </c>
      <c r="E228" s="2" t="s">
        <v>1015</v>
      </c>
      <c r="F228" s="2" t="s">
        <v>1188</v>
      </c>
      <c r="G228" s="10" t="s">
        <v>1189</v>
      </c>
      <c r="H228" s="2" t="s">
        <v>228</v>
      </c>
      <c r="I228" s="2" t="s">
        <v>1165</v>
      </c>
      <c r="J228" s="2" t="s">
        <v>171</v>
      </c>
      <c r="K228" s="2" t="s">
        <v>172</v>
      </c>
      <c r="L228" s="2" t="s">
        <v>1018</v>
      </c>
      <c r="M228" s="3" t="s">
        <v>1169</v>
      </c>
      <c r="N228" s="2" t="s">
        <v>75</v>
      </c>
      <c r="O228" s="2" t="s">
        <v>78</v>
      </c>
      <c r="P228" s="4">
        <v>270</v>
      </c>
      <c r="Q228" s="11">
        <v>3.718</v>
      </c>
      <c r="R228" s="12">
        <v>13107</v>
      </c>
      <c r="S228" s="4">
        <v>0</v>
      </c>
      <c r="T228" s="4">
        <v>131.57599999999999</v>
      </c>
      <c r="U228" s="6">
        <v>1.77E-6</v>
      </c>
      <c r="V228" s="6">
        <v>6.7600000000000004E-3</v>
      </c>
      <c r="W228" s="6">
        <v>2.1700000000000001E-3</v>
      </c>
    </row>
    <row r="229" spans="1:23">
      <c r="A229" s="10">
        <v>1084</v>
      </c>
      <c r="B229" s="10">
        <v>11957</v>
      </c>
      <c r="C229" s="2" t="s">
        <v>1380</v>
      </c>
      <c r="D229" s="3" t="s">
        <v>1381</v>
      </c>
      <c r="E229" s="2" t="s">
        <v>1015</v>
      </c>
      <c r="F229" s="2" t="s">
        <v>1382</v>
      </c>
      <c r="G229" s="10" t="s">
        <v>1383</v>
      </c>
      <c r="H229" s="2" t="s">
        <v>228</v>
      </c>
      <c r="I229" s="2" t="s">
        <v>1165</v>
      </c>
      <c r="J229" s="2" t="s">
        <v>171</v>
      </c>
      <c r="K229" s="2" t="s">
        <v>172</v>
      </c>
      <c r="L229" s="2" t="s">
        <v>1018</v>
      </c>
      <c r="M229" s="3" t="s">
        <v>1169</v>
      </c>
      <c r="N229" s="2" t="s">
        <v>75</v>
      </c>
      <c r="O229" s="2" t="s">
        <v>78</v>
      </c>
      <c r="P229" s="4">
        <v>365</v>
      </c>
      <c r="Q229" s="11">
        <v>3.718</v>
      </c>
      <c r="R229" s="12">
        <v>17323</v>
      </c>
      <c r="S229" s="4">
        <v>0</v>
      </c>
      <c r="T229" s="4">
        <v>235.08500000000001</v>
      </c>
      <c r="U229" s="6">
        <v>8.7000000000000003E-7</v>
      </c>
      <c r="V229" s="6">
        <v>1.208E-2</v>
      </c>
      <c r="W229" s="6">
        <v>3.8899999999999998E-3</v>
      </c>
    </row>
    <row r="230" spans="1:23">
      <c r="A230" s="10">
        <v>1084</v>
      </c>
      <c r="B230" s="10">
        <v>11957</v>
      </c>
      <c r="C230" s="2" t="s">
        <v>1297</v>
      </c>
      <c r="D230" s="3" t="s">
        <v>1298</v>
      </c>
      <c r="E230" s="2" t="s">
        <v>1015</v>
      </c>
      <c r="F230" s="2" t="s">
        <v>1299</v>
      </c>
      <c r="G230" s="10" t="s">
        <v>1300</v>
      </c>
      <c r="H230" s="2" t="s">
        <v>228</v>
      </c>
      <c r="I230" s="2" t="s">
        <v>1165</v>
      </c>
      <c r="J230" s="2" t="s">
        <v>171</v>
      </c>
      <c r="K230" s="2" t="s">
        <v>172</v>
      </c>
      <c r="L230" s="2" t="s">
        <v>1018</v>
      </c>
      <c r="M230" s="3" t="s">
        <v>1244</v>
      </c>
      <c r="N230" s="2" t="s">
        <v>75</v>
      </c>
      <c r="O230" s="2" t="s">
        <v>78</v>
      </c>
      <c r="P230" s="4">
        <v>1400</v>
      </c>
      <c r="Q230" s="11">
        <v>3.718</v>
      </c>
      <c r="R230" s="12">
        <v>4185</v>
      </c>
      <c r="S230" s="4">
        <v>0</v>
      </c>
      <c r="T230" s="4">
        <v>217.83799999999999</v>
      </c>
      <c r="U230" s="6">
        <v>1.0000000000000001E-5</v>
      </c>
      <c r="V230" s="6">
        <v>1.119E-2</v>
      </c>
      <c r="W230" s="6">
        <v>3.5999999999999999E-3</v>
      </c>
    </row>
    <row r="231" spans="1:23">
      <c r="A231" s="10">
        <v>1084</v>
      </c>
      <c r="B231" s="10">
        <v>11957</v>
      </c>
      <c r="C231" s="2" t="s">
        <v>1301</v>
      </c>
      <c r="D231" s="3" t="s">
        <v>1302</v>
      </c>
      <c r="E231" s="2" t="s">
        <v>1015</v>
      </c>
      <c r="F231" s="2" t="s">
        <v>1303</v>
      </c>
      <c r="G231" s="10" t="s">
        <v>1304</v>
      </c>
      <c r="H231" s="2" t="s">
        <v>228</v>
      </c>
      <c r="I231" s="2" t="s">
        <v>1165</v>
      </c>
      <c r="J231" s="2" t="s">
        <v>171</v>
      </c>
      <c r="K231" s="2" t="s">
        <v>172</v>
      </c>
      <c r="L231" s="2" t="s">
        <v>1018</v>
      </c>
      <c r="M231" s="3" t="s">
        <v>1305</v>
      </c>
      <c r="N231" s="2" t="s">
        <v>75</v>
      </c>
      <c r="O231" s="2" t="s">
        <v>78</v>
      </c>
      <c r="P231" s="4">
        <v>79</v>
      </c>
      <c r="Q231" s="11">
        <v>3.718</v>
      </c>
      <c r="R231" s="12">
        <v>16069</v>
      </c>
      <c r="S231" s="4">
        <v>0</v>
      </c>
      <c r="T231" s="4">
        <v>47.198</v>
      </c>
      <c r="U231" s="6">
        <v>4.8999999999999997E-6</v>
      </c>
      <c r="V231" s="6">
        <v>2.4299999999999999E-3</v>
      </c>
      <c r="W231" s="6">
        <v>7.7999999999999999E-4</v>
      </c>
    </row>
    <row r="232" spans="1:23">
      <c r="A232" s="10">
        <v>1084</v>
      </c>
      <c r="B232" s="10">
        <v>11957</v>
      </c>
      <c r="C232" s="2" t="s">
        <v>1384</v>
      </c>
      <c r="D232" s="3" t="s">
        <v>1385</v>
      </c>
      <c r="E232" s="2" t="s">
        <v>1015</v>
      </c>
      <c r="F232" s="2" t="s">
        <v>1386</v>
      </c>
      <c r="G232" s="10" t="s">
        <v>1387</v>
      </c>
      <c r="H232" s="2" t="s">
        <v>228</v>
      </c>
      <c r="I232" s="2" t="s">
        <v>1165</v>
      </c>
      <c r="J232" s="2" t="s">
        <v>171</v>
      </c>
      <c r="K232" s="2" t="s">
        <v>172</v>
      </c>
      <c r="L232" s="2" t="s">
        <v>1018</v>
      </c>
      <c r="M232" s="3" t="s">
        <v>1305</v>
      </c>
      <c r="N232" s="2" t="s">
        <v>75</v>
      </c>
      <c r="O232" s="2" t="s">
        <v>78</v>
      </c>
      <c r="P232" s="4">
        <v>175</v>
      </c>
      <c r="Q232" s="11">
        <v>3.718</v>
      </c>
      <c r="R232" s="12">
        <v>20648</v>
      </c>
      <c r="S232" s="4">
        <v>0</v>
      </c>
      <c r="T232" s="4">
        <v>134.346</v>
      </c>
      <c r="U232" s="6">
        <v>5.6000000000000004E-7</v>
      </c>
      <c r="V232" s="6">
        <v>6.8999999999999999E-3</v>
      </c>
      <c r="W232" s="6">
        <v>2.2200000000000002E-3</v>
      </c>
    </row>
    <row r="233" spans="1:23">
      <c r="A233" s="10">
        <v>1084</v>
      </c>
      <c r="B233" s="10">
        <v>11957</v>
      </c>
      <c r="C233" s="2" t="s">
        <v>1245</v>
      </c>
      <c r="D233" s="3" t="s">
        <v>1246</v>
      </c>
      <c r="E233" s="2" t="s">
        <v>1015</v>
      </c>
      <c r="F233" s="2" t="s">
        <v>1247</v>
      </c>
      <c r="G233" s="10" t="s">
        <v>1248</v>
      </c>
      <c r="H233" s="2" t="s">
        <v>228</v>
      </c>
      <c r="I233" s="2" t="s">
        <v>1165</v>
      </c>
      <c r="J233" s="2" t="s">
        <v>171</v>
      </c>
      <c r="K233" s="2" t="s">
        <v>172</v>
      </c>
      <c r="L233" s="2" t="s">
        <v>1018</v>
      </c>
      <c r="M233" s="3" t="s">
        <v>1169</v>
      </c>
      <c r="N233" s="2" t="s">
        <v>75</v>
      </c>
      <c r="O233" s="2" t="s">
        <v>78</v>
      </c>
      <c r="P233" s="4">
        <v>125</v>
      </c>
      <c r="Q233" s="11">
        <v>3.718</v>
      </c>
      <c r="R233" s="12">
        <v>51391</v>
      </c>
      <c r="S233" s="4">
        <v>0</v>
      </c>
      <c r="T233" s="4">
        <v>238.84</v>
      </c>
      <c r="U233" s="6">
        <v>1.1000000000000001E-7</v>
      </c>
      <c r="V233" s="6">
        <v>1.227E-2</v>
      </c>
      <c r="W233" s="6">
        <v>3.9500000000000004E-3</v>
      </c>
    </row>
    <row r="234" spans="1:23">
      <c r="A234" s="10">
        <v>1084</v>
      </c>
      <c r="B234" s="10">
        <v>11957</v>
      </c>
      <c r="C234" s="2" t="s">
        <v>1306</v>
      </c>
      <c r="D234" s="3" t="s">
        <v>1307</v>
      </c>
      <c r="E234" s="2" t="s">
        <v>1015</v>
      </c>
      <c r="F234" s="2" t="s">
        <v>1308</v>
      </c>
      <c r="G234" s="10" t="s">
        <v>1309</v>
      </c>
      <c r="H234" s="2" t="s">
        <v>228</v>
      </c>
      <c r="I234" s="2" t="s">
        <v>1165</v>
      </c>
      <c r="J234" s="2" t="s">
        <v>171</v>
      </c>
      <c r="K234" s="2" t="s">
        <v>172</v>
      </c>
      <c r="L234" s="2" t="s">
        <v>1029</v>
      </c>
      <c r="M234" s="3" t="s">
        <v>1180</v>
      </c>
      <c r="N234" s="2" t="s">
        <v>75</v>
      </c>
      <c r="O234" s="2" t="s">
        <v>78</v>
      </c>
      <c r="P234" s="4">
        <v>50</v>
      </c>
      <c r="Q234" s="11">
        <v>3.718</v>
      </c>
      <c r="R234" s="12">
        <v>46892</v>
      </c>
      <c r="S234" s="4">
        <v>0.03</v>
      </c>
      <c r="T234" s="4">
        <v>87.272000000000006</v>
      </c>
      <c r="U234" s="6">
        <v>8.0000000000000002E-8</v>
      </c>
      <c r="V234" s="6">
        <v>4.4799999999999996E-3</v>
      </c>
      <c r="W234" s="6">
        <v>1.4400000000000001E-3</v>
      </c>
    </row>
    <row r="235" spans="1:23">
      <c r="A235" s="10">
        <v>1084</v>
      </c>
      <c r="B235" s="10">
        <v>11957</v>
      </c>
      <c r="C235" s="2" t="s">
        <v>1388</v>
      </c>
      <c r="D235" s="3" t="s">
        <v>1389</v>
      </c>
      <c r="E235" s="2" t="s">
        <v>1015</v>
      </c>
      <c r="F235" s="2" t="s">
        <v>1390</v>
      </c>
      <c r="G235" s="10" t="s">
        <v>1391</v>
      </c>
      <c r="H235" s="2" t="s">
        <v>228</v>
      </c>
      <c r="I235" s="2" t="s">
        <v>1165</v>
      </c>
      <c r="J235" s="2" t="s">
        <v>171</v>
      </c>
      <c r="K235" s="2" t="s">
        <v>172</v>
      </c>
      <c r="L235" s="2" t="s">
        <v>1029</v>
      </c>
      <c r="M235" s="3" t="s">
        <v>1392</v>
      </c>
      <c r="N235" s="2" t="s">
        <v>75</v>
      </c>
      <c r="O235" s="2" t="s">
        <v>78</v>
      </c>
      <c r="P235" s="4">
        <v>2400</v>
      </c>
      <c r="Q235" s="11">
        <v>3.718</v>
      </c>
      <c r="R235" s="12">
        <v>5509</v>
      </c>
      <c r="S235" s="4">
        <v>0</v>
      </c>
      <c r="T235" s="4">
        <v>491.57900000000001</v>
      </c>
      <c r="U235" s="6">
        <v>1.0000000000000001E-5</v>
      </c>
      <c r="V235" s="6">
        <v>2.5260000000000001E-2</v>
      </c>
      <c r="W235" s="6">
        <v>8.1200000000000005E-3</v>
      </c>
    </row>
    <row r="236" spans="1:23">
      <c r="A236" s="10">
        <v>1084</v>
      </c>
      <c r="B236" s="10">
        <v>11957</v>
      </c>
      <c r="C236" s="2" t="s">
        <v>1310</v>
      </c>
      <c r="D236" s="3" t="s">
        <v>1311</v>
      </c>
      <c r="E236" s="2" t="s">
        <v>1015</v>
      </c>
      <c r="F236" s="2" t="s">
        <v>1312</v>
      </c>
      <c r="G236" s="10" t="s">
        <v>1313</v>
      </c>
      <c r="H236" s="2" t="s">
        <v>228</v>
      </c>
      <c r="I236" s="2" t="s">
        <v>1165</v>
      </c>
      <c r="J236" s="2" t="s">
        <v>171</v>
      </c>
      <c r="K236" s="2" t="s">
        <v>172</v>
      </c>
      <c r="L236" s="2" t="s">
        <v>1029</v>
      </c>
      <c r="M236" s="3" t="s">
        <v>1305</v>
      </c>
      <c r="N236" s="2" t="s">
        <v>75</v>
      </c>
      <c r="O236" s="2" t="s">
        <v>78</v>
      </c>
      <c r="P236" s="4">
        <v>657</v>
      </c>
      <c r="Q236" s="11">
        <v>3.718</v>
      </c>
      <c r="R236" s="12">
        <v>18817</v>
      </c>
      <c r="S236" s="4">
        <v>0</v>
      </c>
      <c r="T236" s="4">
        <v>459.64800000000002</v>
      </c>
      <c r="U236" s="6">
        <v>1.0000000000000001E-5</v>
      </c>
      <c r="V236" s="6">
        <v>2.3619999999999999E-2</v>
      </c>
      <c r="W236" s="6">
        <v>7.6E-3</v>
      </c>
    </row>
    <row r="237" spans="1:23">
      <c r="A237" s="10">
        <v>1084</v>
      </c>
      <c r="B237" s="10">
        <v>2254</v>
      </c>
      <c r="C237" s="2" t="s">
        <v>1152</v>
      </c>
      <c r="D237" s="3" t="s">
        <v>1153</v>
      </c>
      <c r="E237" s="2" t="s">
        <v>225</v>
      </c>
      <c r="F237" s="2" t="s">
        <v>1190</v>
      </c>
      <c r="G237" s="10" t="s">
        <v>1191</v>
      </c>
      <c r="H237" s="2" t="s">
        <v>228</v>
      </c>
      <c r="I237" s="2" t="s">
        <v>1159</v>
      </c>
      <c r="J237" s="2" t="s">
        <v>74</v>
      </c>
      <c r="K237" s="2" t="s">
        <v>74</v>
      </c>
      <c r="L237" s="2" t="s">
        <v>102</v>
      </c>
      <c r="M237" s="3" t="s">
        <v>1192</v>
      </c>
      <c r="N237" s="2" t="s">
        <v>75</v>
      </c>
      <c r="O237" s="2" t="s">
        <v>80</v>
      </c>
      <c r="P237" s="4">
        <v>30091</v>
      </c>
      <c r="Q237" s="11">
        <v>1</v>
      </c>
      <c r="R237" s="12">
        <v>3593</v>
      </c>
      <c r="S237" s="4">
        <v>0</v>
      </c>
      <c r="T237" s="4">
        <v>1081.17</v>
      </c>
      <c r="U237" s="6">
        <v>6.0999999999999997E-4</v>
      </c>
      <c r="V237" s="6">
        <v>7.6740000000000003E-2</v>
      </c>
      <c r="W237" s="6">
        <v>4.6269999999999999E-2</v>
      </c>
    </row>
    <row r="238" spans="1:23">
      <c r="A238" s="10">
        <v>1084</v>
      </c>
      <c r="B238" s="10">
        <v>2254</v>
      </c>
      <c r="C238" s="2" t="s">
        <v>1198</v>
      </c>
      <c r="D238" s="3" t="s">
        <v>1199</v>
      </c>
      <c r="E238" s="2" t="s">
        <v>225</v>
      </c>
      <c r="F238" s="2" t="s">
        <v>1393</v>
      </c>
      <c r="G238" s="10" t="s">
        <v>1394</v>
      </c>
      <c r="H238" s="2" t="s">
        <v>228</v>
      </c>
      <c r="I238" s="2" t="s">
        <v>1159</v>
      </c>
      <c r="J238" s="2" t="s">
        <v>74</v>
      </c>
      <c r="K238" s="2" t="s">
        <v>74</v>
      </c>
      <c r="L238" s="2" t="s">
        <v>102</v>
      </c>
      <c r="M238" s="3" t="s">
        <v>1185</v>
      </c>
      <c r="N238" s="2" t="s">
        <v>75</v>
      </c>
      <c r="O238" s="2" t="s">
        <v>80</v>
      </c>
      <c r="P238" s="4">
        <v>12732</v>
      </c>
      <c r="Q238" s="11">
        <v>1</v>
      </c>
      <c r="R238" s="12">
        <v>5063</v>
      </c>
      <c r="S238" s="4">
        <v>0</v>
      </c>
      <c r="T238" s="4">
        <v>644.62099999999998</v>
      </c>
      <c r="U238" s="6">
        <v>6.0000000000000002E-5</v>
      </c>
      <c r="V238" s="6">
        <v>4.5749999999999999E-2</v>
      </c>
      <c r="W238" s="6">
        <v>2.758E-2</v>
      </c>
    </row>
    <row r="239" spans="1:23">
      <c r="A239" s="10">
        <v>1084</v>
      </c>
      <c r="B239" s="10">
        <v>2254</v>
      </c>
      <c r="C239" s="2" t="s">
        <v>1198</v>
      </c>
      <c r="D239" s="3" t="s">
        <v>1199</v>
      </c>
      <c r="E239" s="2" t="s">
        <v>225</v>
      </c>
      <c r="F239" s="2" t="s">
        <v>1342</v>
      </c>
      <c r="G239" s="10" t="s">
        <v>1343</v>
      </c>
      <c r="H239" s="2" t="s">
        <v>228</v>
      </c>
      <c r="I239" s="2" t="s">
        <v>1159</v>
      </c>
      <c r="J239" s="2" t="s">
        <v>74</v>
      </c>
      <c r="K239" s="2" t="s">
        <v>74</v>
      </c>
      <c r="L239" s="2" t="s">
        <v>102</v>
      </c>
      <c r="M239" s="3" t="s">
        <v>1192</v>
      </c>
      <c r="N239" s="2" t="s">
        <v>75</v>
      </c>
      <c r="O239" s="2" t="s">
        <v>80</v>
      </c>
      <c r="P239" s="4">
        <v>18850</v>
      </c>
      <c r="Q239" s="11">
        <v>1</v>
      </c>
      <c r="R239" s="12">
        <v>6234</v>
      </c>
      <c r="S239" s="4">
        <v>0</v>
      </c>
      <c r="T239" s="4">
        <v>1175.1089999999999</v>
      </c>
      <c r="U239" s="6">
        <v>2.82E-3</v>
      </c>
      <c r="V239" s="6">
        <v>8.3400000000000002E-2</v>
      </c>
      <c r="W239" s="6">
        <v>5.0290000000000001E-2</v>
      </c>
    </row>
    <row r="240" spans="1:23">
      <c r="A240" s="10">
        <v>1084</v>
      </c>
      <c r="B240" s="10">
        <v>2254</v>
      </c>
      <c r="C240" s="2" t="s">
        <v>1146</v>
      </c>
      <c r="D240" s="3" t="s">
        <v>1147</v>
      </c>
      <c r="E240" s="2" t="s">
        <v>225</v>
      </c>
      <c r="F240" s="2" t="s">
        <v>1213</v>
      </c>
      <c r="G240" s="10" t="s">
        <v>1214</v>
      </c>
      <c r="H240" s="2" t="s">
        <v>228</v>
      </c>
      <c r="I240" s="2" t="s">
        <v>1159</v>
      </c>
      <c r="J240" s="2" t="s">
        <v>74</v>
      </c>
      <c r="K240" s="2" t="s">
        <v>74</v>
      </c>
      <c r="L240" s="2" t="s">
        <v>102</v>
      </c>
      <c r="M240" s="3" t="s">
        <v>1174</v>
      </c>
      <c r="N240" s="2" t="s">
        <v>75</v>
      </c>
      <c r="O240" s="2" t="s">
        <v>80</v>
      </c>
      <c r="P240" s="4">
        <v>63280</v>
      </c>
      <c r="Q240" s="11">
        <v>1</v>
      </c>
      <c r="R240" s="12">
        <v>2384</v>
      </c>
      <c r="S240" s="4">
        <v>0</v>
      </c>
      <c r="T240" s="4">
        <v>1508.595</v>
      </c>
      <c r="U240" s="6">
        <v>2.5000000000000001E-3</v>
      </c>
      <c r="V240" s="6">
        <v>0.10707</v>
      </c>
      <c r="W240" s="6">
        <v>6.4560000000000006E-2</v>
      </c>
    </row>
    <row r="241" spans="1:23">
      <c r="A241" s="10">
        <v>1084</v>
      </c>
      <c r="B241" s="10">
        <v>2254</v>
      </c>
      <c r="C241" s="2" t="s">
        <v>1146</v>
      </c>
      <c r="D241" s="3" t="s">
        <v>1147</v>
      </c>
      <c r="E241" s="2" t="s">
        <v>225</v>
      </c>
      <c r="F241" s="2" t="s">
        <v>1215</v>
      </c>
      <c r="G241" s="10" t="s">
        <v>1216</v>
      </c>
      <c r="H241" s="2" t="s">
        <v>228</v>
      </c>
      <c r="I241" s="2" t="s">
        <v>1159</v>
      </c>
      <c r="J241" s="2" t="s">
        <v>74</v>
      </c>
      <c r="K241" s="2" t="s">
        <v>74</v>
      </c>
      <c r="L241" s="2" t="s">
        <v>102</v>
      </c>
      <c r="M241" s="3" t="s">
        <v>1192</v>
      </c>
      <c r="N241" s="2" t="s">
        <v>75</v>
      </c>
      <c r="O241" s="2" t="s">
        <v>80</v>
      </c>
      <c r="P241" s="4">
        <v>25502</v>
      </c>
      <c r="Q241" s="11">
        <v>1</v>
      </c>
      <c r="R241" s="12">
        <v>2395</v>
      </c>
      <c r="S241" s="4">
        <v>0</v>
      </c>
      <c r="T241" s="4">
        <v>610.77300000000002</v>
      </c>
      <c r="U241" s="6">
        <v>3.6000000000000002E-4</v>
      </c>
      <c r="V241" s="6">
        <v>4.335E-2</v>
      </c>
      <c r="W241" s="6">
        <v>2.614E-2</v>
      </c>
    </row>
    <row r="242" spans="1:23">
      <c r="A242" s="10">
        <v>1084</v>
      </c>
      <c r="B242" s="10">
        <v>2254</v>
      </c>
      <c r="C242" s="2" t="s">
        <v>1152</v>
      </c>
      <c r="D242" s="3" t="s">
        <v>1153</v>
      </c>
      <c r="E242" s="2" t="s">
        <v>225</v>
      </c>
      <c r="F242" s="2" t="s">
        <v>1223</v>
      </c>
      <c r="G242" s="10" t="s">
        <v>1224</v>
      </c>
      <c r="H242" s="2" t="s">
        <v>228</v>
      </c>
      <c r="I242" s="2" t="s">
        <v>1159</v>
      </c>
      <c r="J242" s="2" t="s">
        <v>74</v>
      </c>
      <c r="K242" s="2" t="s">
        <v>74</v>
      </c>
      <c r="L242" s="2" t="s">
        <v>102</v>
      </c>
      <c r="M242" s="3" t="s">
        <v>1174</v>
      </c>
      <c r="N242" s="2" t="s">
        <v>75</v>
      </c>
      <c r="O242" s="2" t="s">
        <v>80</v>
      </c>
      <c r="P242" s="4">
        <v>26878</v>
      </c>
      <c r="Q242" s="11">
        <v>1</v>
      </c>
      <c r="R242" s="12">
        <v>3244</v>
      </c>
      <c r="S242" s="4">
        <v>0</v>
      </c>
      <c r="T242" s="4">
        <v>871.92200000000003</v>
      </c>
      <c r="U242" s="6">
        <v>1.1100000000000001E-3</v>
      </c>
      <c r="V242" s="6">
        <v>6.1879999999999998E-2</v>
      </c>
      <c r="W242" s="6">
        <v>3.7310000000000003E-2</v>
      </c>
    </row>
    <row r="243" spans="1:23">
      <c r="A243" s="10">
        <v>1084</v>
      </c>
      <c r="B243" s="10">
        <v>2254</v>
      </c>
      <c r="C243" s="2" t="s">
        <v>1152</v>
      </c>
      <c r="D243" s="3" t="s">
        <v>1153</v>
      </c>
      <c r="E243" s="2" t="s">
        <v>225</v>
      </c>
      <c r="F243" s="2" t="s">
        <v>1395</v>
      </c>
      <c r="G243" s="10" t="s">
        <v>1396</v>
      </c>
      <c r="H243" s="2" t="s">
        <v>228</v>
      </c>
      <c r="I243" s="2" t="s">
        <v>1159</v>
      </c>
      <c r="J243" s="2" t="s">
        <v>74</v>
      </c>
      <c r="K243" s="2" t="s">
        <v>74</v>
      </c>
      <c r="L243" s="2" t="s">
        <v>102</v>
      </c>
      <c r="M243" s="3" t="s">
        <v>1160</v>
      </c>
      <c r="N243" s="2" t="s">
        <v>75</v>
      </c>
      <c r="O243" s="2" t="s">
        <v>80</v>
      </c>
      <c r="P243" s="4">
        <v>31500</v>
      </c>
      <c r="Q243" s="11">
        <v>1</v>
      </c>
      <c r="R243" s="12">
        <v>960.1</v>
      </c>
      <c r="S243" s="4">
        <v>0</v>
      </c>
      <c r="T243" s="4">
        <v>302.43200000000002</v>
      </c>
      <c r="U243" s="6">
        <v>2.7699999999999999E-3</v>
      </c>
      <c r="V243" s="6">
        <v>2.147E-2</v>
      </c>
      <c r="W243" s="6">
        <v>1.294E-2</v>
      </c>
    </row>
    <row r="244" spans="1:23">
      <c r="A244" s="10">
        <v>1084</v>
      </c>
      <c r="B244" s="10">
        <v>2254</v>
      </c>
      <c r="C244" s="2" t="s">
        <v>1161</v>
      </c>
      <c r="D244" s="3" t="s">
        <v>1162</v>
      </c>
      <c r="E244" s="2" t="s">
        <v>225</v>
      </c>
      <c r="F244" s="2" t="s">
        <v>1225</v>
      </c>
      <c r="G244" s="10" t="s">
        <v>1226</v>
      </c>
      <c r="H244" s="2" t="s">
        <v>228</v>
      </c>
      <c r="I244" s="2" t="s">
        <v>1159</v>
      </c>
      <c r="J244" s="2" t="s">
        <v>74</v>
      </c>
      <c r="K244" s="2" t="s">
        <v>74</v>
      </c>
      <c r="L244" s="2" t="s">
        <v>102</v>
      </c>
      <c r="M244" s="3" t="s">
        <v>1174</v>
      </c>
      <c r="N244" s="2" t="s">
        <v>75</v>
      </c>
      <c r="O244" s="2" t="s">
        <v>80</v>
      </c>
      <c r="P244" s="4">
        <v>17659</v>
      </c>
      <c r="Q244" s="11">
        <v>1</v>
      </c>
      <c r="R244" s="12">
        <v>6839</v>
      </c>
      <c r="S244" s="4">
        <v>0</v>
      </c>
      <c r="T244" s="4">
        <v>1207.6990000000001</v>
      </c>
      <c r="U244" s="6">
        <v>4.7499999999999999E-3</v>
      </c>
      <c r="V244" s="6">
        <v>8.5720000000000005E-2</v>
      </c>
      <c r="W244" s="6">
        <v>5.1679999999999997E-2</v>
      </c>
    </row>
    <row r="245" spans="1:23">
      <c r="A245" s="10">
        <v>1084</v>
      </c>
      <c r="B245" s="10">
        <v>2254</v>
      </c>
      <c r="C245" s="2" t="s">
        <v>1161</v>
      </c>
      <c r="D245" s="3" t="s">
        <v>1162</v>
      </c>
      <c r="E245" s="2" t="s">
        <v>225</v>
      </c>
      <c r="F245" s="2" t="s">
        <v>1278</v>
      </c>
      <c r="G245" s="10" t="s">
        <v>1279</v>
      </c>
      <c r="H245" s="2" t="s">
        <v>228</v>
      </c>
      <c r="I245" s="2" t="s">
        <v>1159</v>
      </c>
      <c r="J245" s="2" t="s">
        <v>74</v>
      </c>
      <c r="K245" s="2" t="s">
        <v>74</v>
      </c>
      <c r="L245" s="2" t="s">
        <v>102</v>
      </c>
      <c r="M245" s="3" t="s">
        <v>1192</v>
      </c>
      <c r="N245" s="2" t="s">
        <v>75</v>
      </c>
      <c r="O245" s="2" t="s">
        <v>80</v>
      </c>
      <c r="P245" s="4">
        <v>17715</v>
      </c>
      <c r="Q245" s="11">
        <v>1</v>
      </c>
      <c r="R245" s="12">
        <v>6675</v>
      </c>
      <c r="S245" s="4">
        <v>0</v>
      </c>
      <c r="T245" s="4">
        <v>1182.4760000000001</v>
      </c>
      <c r="U245" s="6">
        <v>1.8400000000000001E-3</v>
      </c>
      <c r="V245" s="6">
        <v>8.3930000000000005E-2</v>
      </c>
      <c r="W245" s="6">
        <v>5.0599999999999999E-2</v>
      </c>
    </row>
    <row r="246" spans="1:23">
      <c r="A246" s="10">
        <v>1084</v>
      </c>
      <c r="B246" s="10">
        <v>2254</v>
      </c>
      <c r="C246" s="2" t="s">
        <v>1170</v>
      </c>
      <c r="D246" s="3" t="s">
        <v>1171</v>
      </c>
      <c r="E246" s="2" t="s">
        <v>225</v>
      </c>
      <c r="F246" s="2" t="s">
        <v>1172</v>
      </c>
      <c r="G246" s="10" t="s">
        <v>1173</v>
      </c>
      <c r="H246" s="2" t="s">
        <v>228</v>
      </c>
      <c r="I246" s="2" t="s">
        <v>1159</v>
      </c>
      <c r="J246" s="2" t="s">
        <v>74</v>
      </c>
      <c r="K246" s="2" t="s">
        <v>74</v>
      </c>
      <c r="L246" s="2" t="s">
        <v>102</v>
      </c>
      <c r="M246" s="3" t="s">
        <v>1174</v>
      </c>
      <c r="N246" s="2" t="s">
        <v>75</v>
      </c>
      <c r="O246" s="2" t="s">
        <v>80</v>
      </c>
      <c r="P246" s="4">
        <v>4370</v>
      </c>
      <c r="Q246" s="11">
        <v>1</v>
      </c>
      <c r="R246" s="12">
        <v>23710</v>
      </c>
      <c r="S246" s="4">
        <v>0</v>
      </c>
      <c r="T246" s="4">
        <v>1036.127</v>
      </c>
      <c r="U246" s="6">
        <v>5.2999999999999998E-4</v>
      </c>
      <c r="V246" s="6">
        <v>7.3539999999999994E-2</v>
      </c>
      <c r="W246" s="6">
        <v>4.4339999999999997E-2</v>
      </c>
    </row>
    <row r="247" spans="1:23">
      <c r="A247" s="10">
        <v>1084</v>
      </c>
      <c r="B247" s="10">
        <v>2254</v>
      </c>
      <c r="C247" s="2" t="s">
        <v>1170</v>
      </c>
      <c r="D247" s="3" t="s">
        <v>1171</v>
      </c>
      <c r="E247" s="2" t="s">
        <v>225</v>
      </c>
      <c r="F247" s="2" t="s">
        <v>1347</v>
      </c>
      <c r="G247" s="10" t="s">
        <v>1348</v>
      </c>
      <c r="H247" s="2" t="s">
        <v>228</v>
      </c>
      <c r="I247" s="2" t="s">
        <v>1159</v>
      </c>
      <c r="J247" s="2" t="s">
        <v>74</v>
      </c>
      <c r="K247" s="2" t="s">
        <v>74</v>
      </c>
      <c r="L247" s="2" t="s">
        <v>102</v>
      </c>
      <c r="M247" s="17" t="s">
        <v>1236</v>
      </c>
      <c r="N247" s="2" t="s">
        <v>75</v>
      </c>
      <c r="O247" s="2" t="s">
        <v>80</v>
      </c>
      <c r="P247" s="4">
        <v>7720</v>
      </c>
      <c r="Q247" s="11">
        <v>1</v>
      </c>
      <c r="R247" s="12">
        <v>7280</v>
      </c>
      <c r="S247" s="4">
        <v>0</v>
      </c>
      <c r="T247" s="4">
        <v>562.01599999999996</v>
      </c>
      <c r="U247" s="6">
        <v>4.0200000000000001E-3</v>
      </c>
      <c r="V247" s="6">
        <v>3.9890000000000002E-2</v>
      </c>
      <c r="W247" s="6">
        <v>2.4049999999999998E-2</v>
      </c>
    </row>
    <row r="248" spans="1:23">
      <c r="A248" s="10">
        <v>1084</v>
      </c>
      <c r="B248" s="10">
        <v>2254</v>
      </c>
      <c r="C248" s="2" t="s">
        <v>1170</v>
      </c>
      <c r="D248" s="3" t="s">
        <v>1171</v>
      </c>
      <c r="E248" s="2" t="s">
        <v>225</v>
      </c>
      <c r="F248" s="2" t="s">
        <v>1229</v>
      </c>
      <c r="G248" s="10" t="s">
        <v>1230</v>
      </c>
      <c r="H248" s="2" t="s">
        <v>228</v>
      </c>
      <c r="I248" s="2" t="s">
        <v>1159</v>
      </c>
      <c r="J248" s="2" t="s">
        <v>74</v>
      </c>
      <c r="K248" s="2" t="s">
        <v>74</v>
      </c>
      <c r="L248" s="2" t="s">
        <v>102</v>
      </c>
      <c r="M248" s="3" t="s">
        <v>1192</v>
      </c>
      <c r="N248" s="2" t="s">
        <v>75</v>
      </c>
      <c r="O248" s="2" t="s">
        <v>80</v>
      </c>
      <c r="P248" s="4">
        <v>3515</v>
      </c>
      <c r="Q248" s="11">
        <v>1</v>
      </c>
      <c r="R248" s="12">
        <v>22890</v>
      </c>
      <c r="S248" s="4">
        <v>0</v>
      </c>
      <c r="T248" s="4">
        <v>804.58399999999995</v>
      </c>
      <c r="U248" s="6">
        <v>2.9E-4</v>
      </c>
      <c r="V248" s="6">
        <v>5.7110000000000001E-2</v>
      </c>
      <c r="W248" s="6">
        <v>3.4430000000000002E-2</v>
      </c>
    </row>
    <row r="249" spans="1:23">
      <c r="A249" s="10">
        <v>1084</v>
      </c>
      <c r="B249" s="10">
        <v>2254</v>
      </c>
      <c r="C249" s="2" t="s">
        <v>1181</v>
      </c>
      <c r="D249" s="3" t="s">
        <v>1182</v>
      </c>
      <c r="E249" s="2" t="s">
        <v>225</v>
      </c>
      <c r="F249" s="2" t="s">
        <v>1397</v>
      </c>
      <c r="G249" s="10" t="s">
        <v>1398</v>
      </c>
      <c r="H249" s="2" t="s">
        <v>228</v>
      </c>
      <c r="I249" s="2" t="s">
        <v>1159</v>
      </c>
      <c r="J249" s="2" t="s">
        <v>74</v>
      </c>
      <c r="K249" s="2" t="s">
        <v>74</v>
      </c>
      <c r="L249" s="2" t="s">
        <v>102</v>
      </c>
      <c r="M249" s="3" t="s">
        <v>1174</v>
      </c>
      <c r="N249" s="2" t="s">
        <v>75</v>
      </c>
      <c r="O249" s="2" t="s">
        <v>80</v>
      </c>
      <c r="P249" s="4">
        <v>39000</v>
      </c>
      <c r="Q249" s="11">
        <v>1</v>
      </c>
      <c r="R249" s="12">
        <v>2377</v>
      </c>
      <c r="S249" s="4">
        <v>0</v>
      </c>
      <c r="T249" s="4">
        <v>927.03</v>
      </c>
      <c r="U249" s="6">
        <v>6.2E-4</v>
      </c>
      <c r="V249" s="6">
        <v>6.5799999999999997E-2</v>
      </c>
      <c r="W249" s="6">
        <v>3.9669999999999997E-2</v>
      </c>
    </row>
    <row r="250" spans="1:23">
      <c r="A250" s="10">
        <v>1084</v>
      </c>
      <c r="B250" s="10">
        <v>2254</v>
      </c>
      <c r="C250" s="2" t="s">
        <v>1181</v>
      </c>
      <c r="D250" s="3" t="s">
        <v>1182</v>
      </c>
      <c r="E250" s="2" t="s">
        <v>225</v>
      </c>
      <c r="F250" s="2" t="s">
        <v>1231</v>
      </c>
      <c r="G250" s="10" t="s">
        <v>1232</v>
      </c>
      <c r="H250" s="2" t="s">
        <v>228</v>
      </c>
      <c r="I250" s="2" t="s">
        <v>1159</v>
      </c>
      <c r="J250" s="2" t="s">
        <v>74</v>
      </c>
      <c r="K250" s="2" t="s">
        <v>74</v>
      </c>
      <c r="L250" s="2" t="s">
        <v>102</v>
      </c>
      <c r="M250" s="3" t="s">
        <v>1233</v>
      </c>
      <c r="N250" s="2" t="s">
        <v>75</v>
      </c>
      <c r="O250" s="2" t="s">
        <v>80</v>
      </c>
      <c r="P250" s="4">
        <v>43100</v>
      </c>
      <c r="Q250" s="11">
        <v>1</v>
      </c>
      <c r="R250" s="12">
        <v>2376</v>
      </c>
      <c r="S250" s="4">
        <v>0</v>
      </c>
      <c r="T250" s="4">
        <v>1024.056</v>
      </c>
      <c r="U250" s="6">
        <v>5.8E-4</v>
      </c>
      <c r="V250" s="6">
        <v>7.2679999999999995E-2</v>
      </c>
      <c r="W250" s="6">
        <v>4.3819999999999998E-2</v>
      </c>
    </row>
    <row r="251" spans="1:23">
      <c r="A251" s="10">
        <v>1084</v>
      </c>
      <c r="B251" s="10">
        <v>2254</v>
      </c>
      <c r="C251" s="2" t="s">
        <v>1181</v>
      </c>
      <c r="D251" s="3" t="s">
        <v>1182</v>
      </c>
      <c r="E251" s="2" t="s">
        <v>225</v>
      </c>
      <c r="F251" s="2" t="s">
        <v>1234</v>
      </c>
      <c r="G251" s="10" t="s">
        <v>1235</v>
      </c>
      <c r="H251" s="2" t="s">
        <v>228</v>
      </c>
      <c r="I251" s="2" t="s">
        <v>1159</v>
      </c>
      <c r="J251" s="2" t="s">
        <v>74</v>
      </c>
      <c r="K251" s="2" t="s">
        <v>74</v>
      </c>
      <c r="L251" s="2" t="s">
        <v>102</v>
      </c>
      <c r="M251" s="3" t="s">
        <v>1236</v>
      </c>
      <c r="N251" s="2" t="s">
        <v>75</v>
      </c>
      <c r="O251" s="2" t="s">
        <v>80</v>
      </c>
      <c r="P251" s="4">
        <v>79504</v>
      </c>
      <c r="Q251" s="11">
        <v>1</v>
      </c>
      <c r="R251" s="12">
        <v>737.3</v>
      </c>
      <c r="S251" s="4">
        <v>0</v>
      </c>
      <c r="T251" s="4">
        <v>586.18299999999999</v>
      </c>
      <c r="U251" s="6">
        <v>5.0600000000000003E-3</v>
      </c>
      <c r="V251" s="6">
        <v>4.1599999999999998E-2</v>
      </c>
      <c r="W251" s="6">
        <v>2.5080000000000002E-2</v>
      </c>
    </row>
    <row r="252" spans="1:23">
      <c r="A252" s="10">
        <v>1084</v>
      </c>
      <c r="B252" s="10">
        <v>2254</v>
      </c>
      <c r="C252" s="2" t="s">
        <v>1181</v>
      </c>
      <c r="D252" s="3" t="s">
        <v>1182</v>
      </c>
      <c r="E252" s="2" t="s">
        <v>225</v>
      </c>
      <c r="F252" s="2" t="s">
        <v>1237</v>
      </c>
      <c r="G252" s="10" t="s">
        <v>1238</v>
      </c>
      <c r="H252" s="2" t="s">
        <v>228</v>
      </c>
      <c r="I252" s="2" t="s">
        <v>1159</v>
      </c>
      <c r="J252" s="2" t="s">
        <v>74</v>
      </c>
      <c r="K252" s="2" t="s">
        <v>74</v>
      </c>
      <c r="L252" s="2" t="s">
        <v>102</v>
      </c>
      <c r="M252" s="3" t="s">
        <v>1239</v>
      </c>
      <c r="N252" s="2" t="s">
        <v>75</v>
      </c>
      <c r="O252" s="2" t="s">
        <v>80</v>
      </c>
      <c r="P252" s="4">
        <v>24020</v>
      </c>
      <c r="Q252" s="11">
        <v>1</v>
      </c>
      <c r="R252" s="12">
        <v>2351</v>
      </c>
      <c r="S252" s="4">
        <v>0</v>
      </c>
      <c r="T252" s="4">
        <v>564.71</v>
      </c>
      <c r="U252" s="6">
        <v>2.66E-3</v>
      </c>
      <c r="V252" s="6">
        <v>4.0079999999999998E-2</v>
      </c>
      <c r="W252" s="6">
        <v>2.4170000000000001E-2</v>
      </c>
    </row>
    <row r="253" spans="1:23">
      <c r="A253" s="10">
        <v>9637</v>
      </c>
      <c r="B253" s="10">
        <v>9638</v>
      </c>
      <c r="C253" s="2" t="s">
        <v>1152</v>
      </c>
      <c r="D253" s="3" t="s">
        <v>1153</v>
      </c>
      <c r="E253" s="2" t="s">
        <v>225</v>
      </c>
      <c r="F253" s="2" t="s">
        <v>1249</v>
      </c>
      <c r="G253" s="10" t="s">
        <v>1250</v>
      </c>
      <c r="H253" s="2" t="s">
        <v>228</v>
      </c>
      <c r="I253" s="2" t="s">
        <v>1150</v>
      </c>
      <c r="J253" s="2" t="s">
        <v>74</v>
      </c>
      <c r="K253" s="2" t="s">
        <v>74</v>
      </c>
      <c r="L253" s="2" t="s">
        <v>102</v>
      </c>
      <c r="M253" s="3" t="s">
        <v>1222</v>
      </c>
      <c r="N253" s="2" t="s">
        <v>75</v>
      </c>
      <c r="O253" s="2" t="s">
        <v>80</v>
      </c>
      <c r="P253" s="4">
        <v>282000</v>
      </c>
      <c r="Q253" s="11">
        <v>1</v>
      </c>
      <c r="R253" s="12">
        <v>475.88</v>
      </c>
      <c r="S253" s="4">
        <v>0</v>
      </c>
      <c r="T253" s="4">
        <v>1341.982</v>
      </c>
      <c r="U253" s="6">
        <v>1.6999999999999999E-3</v>
      </c>
      <c r="V253" s="6">
        <v>3.0550000000000001E-2</v>
      </c>
      <c r="W253" s="6">
        <v>1.175E-2</v>
      </c>
    </row>
    <row r="254" spans="1:23">
      <c r="A254" s="10">
        <v>9637</v>
      </c>
      <c r="B254" s="10">
        <v>9638</v>
      </c>
      <c r="C254" s="2" t="s">
        <v>1152</v>
      </c>
      <c r="D254" s="3" t="s">
        <v>1153</v>
      </c>
      <c r="E254" s="2" t="s">
        <v>225</v>
      </c>
      <c r="F254" s="2" t="s">
        <v>1190</v>
      </c>
      <c r="G254" s="10" t="s">
        <v>1191</v>
      </c>
      <c r="H254" s="2" t="s">
        <v>228</v>
      </c>
      <c r="I254" s="2" t="s">
        <v>1159</v>
      </c>
      <c r="J254" s="2" t="s">
        <v>74</v>
      </c>
      <c r="K254" s="2" t="s">
        <v>74</v>
      </c>
      <c r="L254" s="2" t="s">
        <v>102</v>
      </c>
      <c r="M254" s="3" t="s">
        <v>1192</v>
      </c>
      <c r="N254" s="2" t="s">
        <v>75</v>
      </c>
      <c r="O254" s="2" t="s">
        <v>80</v>
      </c>
      <c r="P254" s="4">
        <v>56000</v>
      </c>
      <c r="Q254" s="11">
        <v>1</v>
      </c>
      <c r="R254" s="12">
        <v>3593</v>
      </c>
      <c r="S254" s="4">
        <v>0</v>
      </c>
      <c r="T254" s="4">
        <v>2012.08</v>
      </c>
      <c r="U254" s="6">
        <v>1.1299999999999999E-3</v>
      </c>
      <c r="V254" s="6">
        <v>4.58E-2</v>
      </c>
      <c r="W254" s="6">
        <v>1.762E-2</v>
      </c>
    </row>
    <row r="255" spans="1:23">
      <c r="A255" s="10">
        <v>9637</v>
      </c>
      <c r="B255" s="10">
        <v>9638</v>
      </c>
      <c r="C255" s="2" t="s">
        <v>1152</v>
      </c>
      <c r="D255" s="3" t="s">
        <v>1153</v>
      </c>
      <c r="E255" s="2" t="s">
        <v>225</v>
      </c>
      <c r="F255" s="2" t="s">
        <v>1193</v>
      </c>
      <c r="G255" s="10" t="s">
        <v>1194</v>
      </c>
      <c r="H255" s="2" t="s">
        <v>228</v>
      </c>
      <c r="I255" s="2" t="s">
        <v>1165</v>
      </c>
      <c r="J255" s="2" t="s">
        <v>74</v>
      </c>
      <c r="K255" s="2" t="s">
        <v>74</v>
      </c>
      <c r="L255" s="2" t="s">
        <v>102</v>
      </c>
      <c r="M255" s="3" t="s">
        <v>1195</v>
      </c>
      <c r="N255" s="2" t="s">
        <v>75</v>
      </c>
      <c r="O255" s="2" t="s">
        <v>80</v>
      </c>
      <c r="P255" s="4">
        <v>14100</v>
      </c>
      <c r="Q255" s="11">
        <v>1</v>
      </c>
      <c r="R255" s="12">
        <v>3309</v>
      </c>
      <c r="S255" s="4">
        <v>0</v>
      </c>
      <c r="T255" s="4">
        <v>466.56900000000002</v>
      </c>
      <c r="U255" s="6">
        <v>2.7299999999999998E-3</v>
      </c>
      <c r="V255" s="6">
        <v>1.0619999999999999E-2</v>
      </c>
      <c r="W255" s="6">
        <v>4.0899999999999999E-3</v>
      </c>
    </row>
    <row r="256" spans="1:23">
      <c r="A256" s="10">
        <v>9637</v>
      </c>
      <c r="B256" s="10">
        <v>9638</v>
      </c>
      <c r="C256" s="2" t="s">
        <v>1152</v>
      </c>
      <c r="D256" s="3" t="s">
        <v>1153</v>
      </c>
      <c r="E256" s="2" t="s">
        <v>225</v>
      </c>
      <c r="F256" s="2" t="s">
        <v>1253</v>
      </c>
      <c r="G256" s="10" t="s">
        <v>1254</v>
      </c>
      <c r="H256" s="2" t="s">
        <v>228</v>
      </c>
      <c r="I256" s="2" t="s">
        <v>1165</v>
      </c>
      <c r="J256" s="2" t="s">
        <v>74</v>
      </c>
      <c r="K256" s="2" t="s">
        <v>74</v>
      </c>
      <c r="L256" s="2" t="s">
        <v>102</v>
      </c>
      <c r="M256" s="3" t="s">
        <v>1255</v>
      </c>
      <c r="N256" s="2" t="s">
        <v>75</v>
      </c>
      <c r="O256" s="2" t="s">
        <v>80</v>
      </c>
      <c r="P256" s="4">
        <v>14300</v>
      </c>
      <c r="Q256" s="11">
        <v>1</v>
      </c>
      <c r="R256" s="12">
        <v>7494</v>
      </c>
      <c r="S256" s="4">
        <v>0</v>
      </c>
      <c r="T256" s="4">
        <v>1071.6420000000001</v>
      </c>
      <c r="U256" s="6">
        <v>2.0999999999999999E-3</v>
      </c>
      <c r="V256" s="6">
        <v>2.4389999999999998E-2</v>
      </c>
      <c r="W256" s="6">
        <v>9.3900000000000008E-3</v>
      </c>
    </row>
    <row r="257" spans="1:23">
      <c r="A257" s="10">
        <v>9637</v>
      </c>
      <c r="B257" s="10">
        <v>9638</v>
      </c>
      <c r="C257" s="2" t="s">
        <v>1152</v>
      </c>
      <c r="D257" s="3" t="s">
        <v>1153</v>
      </c>
      <c r="E257" s="2" t="s">
        <v>225</v>
      </c>
      <c r="F257" s="2" t="s">
        <v>1340</v>
      </c>
      <c r="G257" s="10" t="s">
        <v>1341</v>
      </c>
      <c r="H257" s="2" t="s">
        <v>228</v>
      </c>
      <c r="I257" s="2" t="s">
        <v>1165</v>
      </c>
      <c r="J257" s="2" t="s">
        <v>74</v>
      </c>
      <c r="K257" s="2" t="s">
        <v>172</v>
      </c>
      <c r="L257" s="2" t="s">
        <v>102</v>
      </c>
      <c r="M257" s="3" t="s">
        <v>1180</v>
      </c>
      <c r="N257" s="2" t="s">
        <v>75</v>
      </c>
      <c r="O257" s="2" t="s">
        <v>80</v>
      </c>
      <c r="P257" s="4">
        <v>22496</v>
      </c>
      <c r="Q257" s="11">
        <v>1</v>
      </c>
      <c r="R257" s="12">
        <v>9860</v>
      </c>
      <c r="S257" s="4">
        <v>0</v>
      </c>
      <c r="T257" s="4">
        <v>2218.1060000000002</v>
      </c>
      <c r="U257" s="6">
        <v>4.0699999999999998E-3</v>
      </c>
      <c r="V257" s="6">
        <v>5.049E-2</v>
      </c>
      <c r="W257" s="6">
        <v>1.9429999999999999E-2</v>
      </c>
    </row>
    <row r="258" spans="1:23">
      <c r="A258" s="10">
        <v>9637</v>
      </c>
      <c r="B258" s="10">
        <v>9638</v>
      </c>
      <c r="C258" s="2" t="s">
        <v>1152</v>
      </c>
      <c r="D258" s="3" t="s">
        <v>1153</v>
      </c>
      <c r="E258" s="2" t="s">
        <v>225</v>
      </c>
      <c r="F258" s="2" t="s">
        <v>1258</v>
      </c>
      <c r="G258" s="10" t="s">
        <v>1259</v>
      </c>
      <c r="H258" s="2" t="s">
        <v>228</v>
      </c>
      <c r="I258" s="2" t="s">
        <v>1165</v>
      </c>
      <c r="J258" s="2" t="s">
        <v>74</v>
      </c>
      <c r="K258" s="2" t="s">
        <v>74</v>
      </c>
      <c r="L258" s="2" t="s">
        <v>102</v>
      </c>
      <c r="M258" s="3" t="s">
        <v>1260</v>
      </c>
      <c r="N258" s="2" t="s">
        <v>75</v>
      </c>
      <c r="O258" s="2" t="s">
        <v>80</v>
      </c>
      <c r="P258" s="4">
        <v>11400</v>
      </c>
      <c r="Q258" s="11">
        <v>1</v>
      </c>
      <c r="R258" s="12">
        <v>4731</v>
      </c>
      <c r="S258" s="4">
        <v>0</v>
      </c>
      <c r="T258" s="4">
        <v>539.33399999999995</v>
      </c>
      <c r="U258" s="6">
        <v>1.2930000000000001E-2</v>
      </c>
      <c r="V258" s="6">
        <v>1.2279999999999999E-2</v>
      </c>
      <c r="W258" s="6">
        <v>4.7200000000000002E-3</v>
      </c>
    </row>
    <row r="259" spans="1:23">
      <c r="A259" s="10">
        <v>9637</v>
      </c>
      <c r="B259" s="10">
        <v>9638</v>
      </c>
      <c r="C259" s="2" t="s">
        <v>1198</v>
      </c>
      <c r="D259" s="3" t="s">
        <v>1199</v>
      </c>
      <c r="E259" s="2" t="s">
        <v>225</v>
      </c>
      <c r="F259" s="2" t="s">
        <v>1261</v>
      </c>
      <c r="G259" s="10" t="s">
        <v>1262</v>
      </c>
      <c r="H259" s="2" t="s">
        <v>228</v>
      </c>
      <c r="I259" s="2" t="s">
        <v>1165</v>
      </c>
      <c r="J259" s="2" t="s">
        <v>74</v>
      </c>
      <c r="K259" s="2" t="s">
        <v>74</v>
      </c>
      <c r="L259" s="2" t="s">
        <v>102</v>
      </c>
      <c r="M259" s="3" t="s">
        <v>1210</v>
      </c>
      <c r="N259" s="2" t="s">
        <v>75</v>
      </c>
      <c r="O259" s="2" t="s">
        <v>80</v>
      </c>
      <c r="P259" s="4">
        <v>26100</v>
      </c>
      <c r="Q259" s="11">
        <v>1</v>
      </c>
      <c r="R259" s="12">
        <v>5737</v>
      </c>
      <c r="S259" s="4">
        <v>0</v>
      </c>
      <c r="T259" s="4">
        <v>1497.357</v>
      </c>
      <c r="U259" s="6">
        <v>9.4199999999999996E-3</v>
      </c>
      <c r="V259" s="6">
        <v>3.4090000000000002E-2</v>
      </c>
      <c r="W259" s="6">
        <v>1.312E-2</v>
      </c>
    </row>
    <row r="260" spans="1:23">
      <c r="A260" s="10">
        <v>9637</v>
      </c>
      <c r="B260" s="10">
        <v>9638</v>
      </c>
      <c r="C260" s="2" t="s">
        <v>1198</v>
      </c>
      <c r="D260" s="3" t="s">
        <v>1199</v>
      </c>
      <c r="E260" s="2" t="s">
        <v>225</v>
      </c>
      <c r="F260" s="2" t="s">
        <v>1263</v>
      </c>
      <c r="G260" s="10" t="s">
        <v>1264</v>
      </c>
      <c r="H260" s="2" t="s">
        <v>228</v>
      </c>
      <c r="I260" s="2" t="s">
        <v>1165</v>
      </c>
      <c r="J260" s="2" t="s">
        <v>74</v>
      </c>
      <c r="K260" s="2" t="s">
        <v>172</v>
      </c>
      <c r="L260" s="2" t="s">
        <v>102</v>
      </c>
      <c r="M260" s="3" t="s">
        <v>1169</v>
      </c>
      <c r="N260" s="2" t="s">
        <v>75</v>
      </c>
      <c r="O260" s="2" t="s">
        <v>80</v>
      </c>
      <c r="P260" s="4">
        <v>7300</v>
      </c>
      <c r="Q260" s="11">
        <v>1</v>
      </c>
      <c r="R260" s="12">
        <v>20310</v>
      </c>
      <c r="S260" s="4">
        <v>0</v>
      </c>
      <c r="T260" s="4">
        <v>1482.63</v>
      </c>
      <c r="U260" s="6">
        <v>2.7E-4</v>
      </c>
      <c r="V260" s="6">
        <v>3.3750000000000002E-2</v>
      </c>
      <c r="W260" s="6">
        <v>1.299E-2</v>
      </c>
    </row>
    <row r="261" spans="1:23">
      <c r="A261" s="10">
        <v>9637</v>
      </c>
      <c r="B261" s="10">
        <v>9638</v>
      </c>
      <c r="C261" s="2" t="s">
        <v>1198</v>
      </c>
      <c r="D261" s="3" t="s">
        <v>1199</v>
      </c>
      <c r="E261" s="2" t="s">
        <v>225</v>
      </c>
      <c r="F261" s="2" t="s">
        <v>1265</v>
      </c>
      <c r="G261" s="10" t="s">
        <v>1266</v>
      </c>
      <c r="H261" s="2" t="s">
        <v>228</v>
      </c>
      <c r="I261" s="2" t="s">
        <v>1165</v>
      </c>
      <c r="J261" s="2" t="s">
        <v>74</v>
      </c>
      <c r="K261" s="2" t="s">
        <v>172</v>
      </c>
      <c r="L261" s="2" t="s">
        <v>102</v>
      </c>
      <c r="M261" s="3" t="s">
        <v>1244</v>
      </c>
      <c r="N261" s="2" t="s">
        <v>75</v>
      </c>
      <c r="O261" s="2" t="s">
        <v>80</v>
      </c>
      <c r="P261" s="4">
        <v>24850</v>
      </c>
      <c r="Q261" s="11">
        <v>1</v>
      </c>
      <c r="R261" s="12">
        <v>5598</v>
      </c>
      <c r="S261" s="4">
        <v>0</v>
      </c>
      <c r="T261" s="4">
        <v>1391.1030000000001</v>
      </c>
      <c r="U261" s="6">
        <v>1.545E-2</v>
      </c>
      <c r="V261" s="6">
        <v>3.1669999999999997E-2</v>
      </c>
      <c r="W261" s="6">
        <v>1.218E-2</v>
      </c>
    </row>
    <row r="262" spans="1:23">
      <c r="A262" s="10">
        <v>9637</v>
      </c>
      <c r="B262" s="10">
        <v>9638</v>
      </c>
      <c r="C262" s="2" t="s">
        <v>1198</v>
      </c>
      <c r="D262" s="3" t="s">
        <v>1199</v>
      </c>
      <c r="E262" s="2" t="s">
        <v>225</v>
      </c>
      <c r="F262" s="2" t="s">
        <v>1208</v>
      </c>
      <c r="G262" s="10" t="s">
        <v>1209</v>
      </c>
      <c r="H262" s="2" t="s">
        <v>228</v>
      </c>
      <c r="I262" s="2" t="s">
        <v>1165</v>
      </c>
      <c r="J262" s="2" t="s">
        <v>74</v>
      </c>
      <c r="K262" s="2" t="s">
        <v>74</v>
      </c>
      <c r="L262" s="2" t="s">
        <v>102</v>
      </c>
      <c r="M262" s="3" t="s">
        <v>1210</v>
      </c>
      <c r="N262" s="2" t="s">
        <v>75</v>
      </c>
      <c r="O262" s="2" t="s">
        <v>80</v>
      </c>
      <c r="P262" s="4">
        <v>18000</v>
      </c>
      <c r="Q262" s="11">
        <v>1</v>
      </c>
      <c r="R262" s="12">
        <v>5518</v>
      </c>
      <c r="S262" s="4">
        <v>0</v>
      </c>
      <c r="T262" s="4">
        <v>993.24</v>
      </c>
      <c r="U262" s="6">
        <v>1.521E-2</v>
      </c>
      <c r="V262" s="6">
        <v>2.2610000000000002E-2</v>
      </c>
      <c r="W262" s="6">
        <v>8.6999999999999994E-3</v>
      </c>
    </row>
    <row r="263" spans="1:23">
      <c r="A263" s="10">
        <v>9637</v>
      </c>
      <c r="B263" s="10">
        <v>9638</v>
      </c>
      <c r="C263" s="2" t="s">
        <v>1146</v>
      </c>
      <c r="D263" s="3" t="s">
        <v>1147</v>
      </c>
      <c r="E263" s="2" t="s">
        <v>225</v>
      </c>
      <c r="F263" s="2" t="s">
        <v>1325</v>
      </c>
      <c r="G263" s="10" t="s">
        <v>1326</v>
      </c>
      <c r="H263" s="2" t="s">
        <v>228</v>
      </c>
      <c r="I263" s="2" t="s">
        <v>1165</v>
      </c>
      <c r="J263" s="2" t="s">
        <v>74</v>
      </c>
      <c r="K263" s="2" t="s">
        <v>172</v>
      </c>
      <c r="L263" s="2" t="s">
        <v>102</v>
      </c>
      <c r="M263" s="3" t="s">
        <v>1210</v>
      </c>
      <c r="N263" s="2" t="s">
        <v>75</v>
      </c>
      <c r="O263" s="2" t="s">
        <v>80</v>
      </c>
      <c r="P263" s="4">
        <v>4000</v>
      </c>
      <c r="Q263" s="11">
        <v>1</v>
      </c>
      <c r="R263" s="12">
        <v>6970</v>
      </c>
      <c r="S263" s="4">
        <v>0</v>
      </c>
      <c r="T263" s="4">
        <v>278.8</v>
      </c>
      <c r="U263" s="6">
        <v>1.4499999999999999E-3</v>
      </c>
      <c r="V263" s="6">
        <v>6.3499999999999997E-3</v>
      </c>
      <c r="W263" s="6">
        <v>2.4399999999999999E-3</v>
      </c>
    </row>
    <row r="264" spans="1:23">
      <c r="A264" s="10">
        <v>9637</v>
      </c>
      <c r="B264" s="10">
        <v>9638</v>
      </c>
      <c r="C264" s="2" t="s">
        <v>1146</v>
      </c>
      <c r="D264" s="3" t="s">
        <v>1147</v>
      </c>
      <c r="E264" s="2" t="s">
        <v>225</v>
      </c>
      <c r="F264" s="2" t="s">
        <v>1148</v>
      </c>
      <c r="G264" s="10" t="s">
        <v>1267</v>
      </c>
      <c r="H264" s="2" t="s">
        <v>228</v>
      </c>
      <c r="I264" s="2" t="s">
        <v>1150</v>
      </c>
      <c r="J264" s="2" t="s">
        <v>74</v>
      </c>
      <c r="K264" s="2" t="s">
        <v>74</v>
      </c>
      <c r="L264" s="2" t="s">
        <v>102</v>
      </c>
      <c r="M264" s="3" t="s">
        <v>1268</v>
      </c>
      <c r="N264" s="2" t="s">
        <v>75</v>
      </c>
      <c r="O264" s="2" t="s">
        <v>80</v>
      </c>
      <c r="P264" s="4">
        <v>585000</v>
      </c>
      <c r="Q264" s="11">
        <v>1</v>
      </c>
      <c r="R264" s="12">
        <v>406.67</v>
      </c>
      <c r="S264" s="4">
        <v>0</v>
      </c>
      <c r="T264" s="4">
        <v>2379.02</v>
      </c>
      <c r="U264" s="6">
        <v>4.8700000000000002E-3</v>
      </c>
      <c r="V264" s="6">
        <v>5.4149999999999997E-2</v>
      </c>
      <c r="W264" s="6">
        <v>2.0840000000000001E-2</v>
      </c>
    </row>
    <row r="265" spans="1:23">
      <c r="A265" s="10">
        <v>9637</v>
      </c>
      <c r="B265" s="10">
        <v>9638</v>
      </c>
      <c r="C265" s="2" t="s">
        <v>1146</v>
      </c>
      <c r="D265" s="3" t="s">
        <v>1147</v>
      </c>
      <c r="E265" s="2" t="s">
        <v>225</v>
      </c>
      <c r="F265" s="2" t="s">
        <v>1217</v>
      </c>
      <c r="G265" s="10" t="s">
        <v>1218</v>
      </c>
      <c r="H265" s="2" t="s">
        <v>228</v>
      </c>
      <c r="I265" s="2" t="s">
        <v>1165</v>
      </c>
      <c r="J265" s="2" t="s">
        <v>74</v>
      </c>
      <c r="K265" s="2" t="s">
        <v>172</v>
      </c>
      <c r="L265" s="2" t="s">
        <v>102</v>
      </c>
      <c r="M265" s="3" t="s">
        <v>1219</v>
      </c>
      <c r="N265" s="2" t="s">
        <v>75</v>
      </c>
      <c r="O265" s="2" t="s">
        <v>80</v>
      </c>
      <c r="P265" s="4">
        <v>41445</v>
      </c>
      <c r="Q265" s="11">
        <v>1</v>
      </c>
      <c r="R265" s="12">
        <v>5366</v>
      </c>
      <c r="S265" s="4">
        <v>0</v>
      </c>
      <c r="T265" s="4">
        <v>2223.9389999999999</v>
      </c>
      <c r="U265" s="6">
        <v>2.16E-3</v>
      </c>
      <c r="V265" s="6">
        <v>5.0619999999999998E-2</v>
      </c>
      <c r="W265" s="6">
        <v>1.9480000000000001E-2</v>
      </c>
    </row>
    <row r="266" spans="1:23">
      <c r="A266" s="10">
        <v>9637</v>
      </c>
      <c r="B266" s="10">
        <v>9638</v>
      </c>
      <c r="C266" s="2" t="s">
        <v>1146</v>
      </c>
      <c r="D266" s="3" t="s">
        <v>1147</v>
      </c>
      <c r="E266" s="2" t="s">
        <v>225</v>
      </c>
      <c r="F266" s="2" t="s">
        <v>1269</v>
      </c>
      <c r="G266" s="10" t="s">
        <v>1270</v>
      </c>
      <c r="H266" s="2" t="s">
        <v>228</v>
      </c>
      <c r="I266" s="2" t="s">
        <v>1165</v>
      </c>
      <c r="J266" s="2" t="s">
        <v>74</v>
      </c>
      <c r="K266" s="2" t="s">
        <v>172</v>
      </c>
      <c r="L266" s="2" t="s">
        <v>102</v>
      </c>
      <c r="M266" s="3" t="s">
        <v>1169</v>
      </c>
      <c r="N266" s="2" t="s">
        <v>75</v>
      </c>
      <c r="O266" s="2" t="s">
        <v>80</v>
      </c>
      <c r="P266" s="4">
        <v>53800</v>
      </c>
      <c r="Q266" s="11">
        <v>1</v>
      </c>
      <c r="R266" s="12">
        <v>2404</v>
      </c>
      <c r="S266" s="4">
        <v>0</v>
      </c>
      <c r="T266" s="4">
        <v>1293.3520000000001</v>
      </c>
      <c r="U266" s="6">
        <v>2.1000000000000001E-4</v>
      </c>
      <c r="V266" s="6">
        <v>2.9440000000000001E-2</v>
      </c>
      <c r="W266" s="6">
        <v>1.133E-2</v>
      </c>
    </row>
    <row r="267" spans="1:23">
      <c r="A267" s="10">
        <v>9637</v>
      </c>
      <c r="B267" s="10">
        <v>9638</v>
      </c>
      <c r="C267" s="2" t="s">
        <v>1146</v>
      </c>
      <c r="D267" s="3" t="s">
        <v>1147</v>
      </c>
      <c r="E267" s="2" t="s">
        <v>225</v>
      </c>
      <c r="F267" s="2" t="s">
        <v>1220</v>
      </c>
      <c r="G267" s="10" t="s">
        <v>1221</v>
      </c>
      <c r="H267" s="2" t="s">
        <v>228</v>
      </c>
      <c r="I267" s="2" t="s">
        <v>1159</v>
      </c>
      <c r="J267" s="2" t="s">
        <v>74</v>
      </c>
      <c r="K267" s="2" t="s">
        <v>74</v>
      </c>
      <c r="L267" s="2" t="s">
        <v>102</v>
      </c>
      <c r="M267" s="17" t="s">
        <v>1236</v>
      </c>
      <c r="N267" s="2" t="s">
        <v>75</v>
      </c>
      <c r="O267" s="2" t="s">
        <v>80</v>
      </c>
      <c r="P267" s="4">
        <v>5000</v>
      </c>
      <c r="Q267" s="11">
        <v>1</v>
      </c>
      <c r="R267" s="12">
        <v>770.9</v>
      </c>
      <c r="S267" s="4">
        <v>0</v>
      </c>
      <c r="T267" s="4">
        <v>38.545000000000002</v>
      </c>
      <c r="U267" s="6">
        <v>4.8999999999999998E-4</v>
      </c>
      <c r="V267" s="6">
        <v>8.8000000000000003E-4</v>
      </c>
      <c r="W267" s="6">
        <v>3.4000000000000002E-4</v>
      </c>
    </row>
    <row r="268" spans="1:23">
      <c r="A268" s="10">
        <v>9637</v>
      </c>
      <c r="B268" s="10">
        <v>9638</v>
      </c>
      <c r="C268" s="2" t="s">
        <v>1146</v>
      </c>
      <c r="D268" s="3" t="s">
        <v>1147</v>
      </c>
      <c r="E268" s="2" t="s">
        <v>225</v>
      </c>
      <c r="F268" s="2" t="s">
        <v>1271</v>
      </c>
      <c r="G268" s="10" t="s">
        <v>1272</v>
      </c>
      <c r="H268" s="2" t="s">
        <v>228</v>
      </c>
      <c r="I268" s="2" t="s">
        <v>1165</v>
      </c>
      <c r="J268" s="2" t="s">
        <v>74</v>
      </c>
      <c r="K268" s="2" t="s">
        <v>172</v>
      </c>
      <c r="L268" s="2" t="s">
        <v>102</v>
      </c>
      <c r="M268" s="3" t="s">
        <v>1244</v>
      </c>
      <c r="N268" s="2" t="s">
        <v>75</v>
      </c>
      <c r="O268" s="2" t="s">
        <v>80</v>
      </c>
      <c r="P268" s="4">
        <v>14250</v>
      </c>
      <c r="Q268" s="11">
        <v>1</v>
      </c>
      <c r="R268" s="12">
        <v>5449</v>
      </c>
      <c r="S268" s="4">
        <v>0</v>
      </c>
      <c r="T268" s="4">
        <v>776.48299999999995</v>
      </c>
      <c r="U268" s="6">
        <v>1.555E-2</v>
      </c>
      <c r="V268" s="6">
        <v>1.7680000000000001E-2</v>
      </c>
      <c r="W268" s="6">
        <v>6.7999999999999996E-3</v>
      </c>
    </row>
    <row r="269" spans="1:23">
      <c r="A269" s="10">
        <v>9637</v>
      </c>
      <c r="B269" s="10">
        <v>9638</v>
      </c>
      <c r="C269" s="2" t="s">
        <v>1152</v>
      </c>
      <c r="D269" s="3" t="s">
        <v>1153</v>
      </c>
      <c r="E269" s="2" t="s">
        <v>225</v>
      </c>
      <c r="F269" s="2" t="s">
        <v>1157</v>
      </c>
      <c r="G269" s="10" t="s">
        <v>1158</v>
      </c>
      <c r="H269" s="2" t="s">
        <v>228</v>
      </c>
      <c r="I269" s="2" t="s">
        <v>1159</v>
      </c>
      <c r="J269" s="2" t="s">
        <v>74</v>
      </c>
      <c r="K269" s="2" t="s">
        <v>74</v>
      </c>
      <c r="L269" s="2" t="s">
        <v>102</v>
      </c>
      <c r="M269" s="3" t="s">
        <v>1160</v>
      </c>
      <c r="N269" s="2" t="s">
        <v>75</v>
      </c>
      <c r="O269" s="2" t="s">
        <v>80</v>
      </c>
      <c r="P269" s="4">
        <v>12000</v>
      </c>
      <c r="Q269" s="11">
        <v>1</v>
      </c>
      <c r="R269" s="12">
        <v>1500</v>
      </c>
      <c r="S269" s="4">
        <v>0</v>
      </c>
      <c r="T269" s="4">
        <v>180</v>
      </c>
      <c r="U269" s="6">
        <v>1.3699999999999999E-3</v>
      </c>
      <c r="V269" s="6">
        <v>4.1000000000000003E-3</v>
      </c>
      <c r="W269" s="6">
        <v>1.58E-3</v>
      </c>
    </row>
    <row r="270" spans="1:23">
      <c r="A270" s="10">
        <v>9637</v>
      </c>
      <c r="B270" s="10">
        <v>9638</v>
      </c>
      <c r="C270" s="2" t="s">
        <v>1161</v>
      </c>
      <c r="D270" s="3" t="s">
        <v>1162</v>
      </c>
      <c r="E270" s="2" t="s">
        <v>225</v>
      </c>
      <c r="F270" s="2" t="s">
        <v>1365</v>
      </c>
      <c r="G270" s="10" t="s">
        <v>1366</v>
      </c>
      <c r="H270" s="2" t="s">
        <v>228</v>
      </c>
      <c r="I270" s="2" t="s">
        <v>1159</v>
      </c>
      <c r="J270" s="2" t="s">
        <v>74</v>
      </c>
      <c r="K270" s="2" t="s">
        <v>74</v>
      </c>
      <c r="L270" s="2" t="s">
        <v>102</v>
      </c>
      <c r="M270" s="3" t="s">
        <v>1185</v>
      </c>
      <c r="N270" s="2" t="s">
        <v>75</v>
      </c>
      <c r="O270" s="2" t="s">
        <v>80</v>
      </c>
      <c r="P270" s="4">
        <v>2000</v>
      </c>
      <c r="Q270" s="11">
        <v>1</v>
      </c>
      <c r="R270" s="12">
        <v>8033</v>
      </c>
      <c r="S270" s="4">
        <v>0</v>
      </c>
      <c r="T270" s="4">
        <v>160.66</v>
      </c>
      <c r="U270" s="6">
        <v>6.0000000000000002E-5</v>
      </c>
      <c r="V270" s="6">
        <v>3.6600000000000001E-3</v>
      </c>
      <c r="W270" s="6">
        <v>1.41E-3</v>
      </c>
    </row>
    <row r="271" spans="1:23">
      <c r="A271" s="10">
        <v>9637</v>
      </c>
      <c r="B271" s="10">
        <v>9638</v>
      </c>
      <c r="C271" s="2" t="s">
        <v>1161</v>
      </c>
      <c r="D271" s="3" t="s">
        <v>1162</v>
      </c>
      <c r="E271" s="2" t="s">
        <v>225</v>
      </c>
      <c r="F271" s="2" t="s">
        <v>1276</v>
      </c>
      <c r="G271" s="10" t="s">
        <v>1277</v>
      </c>
      <c r="H271" s="2" t="s">
        <v>228</v>
      </c>
      <c r="I271" s="2" t="s">
        <v>1150</v>
      </c>
      <c r="J271" s="2" t="s">
        <v>74</v>
      </c>
      <c r="K271" s="2" t="s">
        <v>74</v>
      </c>
      <c r="L271" s="2" t="s">
        <v>102</v>
      </c>
      <c r="M271" s="3" t="s">
        <v>1222</v>
      </c>
      <c r="N271" s="2" t="s">
        <v>75</v>
      </c>
      <c r="O271" s="2" t="s">
        <v>80</v>
      </c>
      <c r="P271" s="4">
        <v>8000</v>
      </c>
      <c r="Q271" s="11">
        <v>1</v>
      </c>
      <c r="R271" s="12">
        <v>5452.43</v>
      </c>
      <c r="S271" s="4">
        <v>0</v>
      </c>
      <c r="T271" s="4">
        <v>436.19400000000002</v>
      </c>
      <c r="U271" s="6">
        <v>1.6999999999999999E-3</v>
      </c>
      <c r="V271" s="6">
        <v>9.9299999999999996E-3</v>
      </c>
      <c r="W271" s="6">
        <v>3.82E-3</v>
      </c>
    </row>
    <row r="272" spans="1:23">
      <c r="A272" s="10">
        <v>9637</v>
      </c>
      <c r="B272" s="10">
        <v>9638</v>
      </c>
      <c r="C272" s="2" t="s">
        <v>1161</v>
      </c>
      <c r="D272" s="3" t="s">
        <v>1162</v>
      </c>
      <c r="E272" s="2" t="s">
        <v>225</v>
      </c>
      <c r="F272" s="2" t="s">
        <v>1225</v>
      </c>
      <c r="G272" s="10" t="s">
        <v>1226</v>
      </c>
      <c r="H272" s="2" t="s">
        <v>228</v>
      </c>
      <c r="I272" s="2" t="s">
        <v>1159</v>
      </c>
      <c r="J272" s="2" t="s">
        <v>74</v>
      </c>
      <c r="K272" s="2" t="s">
        <v>74</v>
      </c>
      <c r="L272" s="2" t="s">
        <v>102</v>
      </c>
      <c r="M272" s="3" t="s">
        <v>1174</v>
      </c>
      <c r="N272" s="2" t="s">
        <v>75</v>
      </c>
      <c r="O272" s="2" t="s">
        <v>80</v>
      </c>
      <c r="P272" s="4">
        <v>12660</v>
      </c>
      <c r="Q272" s="11">
        <v>1</v>
      </c>
      <c r="R272" s="12">
        <v>6839</v>
      </c>
      <c r="S272" s="4">
        <v>0</v>
      </c>
      <c r="T272" s="4">
        <v>865.81700000000001</v>
      </c>
      <c r="U272" s="6">
        <v>3.3999999999999998E-3</v>
      </c>
      <c r="V272" s="6">
        <v>1.9709999999999998E-2</v>
      </c>
      <c r="W272" s="6">
        <v>7.5799999999999999E-3</v>
      </c>
    </row>
    <row r="273" spans="1:23">
      <c r="A273" s="10">
        <v>9637</v>
      </c>
      <c r="B273" s="10">
        <v>9638</v>
      </c>
      <c r="C273" s="2" t="s">
        <v>1161</v>
      </c>
      <c r="D273" s="3" t="s">
        <v>1162</v>
      </c>
      <c r="E273" s="2" t="s">
        <v>225</v>
      </c>
      <c r="F273" s="2" t="s">
        <v>1278</v>
      </c>
      <c r="G273" s="10" t="s">
        <v>1279</v>
      </c>
      <c r="H273" s="2" t="s">
        <v>228</v>
      </c>
      <c r="I273" s="2" t="s">
        <v>1159</v>
      </c>
      <c r="J273" s="2" t="s">
        <v>74</v>
      </c>
      <c r="K273" s="2" t="s">
        <v>74</v>
      </c>
      <c r="L273" s="2" t="s">
        <v>102</v>
      </c>
      <c r="M273" s="3" t="s">
        <v>1192</v>
      </c>
      <c r="N273" s="2" t="s">
        <v>75</v>
      </c>
      <c r="O273" s="2" t="s">
        <v>80</v>
      </c>
      <c r="P273" s="4">
        <v>6740</v>
      </c>
      <c r="Q273" s="11">
        <v>1</v>
      </c>
      <c r="R273" s="12">
        <v>6675</v>
      </c>
      <c r="S273" s="4">
        <v>0</v>
      </c>
      <c r="T273" s="4">
        <v>449.89499999999998</v>
      </c>
      <c r="U273" s="6">
        <v>6.9999999999999999E-4</v>
      </c>
      <c r="V273" s="6">
        <v>1.0240000000000001E-2</v>
      </c>
      <c r="W273" s="6">
        <v>3.9399999999999999E-3</v>
      </c>
    </row>
    <row r="274" spans="1:23">
      <c r="A274" s="10">
        <v>9637</v>
      </c>
      <c r="B274" s="10">
        <v>9638</v>
      </c>
      <c r="C274" s="2" t="s">
        <v>1161</v>
      </c>
      <c r="D274" s="3" t="s">
        <v>1162</v>
      </c>
      <c r="E274" s="2" t="s">
        <v>225</v>
      </c>
      <c r="F274" s="2" t="s">
        <v>1280</v>
      </c>
      <c r="G274" s="10" t="s">
        <v>1281</v>
      </c>
      <c r="H274" s="2" t="s">
        <v>228</v>
      </c>
      <c r="I274" s="2" t="s">
        <v>1165</v>
      </c>
      <c r="J274" s="2" t="s">
        <v>74</v>
      </c>
      <c r="K274" s="2" t="s">
        <v>172</v>
      </c>
      <c r="L274" s="2" t="s">
        <v>102</v>
      </c>
      <c r="M274" s="3" t="s">
        <v>1219</v>
      </c>
      <c r="N274" s="2" t="s">
        <v>75</v>
      </c>
      <c r="O274" s="2" t="s">
        <v>80</v>
      </c>
      <c r="P274" s="4">
        <v>27525</v>
      </c>
      <c r="Q274" s="11">
        <v>1</v>
      </c>
      <c r="R274" s="12">
        <v>8648</v>
      </c>
      <c r="S274" s="4">
        <v>0</v>
      </c>
      <c r="T274" s="4">
        <v>2380.3620000000001</v>
      </c>
      <c r="U274" s="6">
        <v>1.2099999999999999E-3</v>
      </c>
      <c r="V274" s="6">
        <v>5.4190000000000002E-2</v>
      </c>
      <c r="W274" s="6">
        <v>2.085E-2</v>
      </c>
    </row>
    <row r="275" spans="1:23">
      <c r="A275" s="10">
        <v>9637</v>
      </c>
      <c r="B275" s="10">
        <v>9638</v>
      </c>
      <c r="C275" s="2" t="s">
        <v>1161</v>
      </c>
      <c r="D275" s="3" t="s">
        <v>1162</v>
      </c>
      <c r="E275" s="2" t="s">
        <v>225</v>
      </c>
      <c r="F275" s="2" t="s">
        <v>1167</v>
      </c>
      <c r="G275" s="10" t="s">
        <v>1168</v>
      </c>
      <c r="H275" s="2" t="s">
        <v>228</v>
      </c>
      <c r="I275" s="2" t="s">
        <v>1165</v>
      </c>
      <c r="J275" s="2" t="s">
        <v>74</v>
      </c>
      <c r="K275" s="2" t="s">
        <v>172</v>
      </c>
      <c r="L275" s="2" t="s">
        <v>102</v>
      </c>
      <c r="M275" s="3" t="s">
        <v>1169</v>
      </c>
      <c r="N275" s="2" t="s">
        <v>75</v>
      </c>
      <c r="O275" s="2" t="s">
        <v>80</v>
      </c>
      <c r="P275" s="4">
        <v>7488</v>
      </c>
      <c r="Q275" s="11">
        <v>1</v>
      </c>
      <c r="R275" s="12">
        <v>10210</v>
      </c>
      <c r="S275" s="4">
        <v>0</v>
      </c>
      <c r="T275" s="4">
        <v>764.52499999999998</v>
      </c>
      <c r="U275" s="6">
        <v>1.1E-4</v>
      </c>
      <c r="V275" s="6">
        <v>1.7399999999999999E-2</v>
      </c>
      <c r="W275" s="6">
        <v>6.7000000000000002E-3</v>
      </c>
    </row>
    <row r="276" spans="1:23">
      <c r="A276" s="10">
        <v>9637</v>
      </c>
      <c r="B276" s="10">
        <v>9638</v>
      </c>
      <c r="C276" s="2" t="s">
        <v>1170</v>
      </c>
      <c r="D276" s="3" t="s">
        <v>1171</v>
      </c>
      <c r="E276" s="2" t="s">
        <v>225</v>
      </c>
      <c r="F276" s="2" t="s">
        <v>1229</v>
      </c>
      <c r="G276" s="10" t="s">
        <v>1230</v>
      </c>
      <c r="H276" s="2" t="s">
        <v>228</v>
      </c>
      <c r="I276" s="2" t="s">
        <v>1159</v>
      </c>
      <c r="J276" s="2" t="s">
        <v>74</v>
      </c>
      <c r="K276" s="2" t="s">
        <v>74</v>
      </c>
      <c r="L276" s="2" t="s">
        <v>102</v>
      </c>
      <c r="M276" s="3" t="s">
        <v>1192</v>
      </c>
      <c r="N276" s="2" t="s">
        <v>75</v>
      </c>
      <c r="O276" s="2" t="s">
        <v>80</v>
      </c>
      <c r="P276" s="4">
        <v>1700</v>
      </c>
      <c r="Q276" s="11">
        <v>1</v>
      </c>
      <c r="R276" s="12">
        <v>22890</v>
      </c>
      <c r="S276" s="4">
        <v>0</v>
      </c>
      <c r="T276" s="4">
        <v>389.13</v>
      </c>
      <c r="U276" s="6">
        <v>1.3999999999999999E-4</v>
      </c>
      <c r="V276" s="6">
        <v>8.8599999999999998E-3</v>
      </c>
      <c r="W276" s="6">
        <v>3.4099999999999998E-3</v>
      </c>
    </row>
    <row r="277" spans="1:23">
      <c r="A277" s="10">
        <v>9637</v>
      </c>
      <c r="B277" s="10">
        <v>9638</v>
      </c>
      <c r="C277" s="2" t="s">
        <v>1170</v>
      </c>
      <c r="D277" s="3" t="s">
        <v>1171</v>
      </c>
      <c r="E277" s="2" t="s">
        <v>225</v>
      </c>
      <c r="F277" s="2" t="s">
        <v>1330</v>
      </c>
      <c r="G277" s="10" t="s">
        <v>1331</v>
      </c>
      <c r="H277" s="2" t="s">
        <v>228</v>
      </c>
      <c r="I277" s="2" t="s">
        <v>1150</v>
      </c>
      <c r="J277" s="2" t="s">
        <v>74</v>
      </c>
      <c r="K277" s="2" t="s">
        <v>74</v>
      </c>
      <c r="L277" s="2" t="s">
        <v>102</v>
      </c>
      <c r="M277" s="3" t="s">
        <v>1268</v>
      </c>
      <c r="N277" s="2" t="s">
        <v>75</v>
      </c>
      <c r="O277" s="2" t="s">
        <v>80</v>
      </c>
      <c r="P277" s="4">
        <v>28300</v>
      </c>
      <c r="Q277" s="11">
        <v>1</v>
      </c>
      <c r="R277" s="12">
        <v>4085.73</v>
      </c>
      <c r="S277" s="4">
        <v>0</v>
      </c>
      <c r="T277" s="4">
        <v>1156.2619999999999</v>
      </c>
      <c r="U277" s="6">
        <v>1.25E-3</v>
      </c>
      <c r="V277" s="6">
        <v>2.632E-2</v>
      </c>
      <c r="W277" s="6">
        <v>1.013E-2</v>
      </c>
    </row>
    <row r="278" spans="1:23">
      <c r="A278" s="10">
        <v>9637</v>
      </c>
      <c r="B278" s="10">
        <v>9638</v>
      </c>
      <c r="C278" s="2" t="s">
        <v>1170</v>
      </c>
      <c r="D278" s="3" t="s">
        <v>1171</v>
      </c>
      <c r="E278" s="2" t="s">
        <v>225</v>
      </c>
      <c r="F278" s="2" t="s">
        <v>1288</v>
      </c>
      <c r="G278" s="10" t="s">
        <v>1289</v>
      </c>
      <c r="H278" s="2" t="s">
        <v>228</v>
      </c>
      <c r="I278" s="2" t="s">
        <v>1165</v>
      </c>
      <c r="J278" s="2" t="s">
        <v>74</v>
      </c>
      <c r="K278" s="2" t="s">
        <v>172</v>
      </c>
      <c r="L278" s="2" t="s">
        <v>102</v>
      </c>
      <c r="M278" s="3" t="s">
        <v>1219</v>
      </c>
      <c r="N278" s="2" t="s">
        <v>75</v>
      </c>
      <c r="O278" s="2" t="s">
        <v>80</v>
      </c>
      <c r="P278" s="4">
        <v>15077</v>
      </c>
      <c r="Q278" s="11">
        <v>1</v>
      </c>
      <c r="R278" s="12">
        <v>5283</v>
      </c>
      <c r="S278" s="4">
        <v>0</v>
      </c>
      <c r="T278" s="4">
        <v>796.51800000000003</v>
      </c>
      <c r="U278" s="6">
        <v>6.7000000000000002E-4</v>
      </c>
      <c r="V278" s="6">
        <v>1.813E-2</v>
      </c>
      <c r="W278" s="6">
        <v>6.9800000000000001E-3</v>
      </c>
    </row>
    <row r="279" spans="1:23">
      <c r="A279" s="10">
        <v>9637</v>
      </c>
      <c r="B279" s="10">
        <v>9638</v>
      </c>
      <c r="C279" s="2" t="s">
        <v>1170</v>
      </c>
      <c r="D279" s="3" t="s">
        <v>1171</v>
      </c>
      <c r="E279" s="2" t="s">
        <v>225</v>
      </c>
      <c r="F279" s="2" t="s">
        <v>1290</v>
      </c>
      <c r="G279" s="10" t="s">
        <v>1291</v>
      </c>
      <c r="H279" s="2" t="s">
        <v>228</v>
      </c>
      <c r="I279" s="2" t="s">
        <v>1165</v>
      </c>
      <c r="J279" s="2" t="s">
        <v>74</v>
      </c>
      <c r="K279" s="2" t="s">
        <v>172</v>
      </c>
      <c r="L279" s="2" t="s">
        <v>102</v>
      </c>
      <c r="M279" s="3" t="s">
        <v>1169</v>
      </c>
      <c r="N279" s="2" t="s">
        <v>75</v>
      </c>
      <c r="O279" s="2" t="s">
        <v>80</v>
      </c>
      <c r="P279" s="4">
        <v>11340</v>
      </c>
      <c r="Q279" s="11">
        <v>1</v>
      </c>
      <c r="R279" s="12">
        <v>22550</v>
      </c>
      <c r="S279" s="4">
        <v>0</v>
      </c>
      <c r="T279" s="4">
        <v>2557.17</v>
      </c>
      <c r="U279" s="6">
        <v>4.4999999999999999E-4</v>
      </c>
      <c r="V279" s="6">
        <v>5.8209999999999998E-2</v>
      </c>
      <c r="W279" s="6">
        <v>2.24E-2</v>
      </c>
    </row>
    <row r="280" spans="1:23">
      <c r="A280" s="10">
        <v>9637</v>
      </c>
      <c r="B280" s="10">
        <v>9638</v>
      </c>
      <c r="C280" s="2" t="s">
        <v>1181</v>
      </c>
      <c r="D280" s="3" t="s">
        <v>1182</v>
      </c>
      <c r="E280" s="2" t="s">
        <v>225</v>
      </c>
      <c r="F280" s="2" t="s">
        <v>1292</v>
      </c>
      <c r="G280" s="10" t="s">
        <v>1293</v>
      </c>
      <c r="H280" s="2" t="s">
        <v>228</v>
      </c>
      <c r="I280" s="2" t="s">
        <v>1150</v>
      </c>
      <c r="J280" s="2" t="s">
        <v>74</v>
      </c>
      <c r="K280" s="2" t="s">
        <v>74</v>
      </c>
      <c r="L280" s="2" t="s">
        <v>102</v>
      </c>
      <c r="M280" s="3" t="s">
        <v>1156</v>
      </c>
      <c r="N280" s="2" t="s">
        <v>75</v>
      </c>
      <c r="O280" s="2" t="s">
        <v>80</v>
      </c>
      <c r="P280" s="4">
        <v>440000</v>
      </c>
      <c r="Q280" s="11">
        <v>1</v>
      </c>
      <c r="R280" s="12">
        <v>373.81</v>
      </c>
      <c r="S280" s="4">
        <v>0</v>
      </c>
      <c r="T280" s="4">
        <v>1644.7639999999999</v>
      </c>
      <c r="U280" s="6">
        <v>1.0300000000000001E-3</v>
      </c>
      <c r="V280" s="6">
        <v>3.7440000000000001E-2</v>
      </c>
      <c r="W280" s="6">
        <v>1.4409999999999999E-2</v>
      </c>
    </row>
    <row r="281" spans="1:23">
      <c r="A281" s="10">
        <v>9637</v>
      </c>
      <c r="B281" s="10">
        <v>9638</v>
      </c>
      <c r="C281" s="2" t="s">
        <v>1181</v>
      </c>
      <c r="D281" s="3" t="s">
        <v>1182</v>
      </c>
      <c r="E281" s="2" t="s">
        <v>225</v>
      </c>
      <c r="F281" s="2" t="s">
        <v>1334</v>
      </c>
      <c r="G281" s="10" t="s">
        <v>1335</v>
      </c>
      <c r="H281" s="2" t="s">
        <v>228</v>
      </c>
      <c r="I281" s="2" t="s">
        <v>1150</v>
      </c>
      <c r="J281" s="2" t="s">
        <v>74</v>
      </c>
      <c r="K281" s="2" t="s">
        <v>74</v>
      </c>
      <c r="L281" s="2" t="s">
        <v>102</v>
      </c>
      <c r="M281" s="3" t="s">
        <v>1252</v>
      </c>
      <c r="N281" s="2" t="s">
        <v>75</v>
      </c>
      <c r="O281" s="2" t="s">
        <v>80</v>
      </c>
      <c r="P281" s="4">
        <v>21000</v>
      </c>
      <c r="Q281" s="11">
        <v>1</v>
      </c>
      <c r="R281" s="12">
        <v>4025.26</v>
      </c>
      <c r="S281" s="4">
        <v>0</v>
      </c>
      <c r="T281" s="4">
        <v>845.30499999999995</v>
      </c>
      <c r="U281" s="6">
        <v>1.5900000000000001E-3</v>
      </c>
      <c r="V281" s="6">
        <v>1.924E-2</v>
      </c>
      <c r="W281" s="6">
        <v>7.4000000000000003E-3</v>
      </c>
    </row>
    <row r="282" spans="1:23">
      <c r="A282" s="10">
        <v>9637</v>
      </c>
      <c r="B282" s="10">
        <v>9638</v>
      </c>
      <c r="C282" s="2" t="s">
        <v>1181</v>
      </c>
      <c r="D282" s="3" t="s">
        <v>1182</v>
      </c>
      <c r="E282" s="2" t="s">
        <v>225</v>
      </c>
      <c r="F282" s="2" t="s">
        <v>1234</v>
      </c>
      <c r="G282" s="10" t="s">
        <v>1235</v>
      </c>
      <c r="H282" s="2" t="s">
        <v>228</v>
      </c>
      <c r="I282" s="2" t="s">
        <v>1159</v>
      </c>
      <c r="J282" s="2" t="s">
        <v>74</v>
      </c>
      <c r="K282" s="2" t="s">
        <v>74</v>
      </c>
      <c r="L282" s="2" t="s">
        <v>102</v>
      </c>
      <c r="M282" s="3" t="s">
        <v>1236</v>
      </c>
      <c r="N282" s="2" t="s">
        <v>75</v>
      </c>
      <c r="O282" s="2" t="s">
        <v>80</v>
      </c>
      <c r="P282" s="4">
        <v>67861</v>
      </c>
      <c r="Q282" s="11">
        <v>1</v>
      </c>
      <c r="R282" s="12">
        <v>737.3</v>
      </c>
      <c r="S282" s="4">
        <v>0</v>
      </c>
      <c r="T282" s="4">
        <v>500.339</v>
      </c>
      <c r="U282" s="6">
        <v>4.3200000000000001E-3</v>
      </c>
      <c r="V282" s="6">
        <v>1.1390000000000001E-2</v>
      </c>
      <c r="W282" s="6">
        <v>4.3800000000000002E-3</v>
      </c>
    </row>
    <row r="283" spans="1:23">
      <c r="A283" s="10">
        <v>9637</v>
      </c>
      <c r="B283" s="10">
        <v>9638</v>
      </c>
      <c r="C283" s="2" t="s">
        <v>1181</v>
      </c>
      <c r="D283" s="3" t="s">
        <v>1182</v>
      </c>
      <c r="E283" s="2" t="s">
        <v>225</v>
      </c>
      <c r="F283" s="2" t="s">
        <v>1237</v>
      </c>
      <c r="G283" s="10" t="s">
        <v>1238</v>
      </c>
      <c r="H283" s="2" t="s">
        <v>228</v>
      </c>
      <c r="I283" s="2" t="s">
        <v>1159</v>
      </c>
      <c r="J283" s="2" t="s">
        <v>74</v>
      </c>
      <c r="K283" s="2" t="s">
        <v>74</v>
      </c>
      <c r="L283" s="2" t="s">
        <v>102</v>
      </c>
      <c r="M283" s="3" t="s">
        <v>1239</v>
      </c>
      <c r="N283" s="2" t="s">
        <v>75</v>
      </c>
      <c r="O283" s="2" t="s">
        <v>80</v>
      </c>
      <c r="P283" s="4">
        <v>10000</v>
      </c>
      <c r="Q283" s="11">
        <v>1</v>
      </c>
      <c r="R283" s="12">
        <v>2351</v>
      </c>
      <c r="S283" s="4">
        <v>0</v>
      </c>
      <c r="T283" s="4">
        <v>235.1</v>
      </c>
      <c r="U283" s="6">
        <v>1.1100000000000001E-3</v>
      </c>
      <c r="V283" s="6">
        <v>5.3499999999999997E-3</v>
      </c>
      <c r="W283" s="6">
        <v>2.0600000000000002E-3</v>
      </c>
    </row>
    <row r="284" spans="1:23">
      <c r="A284" s="10">
        <v>9637</v>
      </c>
      <c r="B284" s="10">
        <v>9638</v>
      </c>
      <c r="C284" s="2" t="s">
        <v>1181</v>
      </c>
      <c r="D284" s="3" t="s">
        <v>1182</v>
      </c>
      <c r="E284" s="2" t="s">
        <v>225</v>
      </c>
      <c r="F284" s="2" t="s">
        <v>1240</v>
      </c>
      <c r="G284" s="10" t="s">
        <v>1241</v>
      </c>
      <c r="H284" s="2" t="s">
        <v>228</v>
      </c>
      <c r="I284" s="2" t="s">
        <v>1165</v>
      </c>
      <c r="J284" s="2" t="s">
        <v>74</v>
      </c>
      <c r="K284" s="2" t="s">
        <v>172</v>
      </c>
      <c r="L284" s="2" t="s">
        <v>102</v>
      </c>
      <c r="M284" s="3" t="s">
        <v>1219</v>
      </c>
      <c r="N284" s="2" t="s">
        <v>75</v>
      </c>
      <c r="O284" s="2" t="s">
        <v>80</v>
      </c>
      <c r="P284" s="4">
        <v>40897</v>
      </c>
      <c r="Q284" s="11">
        <v>1</v>
      </c>
      <c r="R284" s="12">
        <v>4851</v>
      </c>
      <c r="S284" s="4">
        <v>0</v>
      </c>
      <c r="T284" s="4">
        <v>1983.913</v>
      </c>
      <c r="U284" s="6">
        <v>1.8E-3</v>
      </c>
      <c r="V284" s="6">
        <v>4.5159999999999999E-2</v>
      </c>
      <c r="W284" s="6">
        <v>1.738E-2</v>
      </c>
    </row>
    <row r="285" spans="1:23">
      <c r="A285" s="10">
        <v>9637</v>
      </c>
      <c r="B285" s="10">
        <v>9638</v>
      </c>
      <c r="C285" s="2" t="s">
        <v>1399</v>
      </c>
      <c r="D285" s="3" t="s">
        <v>1400</v>
      </c>
      <c r="E285" s="2" t="s">
        <v>1015</v>
      </c>
      <c r="F285" s="2" t="s">
        <v>1382</v>
      </c>
      <c r="G285" s="10" t="s">
        <v>1401</v>
      </c>
      <c r="H285" s="2" t="s">
        <v>228</v>
      </c>
      <c r="I285" s="2" t="s">
        <v>1165</v>
      </c>
      <c r="J285" s="2" t="s">
        <v>171</v>
      </c>
      <c r="K285" s="2" t="s">
        <v>172</v>
      </c>
      <c r="L285" s="2" t="s">
        <v>1402</v>
      </c>
      <c r="M285" s="3" t="s">
        <v>1169</v>
      </c>
      <c r="N285" s="2" t="s">
        <v>75</v>
      </c>
      <c r="O285" s="2" t="s">
        <v>78</v>
      </c>
      <c r="P285" s="4">
        <v>175</v>
      </c>
      <c r="Q285" s="11">
        <v>3.718</v>
      </c>
      <c r="R285" s="12">
        <v>109783</v>
      </c>
      <c r="S285" s="4">
        <v>0</v>
      </c>
      <c r="T285" s="4">
        <v>714.303</v>
      </c>
      <c r="U285" s="6">
        <v>1.0000000000000001E-5</v>
      </c>
      <c r="V285" s="6">
        <v>1.626E-2</v>
      </c>
      <c r="W285" s="6">
        <v>6.2599999999999999E-3</v>
      </c>
    </row>
    <row r="286" spans="1:23">
      <c r="A286" s="10">
        <v>9637</v>
      </c>
      <c r="B286" s="10">
        <v>9638</v>
      </c>
      <c r="C286" s="2" t="s">
        <v>1186</v>
      </c>
      <c r="D286" s="3" t="s">
        <v>1187</v>
      </c>
      <c r="E286" s="2" t="s">
        <v>1015</v>
      </c>
      <c r="F286" s="2" t="s">
        <v>1188</v>
      </c>
      <c r="G286" s="10" t="s">
        <v>1189</v>
      </c>
      <c r="H286" s="2" t="s">
        <v>228</v>
      </c>
      <c r="I286" s="2" t="s">
        <v>1165</v>
      </c>
      <c r="J286" s="2" t="s">
        <v>171</v>
      </c>
      <c r="K286" s="2" t="s">
        <v>172</v>
      </c>
      <c r="L286" s="2" t="s">
        <v>1018</v>
      </c>
      <c r="M286" s="3" t="s">
        <v>1169</v>
      </c>
      <c r="N286" s="2" t="s">
        <v>75</v>
      </c>
      <c r="O286" s="2" t="s">
        <v>78</v>
      </c>
      <c r="P286" s="4">
        <v>1500</v>
      </c>
      <c r="Q286" s="11">
        <v>3.718</v>
      </c>
      <c r="R286" s="12">
        <v>13107</v>
      </c>
      <c r="S286" s="4">
        <v>0</v>
      </c>
      <c r="T286" s="4">
        <v>730.97699999999998</v>
      </c>
      <c r="U286" s="6">
        <v>1.0000000000000001E-5</v>
      </c>
      <c r="V286" s="6">
        <v>1.6639999999999999E-2</v>
      </c>
      <c r="W286" s="6">
        <v>6.4000000000000003E-3</v>
      </c>
    </row>
    <row r="287" spans="1:23">
      <c r="A287" s="10">
        <v>9637</v>
      </c>
      <c r="B287" s="10">
        <v>9638</v>
      </c>
      <c r="C287" s="2" t="s">
        <v>1301</v>
      </c>
      <c r="D287" s="3" t="s">
        <v>1302</v>
      </c>
      <c r="E287" s="2" t="s">
        <v>1015</v>
      </c>
      <c r="F287" s="2" t="s">
        <v>1303</v>
      </c>
      <c r="G287" s="10" t="s">
        <v>1304</v>
      </c>
      <c r="H287" s="2" t="s">
        <v>228</v>
      </c>
      <c r="I287" s="2" t="s">
        <v>1165</v>
      </c>
      <c r="J287" s="2" t="s">
        <v>171</v>
      </c>
      <c r="K287" s="2" t="s">
        <v>172</v>
      </c>
      <c r="L287" s="2" t="s">
        <v>1018</v>
      </c>
      <c r="M287" s="3" t="s">
        <v>1305</v>
      </c>
      <c r="N287" s="2" t="s">
        <v>75</v>
      </c>
      <c r="O287" s="2" t="s">
        <v>78</v>
      </c>
      <c r="P287" s="4">
        <v>364</v>
      </c>
      <c r="Q287" s="11">
        <v>3.718</v>
      </c>
      <c r="R287" s="12">
        <v>16069</v>
      </c>
      <c r="S287" s="4">
        <v>0</v>
      </c>
      <c r="T287" s="4">
        <v>217.47</v>
      </c>
      <c r="U287" s="6">
        <v>2.0000000000000002E-5</v>
      </c>
      <c r="V287" s="6">
        <v>4.9500000000000004E-3</v>
      </c>
      <c r="W287" s="6">
        <v>1.9E-3</v>
      </c>
    </row>
    <row r="288" spans="1:23">
      <c r="A288" s="10">
        <v>9637</v>
      </c>
      <c r="B288" s="10">
        <v>9638</v>
      </c>
      <c r="C288" s="2" t="s">
        <v>1245</v>
      </c>
      <c r="D288" s="3" t="s">
        <v>1246</v>
      </c>
      <c r="E288" s="2" t="s">
        <v>1015</v>
      </c>
      <c r="F288" s="2" t="s">
        <v>1247</v>
      </c>
      <c r="G288" s="10" t="s">
        <v>1248</v>
      </c>
      <c r="H288" s="2" t="s">
        <v>228</v>
      </c>
      <c r="I288" s="2" t="s">
        <v>1165</v>
      </c>
      <c r="J288" s="2" t="s">
        <v>171</v>
      </c>
      <c r="K288" s="2" t="s">
        <v>172</v>
      </c>
      <c r="L288" s="2" t="s">
        <v>1018</v>
      </c>
      <c r="M288" s="3" t="s">
        <v>1169</v>
      </c>
      <c r="N288" s="2" t="s">
        <v>75</v>
      </c>
      <c r="O288" s="2" t="s">
        <v>78</v>
      </c>
      <c r="P288" s="4">
        <v>2623</v>
      </c>
      <c r="Q288" s="11">
        <v>3.718</v>
      </c>
      <c r="R288" s="12">
        <v>51391</v>
      </c>
      <c r="S288" s="4">
        <v>0</v>
      </c>
      <c r="T288" s="4">
        <v>5011.8119999999999</v>
      </c>
      <c r="U288" s="6">
        <v>2.2800000000000002E-6</v>
      </c>
      <c r="V288" s="6">
        <v>0.11409</v>
      </c>
      <c r="W288" s="6">
        <v>4.3900000000000002E-2</v>
      </c>
    </row>
    <row r="289" spans="1:23">
      <c r="A289" s="10">
        <v>9637</v>
      </c>
      <c r="B289" s="10">
        <v>9638</v>
      </c>
      <c r="C289" s="2" t="s">
        <v>1306</v>
      </c>
      <c r="D289" s="3" t="s">
        <v>1307</v>
      </c>
      <c r="E289" s="2" t="s">
        <v>1015</v>
      </c>
      <c r="F289" s="2" t="s">
        <v>1308</v>
      </c>
      <c r="G289" s="10" t="s">
        <v>1309</v>
      </c>
      <c r="H289" s="2" t="s">
        <v>228</v>
      </c>
      <c r="I289" s="2" t="s">
        <v>1165</v>
      </c>
      <c r="J289" s="2" t="s">
        <v>171</v>
      </c>
      <c r="K289" s="2" t="s">
        <v>172</v>
      </c>
      <c r="L289" s="2" t="s">
        <v>1029</v>
      </c>
      <c r="M289" s="3" t="s">
        <v>1180</v>
      </c>
      <c r="N289" s="2" t="s">
        <v>75</v>
      </c>
      <c r="O289" s="2" t="s">
        <v>78</v>
      </c>
      <c r="P289" s="4">
        <v>542</v>
      </c>
      <c r="Q289" s="11">
        <v>3.718</v>
      </c>
      <c r="R289" s="12">
        <v>46892</v>
      </c>
      <c r="S289" s="4">
        <v>0.28999999999999998</v>
      </c>
      <c r="T289" s="4">
        <v>946.029</v>
      </c>
      <c r="U289" s="6">
        <v>8.6000000000000002E-7</v>
      </c>
      <c r="V289" s="6">
        <v>2.1530000000000001E-2</v>
      </c>
      <c r="W289" s="6">
        <v>8.2900000000000005E-3</v>
      </c>
    </row>
    <row r="290" spans="1:23">
      <c r="A290" s="10">
        <v>9637</v>
      </c>
      <c r="B290" s="10">
        <v>9638</v>
      </c>
      <c r="C290" s="2" t="s">
        <v>1310</v>
      </c>
      <c r="D290" s="3" t="s">
        <v>1311</v>
      </c>
      <c r="E290" s="2" t="s">
        <v>1015</v>
      </c>
      <c r="F290" s="2" t="s">
        <v>1312</v>
      </c>
      <c r="G290" s="10" t="s">
        <v>1313</v>
      </c>
      <c r="H290" s="2" t="s">
        <v>228</v>
      </c>
      <c r="I290" s="2" t="s">
        <v>1165</v>
      </c>
      <c r="J290" s="2" t="s">
        <v>171</v>
      </c>
      <c r="K290" s="2" t="s">
        <v>172</v>
      </c>
      <c r="L290" s="2" t="s">
        <v>1029</v>
      </c>
      <c r="M290" s="3" t="s">
        <v>1305</v>
      </c>
      <c r="N290" s="2" t="s">
        <v>75</v>
      </c>
      <c r="O290" s="2" t="s">
        <v>78</v>
      </c>
      <c r="P290" s="4">
        <v>1371</v>
      </c>
      <c r="Q290" s="11">
        <v>3.718</v>
      </c>
      <c r="R290" s="12">
        <v>18817</v>
      </c>
      <c r="S290" s="4">
        <v>0</v>
      </c>
      <c r="T290" s="4">
        <v>959.17399999999998</v>
      </c>
      <c r="U290" s="6">
        <v>2.0000000000000002E-5</v>
      </c>
      <c r="V290" s="6">
        <v>2.1829999999999999E-2</v>
      </c>
      <c r="W290" s="6">
        <v>8.3999999999999995E-3</v>
      </c>
    </row>
    <row r="291" spans="1:23">
      <c r="A291" s="10">
        <v>9637</v>
      </c>
      <c r="B291" s="10">
        <v>9639</v>
      </c>
      <c r="C291" s="2" t="s">
        <v>1152</v>
      </c>
      <c r="D291" s="3" t="s">
        <v>1153</v>
      </c>
      <c r="E291" s="2" t="s">
        <v>225</v>
      </c>
      <c r="F291" s="2" t="s">
        <v>1249</v>
      </c>
      <c r="G291" s="10" t="s">
        <v>1250</v>
      </c>
      <c r="H291" s="2" t="s">
        <v>228</v>
      </c>
      <c r="I291" s="2" t="s">
        <v>1150</v>
      </c>
      <c r="J291" s="2" t="s">
        <v>74</v>
      </c>
      <c r="K291" s="2" t="s">
        <v>74</v>
      </c>
      <c r="L291" s="2" t="s">
        <v>102</v>
      </c>
      <c r="M291" s="3" t="s">
        <v>1222</v>
      </c>
      <c r="N291" s="2" t="s">
        <v>75</v>
      </c>
      <c r="O291" s="2" t="s">
        <v>80</v>
      </c>
      <c r="P291" s="4">
        <v>180000</v>
      </c>
      <c r="Q291" s="11">
        <v>1</v>
      </c>
      <c r="R291" s="12">
        <v>475.88</v>
      </c>
      <c r="S291" s="4">
        <v>0</v>
      </c>
      <c r="T291" s="4">
        <v>856.58399999999995</v>
      </c>
      <c r="U291" s="6">
        <v>1.09E-3</v>
      </c>
      <c r="V291" s="6">
        <v>6.6460000000000005E-2</v>
      </c>
      <c r="W291" s="6">
        <v>1.8079999999999999E-2</v>
      </c>
    </row>
    <row r="292" spans="1:23">
      <c r="A292" s="10">
        <v>9637</v>
      </c>
      <c r="B292" s="10">
        <v>9639</v>
      </c>
      <c r="C292" s="2" t="s">
        <v>1152</v>
      </c>
      <c r="D292" s="3" t="s">
        <v>1153</v>
      </c>
      <c r="E292" s="2" t="s">
        <v>225</v>
      </c>
      <c r="F292" s="2" t="s">
        <v>1249</v>
      </c>
      <c r="G292" s="10" t="s">
        <v>1318</v>
      </c>
      <c r="H292" s="2" t="s">
        <v>228</v>
      </c>
      <c r="I292" s="2" t="s">
        <v>1150</v>
      </c>
      <c r="J292" s="2" t="s">
        <v>74</v>
      </c>
      <c r="K292" s="2" t="s">
        <v>74</v>
      </c>
      <c r="L292" s="2" t="s">
        <v>102</v>
      </c>
      <c r="M292" s="3" t="s">
        <v>1268</v>
      </c>
      <c r="N292" s="2" t="s">
        <v>75</v>
      </c>
      <c r="O292" s="2" t="s">
        <v>80</v>
      </c>
      <c r="P292" s="4">
        <v>14769</v>
      </c>
      <c r="Q292" s="11">
        <v>1</v>
      </c>
      <c r="R292" s="12">
        <v>327.06</v>
      </c>
      <c r="S292" s="4">
        <v>0</v>
      </c>
      <c r="T292" s="4">
        <v>48.302999999999997</v>
      </c>
      <c r="U292" s="6">
        <v>6.9999999999999994E-5</v>
      </c>
      <c r="V292" s="6">
        <v>3.7499999999999999E-3</v>
      </c>
      <c r="W292" s="6">
        <v>1.0200000000000001E-3</v>
      </c>
    </row>
    <row r="293" spans="1:23">
      <c r="A293" s="10">
        <v>9637</v>
      </c>
      <c r="B293" s="10">
        <v>9639</v>
      </c>
      <c r="C293" s="2" t="s">
        <v>1152</v>
      </c>
      <c r="D293" s="3" t="s">
        <v>1153</v>
      </c>
      <c r="E293" s="2" t="s">
        <v>225</v>
      </c>
      <c r="F293" s="2" t="s">
        <v>1190</v>
      </c>
      <c r="G293" s="10" t="s">
        <v>1191</v>
      </c>
      <c r="H293" s="2" t="s">
        <v>228</v>
      </c>
      <c r="I293" s="2" t="s">
        <v>1159</v>
      </c>
      <c r="J293" s="2" t="s">
        <v>74</v>
      </c>
      <c r="K293" s="2" t="s">
        <v>74</v>
      </c>
      <c r="L293" s="2" t="s">
        <v>102</v>
      </c>
      <c r="M293" s="3" t="s">
        <v>1192</v>
      </c>
      <c r="N293" s="2" t="s">
        <v>75</v>
      </c>
      <c r="O293" s="2" t="s">
        <v>80</v>
      </c>
      <c r="P293" s="4">
        <v>15000</v>
      </c>
      <c r="Q293" s="11">
        <v>1</v>
      </c>
      <c r="R293" s="12">
        <v>3593</v>
      </c>
      <c r="S293" s="4">
        <v>0</v>
      </c>
      <c r="T293" s="4">
        <v>538.95000000000005</v>
      </c>
      <c r="U293" s="6">
        <v>2.9999999999999997E-4</v>
      </c>
      <c r="V293" s="6">
        <v>4.181E-2</v>
      </c>
      <c r="W293" s="6">
        <v>1.1379999999999999E-2</v>
      </c>
    </row>
    <row r="294" spans="1:23">
      <c r="A294" s="10">
        <v>9637</v>
      </c>
      <c r="B294" s="10">
        <v>9639</v>
      </c>
      <c r="C294" s="2" t="s">
        <v>1152</v>
      </c>
      <c r="D294" s="3" t="s">
        <v>1153</v>
      </c>
      <c r="E294" s="2" t="s">
        <v>225</v>
      </c>
      <c r="F294" s="2" t="s">
        <v>1196</v>
      </c>
      <c r="G294" s="10" t="s">
        <v>1197</v>
      </c>
      <c r="H294" s="2" t="s">
        <v>228</v>
      </c>
      <c r="I294" s="2" t="s">
        <v>1165</v>
      </c>
      <c r="J294" s="2" t="s">
        <v>74</v>
      </c>
      <c r="K294" s="2" t="s">
        <v>172</v>
      </c>
      <c r="L294" s="2" t="s">
        <v>102</v>
      </c>
      <c r="M294" s="3" t="s">
        <v>1169</v>
      </c>
      <c r="N294" s="2" t="s">
        <v>75</v>
      </c>
      <c r="O294" s="2" t="s">
        <v>80</v>
      </c>
      <c r="P294" s="4">
        <v>2900</v>
      </c>
      <c r="Q294" s="11">
        <v>1</v>
      </c>
      <c r="R294" s="12">
        <v>8809</v>
      </c>
      <c r="S294" s="4">
        <v>0</v>
      </c>
      <c r="T294" s="4">
        <v>255.46100000000001</v>
      </c>
      <c r="U294" s="6">
        <v>3.0000000000000001E-5</v>
      </c>
      <c r="V294" s="6">
        <v>1.9820000000000001E-2</v>
      </c>
      <c r="W294" s="6">
        <v>5.3899999999999998E-3</v>
      </c>
    </row>
    <row r="295" spans="1:23">
      <c r="A295" s="10">
        <v>9637</v>
      </c>
      <c r="B295" s="10">
        <v>9639</v>
      </c>
      <c r="C295" s="2" t="s">
        <v>1198</v>
      </c>
      <c r="D295" s="3" t="s">
        <v>1199</v>
      </c>
      <c r="E295" s="2" t="s">
        <v>225</v>
      </c>
      <c r="F295" s="2" t="s">
        <v>1263</v>
      </c>
      <c r="G295" s="10" t="s">
        <v>1264</v>
      </c>
      <c r="H295" s="2" t="s">
        <v>228</v>
      </c>
      <c r="I295" s="2" t="s">
        <v>1165</v>
      </c>
      <c r="J295" s="2" t="s">
        <v>74</v>
      </c>
      <c r="K295" s="2" t="s">
        <v>172</v>
      </c>
      <c r="L295" s="2" t="s">
        <v>102</v>
      </c>
      <c r="M295" s="3" t="s">
        <v>1169</v>
      </c>
      <c r="N295" s="2" t="s">
        <v>75</v>
      </c>
      <c r="O295" s="2" t="s">
        <v>80</v>
      </c>
      <c r="P295" s="4">
        <v>1274.19</v>
      </c>
      <c r="Q295" s="11">
        <v>1</v>
      </c>
      <c r="R295" s="12">
        <v>20310</v>
      </c>
      <c r="S295" s="4">
        <v>0</v>
      </c>
      <c r="T295" s="4">
        <v>258.78800000000001</v>
      </c>
      <c r="U295" s="6">
        <v>5.0000000000000002E-5</v>
      </c>
      <c r="V295" s="6">
        <v>2.0080000000000001E-2</v>
      </c>
      <c r="W295" s="6">
        <v>5.4599999999999996E-3</v>
      </c>
    </row>
    <row r="296" spans="1:23">
      <c r="A296" s="10">
        <v>9637</v>
      </c>
      <c r="B296" s="10">
        <v>9639</v>
      </c>
      <c r="C296" s="2" t="s">
        <v>1198</v>
      </c>
      <c r="D296" s="3" t="s">
        <v>1199</v>
      </c>
      <c r="E296" s="2" t="s">
        <v>225</v>
      </c>
      <c r="F296" s="2" t="s">
        <v>1322</v>
      </c>
      <c r="G296" s="10" t="s">
        <v>1323</v>
      </c>
      <c r="H296" s="2" t="s">
        <v>228</v>
      </c>
      <c r="I296" s="2" t="s">
        <v>1150</v>
      </c>
      <c r="J296" s="2" t="s">
        <v>74</v>
      </c>
      <c r="K296" s="2" t="s">
        <v>74</v>
      </c>
      <c r="L296" s="2" t="s">
        <v>102</v>
      </c>
      <c r="M296" s="3" t="s">
        <v>1222</v>
      </c>
      <c r="N296" s="2" t="s">
        <v>75</v>
      </c>
      <c r="O296" s="2" t="s">
        <v>80</v>
      </c>
      <c r="P296" s="4">
        <v>109047</v>
      </c>
      <c r="Q296" s="11">
        <v>1</v>
      </c>
      <c r="R296" s="12">
        <v>374.2</v>
      </c>
      <c r="S296" s="4">
        <v>0</v>
      </c>
      <c r="T296" s="4">
        <v>408.05399999999997</v>
      </c>
      <c r="U296" s="6">
        <v>3.5E-4</v>
      </c>
      <c r="V296" s="6">
        <v>3.1660000000000001E-2</v>
      </c>
      <c r="W296" s="6">
        <v>8.6099999999999996E-3</v>
      </c>
    </row>
    <row r="297" spans="1:23">
      <c r="A297" s="10">
        <v>9637</v>
      </c>
      <c r="B297" s="10">
        <v>9639</v>
      </c>
      <c r="C297" s="2" t="s">
        <v>1198</v>
      </c>
      <c r="D297" s="3" t="s">
        <v>1199</v>
      </c>
      <c r="E297" s="2" t="s">
        <v>225</v>
      </c>
      <c r="F297" s="2" t="s">
        <v>1322</v>
      </c>
      <c r="G297" s="10" t="s">
        <v>1324</v>
      </c>
      <c r="H297" s="2" t="s">
        <v>228</v>
      </c>
      <c r="I297" s="2" t="s">
        <v>1150</v>
      </c>
      <c r="J297" s="2" t="s">
        <v>74</v>
      </c>
      <c r="K297" s="2" t="s">
        <v>74</v>
      </c>
      <c r="L297" s="2" t="s">
        <v>102</v>
      </c>
      <c r="M297" s="3" t="s">
        <v>1151</v>
      </c>
      <c r="N297" s="2" t="s">
        <v>75</v>
      </c>
      <c r="O297" s="2" t="s">
        <v>80</v>
      </c>
      <c r="P297" s="4">
        <v>95206</v>
      </c>
      <c r="Q297" s="11">
        <v>1</v>
      </c>
      <c r="R297" s="12">
        <v>364.45</v>
      </c>
      <c r="S297" s="4">
        <v>0</v>
      </c>
      <c r="T297" s="4">
        <v>346.97800000000001</v>
      </c>
      <c r="U297" s="6">
        <v>1.74E-3</v>
      </c>
      <c r="V297" s="6">
        <v>2.6919999999999999E-2</v>
      </c>
      <c r="W297" s="6">
        <v>7.3200000000000001E-3</v>
      </c>
    </row>
    <row r="298" spans="1:23">
      <c r="A298" s="10">
        <v>9637</v>
      </c>
      <c r="B298" s="10">
        <v>9639</v>
      </c>
      <c r="C298" s="2" t="s">
        <v>1146</v>
      </c>
      <c r="D298" s="3" t="s">
        <v>1147</v>
      </c>
      <c r="E298" s="2" t="s">
        <v>225</v>
      </c>
      <c r="F298" s="2" t="s">
        <v>1148</v>
      </c>
      <c r="G298" s="10" t="s">
        <v>1267</v>
      </c>
      <c r="H298" s="2" t="s">
        <v>228</v>
      </c>
      <c r="I298" s="2" t="s">
        <v>1150</v>
      </c>
      <c r="J298" s="2" t="s">
        <v>74</v>
      </c>
      <c r="K298" s="2" t="s">
        <v>74</v>
      </c>
      <c r="L298" s="2" t="s">
        <v>102</v>
      </c>
      <c r="M298" s="3" t="s">
        <v>1268</v>
      </c>
      <c r="N298" s="2" t="s">
        <v>75</v>
      </c>
      <c r="O298" s="2" t="s">
        <v>80</v>
      </c>
      <c r="P298" s="4">
        <v>168278</v>
      </c>
      <c r="Q298" s="11">
        <v>1</v>
      </c>
      <c r="R298" s="12">
        <v>406.67</v>
      </c>
      <c r="S298" s="4">
        <v>0</v>
      </c>
      <c r="T298" s="4">
        <v>684.33600000000001</v>
      </c>
      <c r="U298" s="6">
        <v>1.4E-3</v>
      </c>
      <c r="V298" s="6">
        <v>5.3089999999999998E-2</v>
      </c>
      <c r="W298" s="6">
        <v>1.444E-2</v>
      </c>
    </row>
    <row r="299" spans="1:23">
      <c r="A299" s="10">
        <v>9637</v>
      </c>
      <c r="B299" s="10">
        <v>9639</v>
      </c>
      <c r="C299" s="2" t="s">
        <v>1146</v>
      </c>
      <c r="D299" s="3" t="s">
        <v>1147</v>
      </c>
      <c r="E299" s="2" t="s">
        <v>225</v>
      </c>
      <c r="F299" s="2" t="s">
        <v>1148</v>
      </c>
      <c r="G299" s="10" t="s">
        <v>1149</v>
      </c>
      <c r="H299" s="2" t="s">
        <v>228</v>
      </c>
      <c r="I299" s="2" t="s">
        <v>1150</v>
      </c>
      <c r="J299" s="2" t="s">
        <v>74</v>
      </c>
      <c r="K299" s="2" t="s">
        <v>74</v>
      </c>
      <c r="L299" s="2" t="s">
        <v>102</v>
      </c>
      <c r="M299" s="3" t="s">
        <v>1151</v>
      </c>
      <c r="N299" s="2" t="s">
        <v>75</v>
      </c>
      <c r="O299" s="2" t="s">
        <v>80</v>
      </c>
      <c r="P299" s="4">
        <v>122000</v>
      </c>
      <c r="Q299" s="11">
        <v>1</v>
      </c>
      <c r="R299" s="12">
        <v>363.92</v>
      </c>
      <c r="S299" s="4">
        <v>0</v>
      </c>
      <c r="T299" s="4">
        <v>443.98200000000003</v>
      </c>
      <c r="U299" s="6">
        <v>2.65E-3</v>
      </c>
      <c r="V299" s="6">
        <v>3.4439999999999998E-2</v>
      </c>
      <c r="W299" s="6">
        <v>9.3699999999999999E-3</v>
      </c>
    </row>
    <row r="300" spans="1:23">
      <c r="A300" s="10">
        <v>9637</v>
      </c>
      <c r="B300" s="10">
        <v>9639</v>
      </c>
      <c r="C300" s="2" t="s">
        <v>1146</v>
      </c>
      <c r="D300" s="3" t="s">
        <v>1147</v>
      </c>
      <c r="E300" s="2" t="s">
        <v>225</v>
      </c>
      <c r="F300" s="2" t="s">
        <v>1148</v>
      </c>
      <c r="G300" s="10" t="s">
        <v>1327</v>
      </c>
      <c r="H300" s="2" t="s">
        <v>228</v>
      </c>
      <c r="I300" s="2" t="s">
        <v>1150</v>
      </c>
      <c r="J300" s="2" t="s">
        <v>74</v>
      </c>
      <c r="K300" s="2" t="s">
        <v>74</v>
      </c>
      <c r="L300" s="2" t="s">
        <v>102</v>
      </c>
      <c r="M300" s="3" t="s">
        <v>1222</v>
      </c>
      <c r="N300" s="2" t="s">
        <v>75</v>
      </c>
      <c r="O300" s="2" t="s">
        <v>80</v>
      </c>
      <c r="P300" s="4">
        <v>190688</v>
      </c>
      <c r="Q300" s="11">
        <v>1</v>
      </c>
      <c r="R300" s="12">
        <v>372.88</v>
      </c>
      <c r="S300" s="4">
        <v>0</v>
      </c>
      <c r="T300" s="4">
        <v>711.03700000000003</v>
      </c>
      <c r="U300" s="6">
        <v>8.8999999999999995E-4</v>
      </c>
      <c r="V300" s="6">
        <v>5.5160000000000001E-2</v>
      </c>
      <c r="W300" s="6">
        <v>1.5010000000000001E-2</v>
      </c>
    </row>
    <row r="301" spans="1:23">
      <c r="A301" s="10">
        <v>9637</v>
      </c>
      <c r="B301" s="10">
        <v>9639</v>
      </c>
      <c r="C301" s="2" t="s">
        <v>1146</v>
      </c>
      <c r="D301" s="3" t="s">
        <v>1147</v>
      </c>
      <c r="E301" s="2" t="s">
        <v>225</v>
      </c>
      <c r="F301" s="2" t="s">
        <v>1217</v>
      </c>
      <c r="G301" s="10" t="s">
        <v>1218</v>
      </c>
      <c r="H301" s="2" t="s">
        <v>228</v>
      </c>
      <c r="I301" s="2" t="s">
        <v>1165</v>
      </c>
      <c r="J301" s="2" t="s">
        <v>74</v>
      </c>
      <c r="K301" s="2" t="s">
        <v>172</v>
      </c>
      <c r="L301" s="2" t="s">
        <v>102</v>
      </c>
      <c r="M301" s="3" t="s">
        <v>1219</v>
      </c>
      <c r="N301" s="2" t="s">
        <v>75</v>
      </c>
      <c r="O301" s="2" t="s">
        <v>80</v>
      </c>
      <c r="P301" s="4">
        <v>5500</v>
      </c>
      <c r="Q301" s="11">
        <v>1</v>
      </c>
      <c r="R301" s="12">
        <v>5366</v>
      </c>
      <c r="S301" s="4">
        <v>0</v>
      </c>
      <c r="T301" s="4">
        <v>295.13</v>
      </c>
      <c r="U301" s="6">
        <v>2.9E-4</v>
      </c>
      <c r="V301" s="6">
        <v>2.29E-2</v>
      </c>
      <c r="W301" s="6">
        <v>6.2300000000000003E-3</v>
      </c>
    </row>
    <row r="302" spans="1:23">
      <c r="A302" s="10">
        <v>9637</v>
      </c>
      <c r="B302" s="10">
        <v>9639</v>
      </c>
      <c r="C302" s="2" t="s">
        <v>1146</v>
      </c>
      <c r="D302" s="3" t="s">
        <v>1147</v>
      </c>
      <c r="E302" s="2" t="s">
        <v>225</v>
      </c>
      <c r="F302" s="2" t="s">
        <v>1269</v>
      </c>
      <c r="G302" s="10" t="s">
        <v>1270</v>
      </c>
      <c r="H302" s="2" t="s">
        <v>228</v>
      </c>
      <c r="I302" s="2" t="s">
        <v>1165</v>
      </c>
      <c r="J302" s="2" t="s">
        <v>74</v>
      </c>
      <c r="K302" s="2" t="s">
        <v>172</v>
      </c>
      <c r="L302" s="2" t="s">
        <v>102</v>
      </c>
      <c r="M302" s="3" t="s">
        <v>1169</v>
      </c>
      <c r="N302" s="2" t="s">
        <v>75</v>
      </c>
      <c r="O302" s="2" t="s">
        <v>80</v>
      </c>
      <c r="P302" s="4">
        <v>31252</v>
      </c>
      <c r="Q302" s="11">
        <v>1</v>
      </c>
      <c r="R302" s="12">
        <v>2404</v>
      </c>
      <c r="S302" s="4">
        <v>0</v>
      </c>
      <c r="T302" s="4">
        <v>751.298</v>
      </c>
      <c r="U302" s="6">
        <v>1.2E-4</v>
      </c>
      <c r="V302" s="6">
        <v>5.8290000000000002E-2</v>
      </c>
      <c r="W302" s="6">
        <v>1.5859999999999999E-2</v>
      </c>
    </row>
    <row r="303" spans="1:23">
      <c r="A303" s="10">
        <v>9637</v>
      </c>
      <c r="B303" s="10">
        <v>9639</v>
      </c>
      <c r="C303" s="2" t="s">
        <v>1161</v>
      </c>
      <c r="D303" s="3" t="s">
        <v>1162</v>
      </c>
      <c r="E303" s="2" t="s">
        <v>225</v>
      </c>
      <c r="F303" s="2" t="s">
        <v>1282</v>
      </c>
      <c r="G303" s="10" t="s">
        <v>1283</v>
      </c>
      <c r="H303" s="2" t="s">
        <v>228</v>
      </c>
      <c r="I303" s="2" t="s">
        <v>1165</v>
      </c>
      <c r="J303" s="2" t="s">
        <v>74</v>
      </c>
      <c r="K303" s="2" t="s">
        <v>74</v>
      </c>
      <c r="L303" s="2" t="s">
        <v>102</v>
      </c>
      <c r="M303" s="3" t="s">
        <v>1180</v>
      </c>
      <c r="N303" s="2" t="s">
        <v>75</v>
      </c>
      <c r="O303" s="2" t="s">
        <v>80</v>
      </c>
      <c r="P303" s="4">
        <v>3346</v>
      </c>
      <c r="Q303" s="11">
        <v>1</v>
      </c>
      <c r="R303" s="12">
        <v>10700</v>
      </c>
      <c r="S303" s="4">
        <v>0</v>
      </c>
      <c r="T303" s="4">
        <v>358.02199999999999</v>
      </c>
      <c r="U303" s="6">
        <v>5.0000000000000001E-4</v>
      </c>
      <c r="V303" s="6">
        <v>2.7779999999999999E-2</v>
      </c>
      <c r="W303" s="6">
        <v>7.5599999999999999E-3</v>
      </c>
    </row>
    <row r="304" spans="1:23">
      <c r="A304" s="10">
        <v>9637</v>
      </c>
      <c r="B304" s="10">
        <v>9639</v>
      </c>
      <c r="C304" s="2" t="s">
        <v>1161</v>
      </c>
      <c r="D304" s="3" t="s">
        <v>1162</v>
      </c>
      <c r="E304" s="2" t="s">
        <v>225</v>
      </c>
      <c r="F304" s="2" t="s">
        <v>1167</v>
      </c>
      <c r="G304" s="10" t="s">
        <v>1168</v>
      </c>
      <c r="H304" s="2" t="s">
        <v>228</v>
      </c>
      <c r="I304" s="2" t="s">
        <v>1165</v>
      </c>
      <c r="J304" s="2" t="s">
        <v>74</v>
      </c>
      <c r="K304" s="2" t="s">
        <v>172</v>
      </c>
      <c r="L304" s="2" t="s">
        <v>102</v>
      </c>
      <c r="M304" s="3" t="s">
        <v>1169</v>
      </c>
      <c r="N304" s="2" t="s">
        <v>75</v>
      </c>
      <c r="O304" s="2" t="s">
        <v>80</v>
      </c>
      <c r="P304" s="4">
        <v>10600</v>
      </c>
      <c r="Q304" s="11">
        <v>1</v>
      </c>
      <c r="R304" s="12">
        <v>10210</v>
      </c>
      <c r="S304" s="4">
        <v>0</v>
      </c>
      <c r="T304" s="4">
        <v>1082.26</v>
      </c>
      <c r="U304" s="6">
        <v>1.6000000000000001E-4</v>
      </c>
      <c r="V304" s="6">
        <v>8.3960000000000007E-2</v>
      </c>
      <c r="W304" s="6">
        <v>2.2839999999999999E-2</v>
      </c>
    </row>
    <row r="305" spans="1:23">
      <c r="A305" s="10">
        <v>9637</v>
      </c>
      <c r="B305" s="10">
        <v>9639</v>
      </c>
      <c r="C305" s="2" t="s">
        <v>1170</v>
      </c>
      <c r="D305" s="3" t="s">
        <v>1171</v>
      </c>
      <c r="E305" s="2" t="s">
        <v>225</v>
      </c>
      <c r="F305" s="2" t="s">
        <v>1330</v>
      </c>
      <c r="G305" s="10" t="s">
        <v>1331</v>
      </c>
      <c r="H305" s="2" t="s">
        <v>228</v>
      </c>
      <c r="I305" s="2" t="s">
        <v>1150</v>
      </c>
      <c r="J305" s="2" t="s">
        <v>74</v>
      </c>
      <c r="K305" s="2" t="s">
        <v>74</v>
      </c>
      <c r="L305" s="2" t="s">
        <v>102</v>
      </c>
      <c r="M305" s="3" t="s">
        <v>1268</v>
      </c>
      <c r="N305" s="2" t="s">
        <v>75</v>
      </c>
      <c r="O305" s="2" t="s">
        <v>80</v>
      </c>
      <c r="P305" s="4">
        <v>37678.49</v>
      </c>
      <c r="Q305" s="11">
        <v>1</v>
      </c>
      <c r="R305" s="12">
        <v>4085.73</v>
      </c>
      <c r="S305" s="4">
        <v>0</v>
      </c>
      <c r="T305" s="4">
        <v>1539.441</v>
      </c>
      <c r="U305" s="6">
        <v>1.67E-3</v>
      </c>
      <c r="V305" s="6">
        <v>0.11942999999999999</v>
      </c>
      <c r="W305" s="6">
        <v>3.2489999999999998E-2</v>
      </c>
    </row>
    <row r="306" spans="1:23">
      <c r="A306" s="10">
        <v>9637</v>
      </c>
      <c r="B306" s="10">
        <v>9639</v>
      </c>
      <c r="C306" s="2" t="s">
        <v>1170</v>
      </c>
      <c r="D306" s="3" t="s">
        <v>1171</v>
      </c>
      <c r="E306" s="2" t="s">
        <v>225</v>
      </c>
      <c r="F306" s="2" t="s">
        <v>1175</v>
      </c>
      <c r="G306" s="10" t="s">
        <v>1176</v>
      </c>
      <c r="H306" s="2" t="s">
        <v>228</v>
      </c>
      <c r="I306" s="2" t="s">
        <v>1150</v>
      </c>
      <c r="J306" s="2" t="s">
        <v>74</v>
      </c>
      <c r="K306" s="2" t="s">
        <v>74</v>
      </c>
      <c r="L306" s="2" t="s">
        <v>102</v>
      </c>
      <c r="M306" s="3" t="s">
        <v>1177</v>
      </c>
      <c r="N306" s="2" t="s">
        <v>75</v>
      </c>
      <c r="O306" s="2" t="s">
        <v>80</v>
      </c>
      <c r="P306" s="4">
        <v>18055.18</v>
      </c>
      <c r="Q306" s="11">
        <v>1</v>
      </c>
      <c r="R306" s="12">
        <v>4192</v>
      </c>
      <c r="S306" s="4">
        <v>0</v>
      </c>
      <c r="T306" s="4">
        <v>756.87300000000005</v>
      </c>
      <c r="U306" s="6">
        <v>1.6999999999999999E-3</v>
      </c>
      <c r="V306" s="6">
        <v>5.8720000000000001E-2</v>
      </c>
      <c r="W306" s="6">
        <v>1.5980000000000001E-2</v>
      </c>
    </row>
    <row r="307" spans="1:23">
      <c r="A307" s="10">
        <v>9637</v>
      </c>
      <c r="B307" s="10">
        <v>9639</v>
      </c>
      <c r="C307" s="2" t="s">
        <v>1170</v>
      </c>
      <c r="D307" s="3" t="s">
        <v>1171</v>
      </c>
      <c r="E307" s="2" t="s">
        <v>225</v>
      </c>
      <c r="F307" s="2" t="s">
        <v>1332</v>
      </c>
      <c r="G307" s="10" t="s">
        <v>1403</v>
      </c>
      <c r="H307" s="2" t="s">
        <v>228</v>
      </c>
      <c r="I307" s="2" t="s">
        <v>1150</v>
      </c>
      <c r="J307" s="2" t="s">
        <v>74</v>
      </c>
      <c r="K307" s="2" t="s">
        <v>74</v>
      </c>
      <c r="L307" s="2" t="s">
        <v>102</v>
      </c>
      <c r="M307" s="3" t="s">
        <v>1404</v>
      </c>
      <c r="N307" s="2" t="s">
        <v>75</v>
      </c>
      <c r="O307" s="2" t="s">
        <v>80</v>
      </c>
      <c r="P307" s="4">
        <v>35.44</v>
      </c>
      <c r="Q307" s="11">
        <v>1</v>
      </c>
      <c r="R307" s="12">
        <v>3786.32</v>
      </c>
      <c r="S307" s="4">
        <v>0</v>
      </c>
      <c r="T307" s="4">
        <v>1.3420000000000001</v>
      </c>
      <c r="U307" s="6">
        <v>1.3E-6</v>
      </c>
      <c r="V307" s="6">
        <v>1E-4</v>
      </c>
      <c r="W307" s="6">
        <v>3.0000000000000001E-5</v>
      </c>
    </row>
    <row r="308" spans="1:23">
      <c r="A308" s="10">
        <v>9637</v>
      </c>
      <c r="B308" s="10">
        <v>9639</v>
      </c>
      <c r="C308" s="2" t="s">
        <v>1170</v>
      </c>
      <c r="D308" s="3" t="s">
        <v>1171</v>
      </c>
      <c r="E308" s="2" t="s">
        <v>225</v>
      </c>
      <c r="F308" s="2" t="s">
        <v>1332</v>
      </c>
      <c r="G308" s="10" t="s">
        <v>1333</v>
      </c>
      <c r="H308" s="2" t="s">
        <v>228</v>
      </c>
      <c r="I308" s="2" t="s">
        <v>1150</v>
      </c>
      <c r="J308" s="2" t="s">
        <v>74</v>
      </c>
      <c r="K308" s="2" t="s">
        <v>74</v>
      </c>
      <c r="L308" s="2" t="s">
        <v>102</v>
      </c>
      <c r="M308" s="3" t="s">
        <v>1156</v>
      </c>
      <c r="N308" s="2" t="s">
        <v>75</v>
      </c>
      <c r="O308" s="2" t="s">
        <v>80</v>
      </c>
      <c r="P308" s="4">
        <v>10982</v>
      </c>
      <c r="Q308" s="11">
        <v>1</v>
      </c>
      <c r="R308" s="12">
        <v>3614.7</v>
      </c>
      <c r="S308" s="4">
        <v>0</v>
      </c>
      <c r="T308" s="4">
        <v>396.96600000000001</v>
      </c>
      <c r="U308" s="6">
        <v>1.9499999999999999E-3</v>
      </c>
      <c r="V308" s="6">
        <v>3.0800000000000001E-2</v>
      </c>
      <c r="W308" s="6">
        <v>8.3800000000000003E-3</v>
      </c>
    </row>
    <row r="309" spans="1:23">
      <c r="A309" s="10">
        <v>9637</v>
      </c>
      <c r="B309" s="10">
        <v>9639</v>
      </c>
      <c r="C309" s="2" t="s">
        <v>1170</v>
      </c>
      <c r="D309" s="3" t="s">
        <v>1171</v>
      </c>
      <c r="E309" s="2" t="s">
        <v>225</v>
      </c>
      <c r="F309" s="2" t="s">
        <v>1178</v>
      </c>
      <c r="G309" s="10" t="s">
        <v>1179</v>
      </c>
      <c r="H309" s="2" t="s">
        <v>228</v>
      </c>
      <c r="I309" s="2" t="s">
        <v>1165</v>
      </c>
      <c r="J309" s="2" t="s">
        <v>74</v>
      </c>
      <c r="K309" s="2" t="s">
        <v>172</v>
      </c>
      <c r="L309" s="2" t="s">
        <v>102</v>
      </c>
      <c r="M309" s="3" t="s">
        <v>1180</v>
      </c>
      <c r="N309" s="2" t="s">
        <v>75</v>
      </c>
      <c r="O309" s="2" t="s">
        <v>80</v>
      </c>
      <c r="P309" s="4">
        <v>1721.37</v>
      </c>
      <c r="Q309" s="11">
        <v>1</v>
      </c>
      <c r="R309" s="12">
        <v>67710</v>
      </c>
      <c r="S309" s="4">
        <v>0</v>
      </c>
      <c r="T309" s="4">
        <v>1165.54</v>
      </c>
      <c r="U309" s="6">
        <v>9.8999999999999999E-4</v>
      </c>
      <c r="V309" s="6">
        <v>9.042E-2</v>
      </c>
      <c r="W309" s="6">
        <v>2.46E-2</v>
      </c>
    </row>
    <row r="310" spans="1:23">
      <c r="A310" s="10">
        <v>9637</v>
      </c>
      <c r="B310" s="10">
        <v>9639</v>
      </c>
      <c r="C310" s="2" t="s">
        <v>1170</v>
      </c>
      <c r="D310" s="3" t="s">
        <v>1171</v>
      </c>
      <c r="E310" s="2" t="s">
        <v>225</v>
      </c>
      <c r="F310" s="2" t="s">
        <v>1290</v>
      </c>
      <c r="G310" s="10" t="s">
        <v>1291</v>
      </c>
      <c r="H310" s="2" t="s">
        <v>228</v>
      </c>
      <c r="I310" s="2" t="s">
        <v>1165</v>
      </c>
      <c r="J310" s="2" t="s">
        <v>74</v>
      </c>
      <c r="K310" s="2" t="s">
        <v>172</v>
      </c>
      <c r="L310" s="2" t="s">
        <v>102</v>
      </c>
      <c r="M310" s="3" t="s">
        <v>1169</v>
      </c>
      <c r="N310" s="2" t="s">
        <v>75</v>
      </c>
      <c r="O310" s="2" t="s">
        <v>80</v>
      </c>
      <c r="P310" s="4">
        <v>1230</v>
      </c>
      <c r="Q310" s="11">
        <v>1</v>
      </c>
      <c r="R310" s="12">
        <v>22550</v>
      </c>
      <c r="S310" s="4">
        <v>0</v>
      </c>
      <c r="T310" s="4">
        <v>277.36500000000001</v>
      </c>
      <c r="U310" s="6">
        <v>5.0000000000000002E-5</v>
      </c>
      <c r="V310" s="6">
        <v>2.1520000000000001E-2</v>
      </c>
      <c r="W310" s="6">
        <v>5.8500000000000002E-3</v>
      </c>
    </row>
    <row r="311" spans="1:23">
      <c r="A311" s="10">
        <v>9637</v>
      </c>
      <c r="B311" s="10">
        <v>9639</v>
      </c>
      <c r="C311" s="2" t="s">
        <v>1181</v>
      </c>
      <c r="D311" s="3" t="s">
        <v>1182</v>
      </c>
      <c r="E311" s="2" t="s">
        <v>225</v>
      </c>
      <c r="F311" s="2" t="s">
        <v>1292</v>
      </c>
      <c r="G311" s="10" t="s">
        <v>1405</v>
      </c>
      <c r="H311" s="2" t="s">
        <v>228</v>
      </c>
      <c r="I311" s="2" t="s">
        <v>1150</v>
      </c>
      <c r="J311" s="2" t="s">
        <v>74</v>
      </c>
      <c r="K311" s="2" t="s">
        <v>74</v>
      </c>
      <c r="L311" s="2" t="s">
        <v>102</v>
      </c>
      <c r="M311" s="3" t="s">
        <v>1360</v>
      </c>
      <c r="N311" s="2" t="s">
        <v>75</v>
      </c>
      <c r="O311" s="2" t="s">
        <v>80</v>
      </c>
      <c r="P311" s="4">
        <v>9850</v>
      </c>
      <c r="Q311" s="11">
        <v>1</v>
      </c>
      <c r="R311" s="12">
        <v>3489.97</v>
      </c>
      <c r="S311" s="4">
        <v>0</v>
      </c>
      <c r="T311" s="4">
        <v>343.762</v>
      </c>
      <c r="U311" s="6">
        <v>2.3999999999999998E-3</v>
      </c>
      <c r="V311" s="6">
        <v>2.6669999999999999E-2</v>
      </c>
      <c r="W311" s="6">
        <v>7.26E-3</v>
      </c>
    </row>
    <row r="312" spans="1:23">
      <c r="A312" s="10">
        <v>9637</v>
      </c>
      <c r="B312" s="10">
        <v>9639</v>
      </c>
      <c r="C312" s="2" t="s">
        <v>1181</v>
      </c>
      <c r="D312" s="3" t="s">
        <v>1182</v>
      </c>
      <c r="E312" s="2" t="s">
        <v>225</v>
      </c>
      <c r="F312" s="2" t="s">
        <v>1292</v>
      </c>
      <c r="G312" s="10" t="s">
        <v>1293</v>
      </c>
      <c r="H312" s="2" t="s">
        <v>228</v>
      </c>
      <c r="I312" s="2" t="s">
        <v>1150</v>
      </c>
      <c r="J312" s="2" t="s">
        <v>74</v>
      </c>
      <c r="K312" s="2" t="s">
        <v>74</v>
      </c>
      <c r="L312" s="2" t="s">
        <v>102</v>
      </c>
      <c r="M312" s="3" t="s">
        <v>1156</v>
      </c>
      <c r="N312" s="2" t="s">
        <v>75</v>
      </c>
      <c r="O312" s="2" t="s">
        <v>80</v>
      </c>
      <c r="P312" s="4">
        <v>100000</v>
      </c>
      <c r="Q312" s="11">
        <v>1</v>
      </c>
      <c r="R312" s="12">
        <v>373.81</v>
      </c>
      <c r="S312" s="4">
        <v>0</v>
      </c>
      <c r="T312" s="4">
        <v>373.81</v>
      </c>
      <c r="U312" s="6">
        <v>2.3000000000000001E-4</v>
      </c>
      <c r="V312" s="6">
        <v>2.9000000000000001E-2</v>
      </c>
      <c r="W312" s="6">
        <v>7.8899999999999994E-3</v>
      </c>
    </row>
    <row r="313" spans="1:23">
      <c r="A313" s="10">
        <v>9637</v>
      </c>
      <c r="B313" s="10">
        <v>9639</v>
      </c>
      <c r="C313" s="2" t="s">
        <v>1181</v>
      </c>
      <c r="D313" s="3" t="s">
        <v>1182</v>
      </c>
      <c r="E313" s="2" t="s">
        <v>225</v>
      </c>
      <c r="F313" s="2" t="s">
        <v>1406</v>
      </c>
      <c r="G313" s="10" t="s">
        <v>1407</v>
      </c>
      <c r="H313" s="2" t="s">
        <v>228</v>
      </c>
      <c r="I313" s="2" t="s">
        <v>1165</v>
      </c>
      <c r="J313" s="2" t="s">
        <v>74</v>
      </c>
      <c r="K313" s="2" t="s">
        <v>172</v>
      </c>
      <c r="L313" s="2" t="s">
        <v>102</v>
      </c>
      <c r="M313" s="3" t="s">
        <v>1166</v>
      </c>
      <c r="N313" s="2" t="s">
        <v>75</v>
      </c>
      <c r="O313" s="2" t="s">
        <v>80</v>
      </c>
      <c r="P313" s="4">
        <v>177</v>
      </c>
      <c r="Q313" s="11">
        <v>1</v>
      </c>
      <c r="R313" s="12">
        <v>36640</v>
      </c>
      <c r="S313" s="4">
        <v>0</v>
      </c>
      <c r="T313" s="4">
        <v>64.852999999999994</v>
      </c>
      <c r="U313" s="6">
        <v>9.0000000000000006E-5</v>
      </c>
      <c r="V313" s="6">
        <v>5.0299999999999997E-3</v>
      </c>
      <c r="W313" s="6">
        <v>1.3699999999999999E-3</v>
      </c>
    </row>
    <row r="314" spans="1:23">
      <c r="A314" s="10">
        <v>9637</v>
      </c>
      <c r="B314" s="10">
        <v>9639</v>
      </c>
      <c r="C314" s="2" t="s">
        <v>1181</v>
      </c>
      <c r="D314" s="3" t="s">
        <v>1182</v>
      </c>
      <c r="E314" s="2" t="s">
        <v>225</v>
      </c>
      <c r="F314" s="2" t="s">
        <v>1242</v>
      </c>
      <c r="G314" s="10" t="s">
        <v>1243</v>
      </c>
      <c r="H314" s="2" t="s">
        <v>228</v>
      </c>
      <c r="I314" s="2" t="s">
        <v>1165</v>
      </c>
      <c r="J314" s="2" t="s">
        <v>74</v>
      </c>
      <c r="K314" s="2" t="s">
        <v>172</v>
      </c>
      <c r="L314" s="2" t="s">
        <v>102</v>
      </c>
      <c r="M314" s="3" t="s">
        <v>1244</v>
      </c>
      <c r="N314" s="2" t="s">
        <v>75</v>
      </c>
      <c r="O314" s="2" t="s">
        <v>80</v>
      </c>
      <c r="P314" s="4">
        <v>956</v>
      </c>
      <c r="Q314" s="11">
        <v>1</v>
      </c>
      <c r="R314" s="12">
        <v>24020</v>
      </c>
      <c r="S314" s="4">
        <v>0</v>
      </c>
      <c r="T314" s="4">
        <v>229.631</v>
      </c>
      <c r="U314" s="6">
        <v>3.0000000000000001E-5</v>
      </c>
      <c r="V314" s="6">
        <v>1.7819999999999999E-2</v>
      </c>
      <c r="W314" s="6">
        <v>4.8500000000000001E-3</v>
      </c>
    </row>
    <row r="315" spans="1:23">
      <c r="A315" s="10">
        <v>9637</v>
      </c>
      <c r="B315" s="10">
        <v>9639</v>
      </c>
      <c r="C315" s="2" t="s">
        <v>1186</v>
      </c>
      <c r="D315" s="3" t="s">
        <v>1187</v>
      </c>
      <c r="E315" s="2" t="s">
        <v>1015</v>
      </c>
      <c r="F315" s="2" t="s">
        <v>1188</v>
      </c>
      <c r="G315" s="10" t="s">
        <v>1189</v>
      </c>
      <c r="H315" s="2" t="s">
        <v>228</v>
      </c>
      <c r="I315" s="2" t="s">
        <v>1165</v>
      </c>
      <c r="J315" s="2" t="s">
        <v>171</v>
      </c>
      <c r="K315" s="2" t="s">
        <v>172</v>
      </c>
      <c r="L315" s="2" t="s">
        <v>1018</v>
      </c>
      <c r="M315" s="3" t="s">
        <v>1169</v>
      </c>
      <c r="N315" s="2" t="s">
        <v>75</v>
      </c>
      <c r="O315" s="2" t="s">
        <v>78</v>
      </c>
      <c r="P315" s="4">
        <v>200</v>
      </c>
      <c r="Q315" s="11">
        <v>3.718</v>
      </c>
      <c r="R315" s="12">
        <v>13107</v>
      </c>
      <c r="S315" s="4">
        <v>0</v>
      </c>
      <c r="T315" s="4">
        <v>97.463999999999999</v>
      </c>
      <c r="U315" s="6">
        <v>1.31E-6</v>
      </c>
      <c r="V315" s="6">
        <v>7.5599999999999999E-3</v>
      </c>
      <c r="W315" s="6">
        <v>2.0600000000000002E-3</v>
      </c>
    </row>
    <row r="316" spans="1:23">
      <c r="A316" s="10">
        <v>9637</v>
      </c>
      <c r="B316" s="10">
        <v>9639</v>
      </c>
      <c r="C316" s="2" t="s">
        <v>1245</v>
      </c>
      <c r="D316" s="3" t="s">
        <v>1246</v>
      </c>
      <c r="E316" s="2" t="s">
        <v>1015</v>
      </c>
      <c r="F316" s="2" t="s">
        <v>1247</v>
      </c>
      <c r="G316" s="10" t="s">
        <v>1248</v>
      </c>
      <c r="H316" s="2" t="s">
        <v>228</v>
      </c>
      <c r="I316" s="2" t="s">
        <v>1165</v>
      </c>
      <c r="J316" s="2" t="s">
        <v>171</v>
      </c>
      <c r="K316" s="2" t="s">
        <v>172</v>
      </c>
      <c r="L316" s="2" t="s">
        <v>1018</v>
      </c>
      <c r="M316" s="3" t="s">
        <v>1169</v>
      </c>
      <c r="N316" s="2" t="s">
        <v>75</v>
      </c>
      <c r="O316" s="2" t="s">
        <v>78</v>
      </c>
      <c r="P316" s="4">
        <v>240</v>
      </c>
      <c r="Q316" s="11">
        <v>3.718</v>
      </c>
      <c r="R316" s="12">
        <v>51391</v>
      </c>
      <c r="S316" s="4">
        <v>0</v>
      </c>
      <c r="T316" s="4">
        <v>458.572</v>
      </c>
      <c r="U316" s="6">
        <v>2.1E-7</v>
      </c>
      <c r="V316" s="6">
        <v>3.5580000000000001E-2</v>
      </c>
      <c r="W316" s="6">
        <v>9.6799999999999994E-3</v>
      </c>
    </row>
    <row r="317" spans="1:23">
      <c r="A317" s="10">
        <v>9637</v>
      </c>
      <c r="B317" s="10">
        <v>9639</v>
      </c>
      <c r="C317" s="2" t="s">
        <v>1310</v>
      </c>
      <c r="D317" s="3" t="s">
        <v>1311</v>
      </c>
      <c r="E317" s="2" t="s">
        <v>1015</v>
      </c>
      <c r="F317" s="2" t="s">
        <v>1312</v>
      </c>
      <c r="G317" s="10" t="s">
        <v>1313</v>
      </c>
      <c r="H317" s="2" t="s">
        <v>228</v>
      </c>
      <c r="I317" s="2" t="s">
        <v>1165</v>
      </c>
      <c r="J317" s="2" t="s">
        <v>171</v>
      </c>
      <c r="K317" s="2" t="s">
        <v>172</v>
      </c>
      <c r="L317" s="2" t="s">
        <v>1029</v>
      </c>
      <c r="M317" s="3" t="s">
        <v>1305</v>
      </c>
      <c r="N317" s="2" t="s">
        <v>75</v>
      </c>
      <c r="O317" s="2" t="s">
        <v>78</v>
      </c>
      <c r="P317" s="4">
        <v>207</v>
      </c>
      <c r="Q317" s="11">
        <v>3.718</v>
      </c>
      <c r="R317" s="12">
        <v>18817</v>
      </c>
      <c r="S317" s="4">
        <v>0</v>
      </c>
      <c r="T317" s="4">
        <v>144.821</v>
      </c>
      <c r="U317" s="6">
        <v>3.5999999999999998E-6</v>
      </c>
      <c r="V317" s="6">
        <v>1.124E-2</v>
      </c>
      <c r="W317" s="6">
        <v>3.0599999999999998E-3</v>
      </c>
    </row>
    <row r="318" spans="1:23">
      <c r="A318" s="10">
        <v>9637</v>
      </c>
      <c r="B318" s="10">
        <v>11407</v>
      </c>
      <c r="C318" s="2" t="s">
        <v>1152</v>
      </c>
      <c r="D318" s="3" t="s">
        <v>1153</v>
      </c>
      <c r="E318" s="2" t="s">
        <v>225</v>
      </c>
      <c r="F318" s="2" t="s">
        <v>1190</v>
      </c>
      <c r="G318" s="10" t="s">
        <v>1191</v>
      </c>
      <c r="H318" s="2" t="s">
        <v>228</v>
      </c>
      <c r="I318" s="2" t="s">
        <v>1159</v>
      </c>
      <c r="J318" s="2" t="s">
        <v>74</v>
      </c>
      <c r="K318" s="2" t="s">
        <v>74</v>
      </c>
      <c r="L318" s="2" t="s">
        <v>102</v>
      </c>
      <c r="M318" s="3" t="s">
        <v>1192</v>
      </c>
      <c r="N318" s="2" t="s">
        <v>75</v>
      </c>
      <c r="O318" s="2" t="s">
        <v>80</v>
      </c>
      <c r="P318" s="4">
        <v>70000</v>
      </c>
      <c r="Q318" s="11">
        <v>1</v>
      </c>
      <c r="R318" s="12">
        <v>3593</v>
      </c>
      <c r="S318" s="4">
        <v>0</v>
      </c>
      <c r="T318" s="4">
        <v>2515.1</v>
      </c>
      <c r="U318" s="6">
        <v>1.41E-3</v>
      </c>
      <c r="V318" s="6">
        <v>1.814E-2</v>
      </c>
      <c r="W318" s="6">
        <v>1.299E-2</v>
      </c>
    </row>
    <row r="319" spans="1:23">
      <c r="A319" s="10">
        <v>9637</v>
      </c>
      <c r="B319" s="10">
        <v>11407</v>
      </c>
      <c r="C319" s="2" t="s">
        <v>1152</v>
      </c>
      <c r="D319" s="3" t="s">
        <v>1153</v>
      </c>
      <c r="E319" s="2" t="s">
        <v>225</v>
      </c>
      <c r="F319" s="2" t="s">
        <v>1193</v>
      </c>
      <c r="G319" s="10" t="s">
        <v>1194</v>
      </c>
      <c r="H319" s="2" t="s">
        <v>228</v>
      </c>
      <c r="I319" s="2" t="s">
        <v>1165</v>
      </c>
      <c r="J319" s="2" t="s">
        <v>74</v>
      </c>
      <c r="K319" s="2" t="s">
        <v>74</v>
      </c>
      <c r="L319" s="2" t="s">
        <v>102</v>
      </c>
      <c r="M319" s="3" t="s">
        <v>1195</v>
      </c>
      <c r="N319" s="2" t="s">
        <v>75</v>
      </c>
      <c r="O319" s="2" t="s">
        <v>80</v>
      </c>
      <c r="P319" s="4">
        <v>23000</v>
      </c>
      <c r="Q319" s="11">
        <v>1</v>
      </c>
      <c r="R319" s="12">
        <v>3309</v>
      </c>
      <c r="S319" s="4">
        <v>0</v>
      </c>
      <c r="T319" s="4">
        <v>761.07</v>
      </c>
      <c r="U319" s="6">
        <v>4.4600000000000004E-3</v>
      </c>
      <c r="V319" s="6">
        <v>5.4900000000000001E-3</v>
      </c>
      <c r="W319" s="6">
        <v>3.9300000000000003E-3</v>
      </c>
    </row>
    <row r="320" spans="1:23">
      <c r="A320" s="10">
        <v>9637</v>
      </c>
      <c r="B320" s="10">
        <v>11407</v>
      </c>
      <c r="C320" s="2" t="s">
        <v>1152</v>
      </c>
      <c r="D320" s="3" t="s">
        <v>1153</v>
      </c>
      <c r="E320" s="2" t="s">
        <v>225</v>
      </c>
      <c r="F320" s="2" t="s">
        <v>1253</v>
      </c>
      <c r="G320" s="10" t="s">
        <v>1254</v>
      </c>
      <c r="H320" s="2" t="s">
        <v>228</v>
      </c>
      <c r="I320" s="2" t="s">
        <v>1165</v>
      </c>
      <c r="J320" s="2" t="s">
        <v>74</v>
      </c>
      <c r="K320" s="2" t="s">
        <v>74</v>
      </c>
      <c r="L320" s="2" t="s">
        <v>102</v>
      </c>
      <c r="M320" s="3" t="s">
        <v>1255</v>
      </c>
      <c r="N320" s="2" t="s">
        <v>75</v>
      </c>
      <c r="O320" s="2" t="s">
        <v>80</v>
      </c>
      <c r="P320" s="4">
        <v>13000</v>
      </c>
      <c r="Q320" s="11">
        <v>1</v>
      </c>
      <c r="R320" s="12">
        <v>7494</v>
      </c>
      <c r="S320" s="4">
        <v>0</v>
      </c>
      <c r="T320" s="4">
        <v>974.22</v>
      </c>
      <c r="U320" s="6">
        <v>1.91E-3</v>
      </c>
      <c r="V320" s="6">
        <v>7.0299999999999998E-3</v>
      </c>
      <c r="W320" s="6">
        <v>5.0299999999999997E-3</v>
      </c>
    </row>
    <row r="321" spans="1:23">
      <c r="A321" s="10">
        <v>9637</v>
      </c>
      <c r="B321" s="10">
        <v>11407</v>
      </c>
      <c r="C321" s="2" t="s">
        <v>1152</v>
      </c>
      <c r="D321" s="3" t="s">
        <v>1153</v>
      </c>
      <c r="E321" s="2" t="s">
        <v>225</v>
      </c>
      <c r="F321" s="2" t="s">
        <v>1340</v>
      </c>
      <c r="G321" s="10" t="s">
        <v>1341</v>
      </c>
      <c r="H321" s="2" t="s">
        <v>228</v>
      </c>
      <c r="I321" s="2" t="s">
        <v>1165</v>
      </c>
      <c r="J321" s="2" t="s">
        <v>74</v>
      </c>
      <c r="K321" s="2" t="s">
        <v>172</v>
      </c>
      <c r="L321" s="2" t="s">
        <v>102</v>
      </c>
      <c r="M321" s="3" t="s">
        <v>1180</v>
      </c>
      <c r="N321" s="2" t="s">
        <v>75</v>
      </c>
      <c r="O321" s="2" t="s">
        <v>80</v>
      </c>
      <c r="P321" s="4">
        <v>37732.33</v>
      </c>
      <c r="Q321" s="11">
        <v>1</v>
      </c>
      <c r="R321" s="12">
        <v>9860</v>
      </c>
      <c r="S321" s="4">
        <v>0</v>
      </c>
      <c r="T321" s="4">
        <v>3720.4079999999999</v>
      </c>
      <c r="U321" s="6">
        <v>6.8199999999999997E-3</v>
      </c>
      <c r="V321" s="6">
        <v>2.6839999999999999E-2</v>
      </c>
      <c r="W321" s="6">
        <v>1.9210000000000001E-2</v>
      </c>
    </row>
    <row r="322" spans="1:23">
      <c r="A322" s="10">
        <v>9637</v>
      </c>
      <c r="B322" s="10">
        <v>11407</v>
      </c>
      <c r="C322" s="2" t="s">
        <v>1152</v>
      </c>
      <c r="D322" s="3" t="s">
        <v>1153</v>
      </c>
      <c r="E322" s="2" t="s">
        <v>225</v>
      </c>
      <c r="F322" s="2" t="s">
        <v>1196</v>
      </c>
      <c r="G322" s="10" t="s">
        <v>1197</v>
      </c>
      <c r="H322" s="2" t="s">
        <v>228</v>
      </c>
      <c r="I322" s="2" t="s">
        <v>1165</v>
      </c>
      <c r="J322" s="2" t="s">
        <v>74</v>
      </c>
      <c r="K322" s="2" t="s">
        <v>172</v>
      </c>
      <c r="L322" s="2" t="s">
        <v>102</v>
      </c>
      <c r="M322" s="3" t="s">
        <v>1169</v>
      </c>
      <c r="N322" s="2" t="s">
        <v>75</v>
      </c>
      <c r="O322" s="2" t="s">
        <v>80</v>
      </c>
      <c r="P322" s="4">
        <v>56590</v>
      </c>
      <c r="Q322" s="11">
        <v>1</v>
      </c>
      <c r="R322" s="12">
        <v>8809</v>
      </c>
      <c r="S322" s="4">
        <v>0</v>
      </c>
      <c r="T322" s="4">
        <v>4985.0129999999999</v>
      </c>
      <c r="U322" s="6">
        <v>6.8000000000000005E-4</v>
      </c>
      <c r="V322" s="6">
        <v>3.5959999999999999E-2</v>
      </c>
      <c r="W322" s="6">
        <v>2.5739999999999999E-2</v>
      </c>
    </row>
    <row r="323" spans="1:23">
      <c r="A323" s="10">
        <v>9637</v>
      </c>
      <c r="B323" s="10">
        <v>11407</v>
      </c>
      <c r="C323" s="2" t="s">
        <v>1152</v>
      </c>
      <c r="D323" s="3" t="s">
        <v>1153</v>
      </c>
      <c r="E323" s="2" t="s">
        <v>225</v>
      </c>
      <c r="F323" s="2" t="s">
        <v>1319</v>
      </c>
      <c r="G323" s="10" t="s">
        <v>1320</v>
      </c>
      <c r="H323" s="2" t="s">
        <v>228</v>
      </c>
      <c r="I323" s="2" t="s">
        <v>1165</v>
      </c>
      <c r="J323" s="2" t="s">
        <v>74</v>
      </c>
      <c r="K323" s="2" t="s">
        <v>74</v>
      </c>
      <c r="L323" s="2" t="s">
        <v>102</v>
      </c>
      <c r="M323" s="3" t="s">
        <v>1321</v>
      </c>
      <c r="N323" s="2" t="s">
        <v>75</v>
      </c>
      <c r="O323" s="2" t="s">
        <v>80</v>
      </c>
      <c r="P323" s="4">
        <v>27700</v>
      </c>
      <c r="Q323" s="11">
        <v>1</v>
      </c>
      <c r="R323" s="12">
        <v>5318</v>
      </c>
      <c r="S323" s="4">
        <v>0</v>
      </c>
      <c r="T323" s="4">
        <v>1473.086</v>
      </c>
      <c r="U323" s="6">
        <v>1.9869999999999999E-2</v>
      </c>
      <c r="V323" s="6">
        <v>1.0630000000000001E-2</v>
      </c>
      <c r="W323" s="6">
        <v>7.6099999999999996E-3</v>
      </c>
    </row>
    <row r="324" spans="1:23">
      <c r="A324" s="10">
        <v>9637</v>
      </c>
      <c r="B324" s="10">
        <v>11407</v>
      </c>
      <c r="C324" s="2" t="s">
        <v>1198</v>
      </c>
      <c r="D324" s="3" t="s">
        <v>1199</v>
      </c>
      <c r="E324" s="2" t="s">
        <v>225</v>
      </c>
      <c r="F324" s="2" t="s">
        <v>1261</v>
      </c>
      <c r="G324" s="10" t="s">
        <v>1262</v>
      </c>
      <c r="H324" s="2" t="s">
        <v>228</v>
      </c>
      <c r="I324" s="2" t="s">
        <v>1165</v>
      </c>
      <c r="J324" s="2" t="s">
        <v>74</v>
      </c>
      <c r="K324" s="2" t="s">
        <v>74</v>
      </c>
      <c r="L324" s="2" t="s">
        <v>102</v>
      </c>
      <c r="M324" s="3" t="s">
        <v>1210</v>
      </c>
      <c r="N324" s="2" t="s">
        <v>75</v>
      </c>
      <c r="O324" s="2" t="s">
        <v>80</v>
      </c>
      <c r="P324" s="4">
        <v>63000</v>
      </c>
      <c r="Q324" s="11">
        <v>1</v>
      </c>
      <c r="R324" s="12">
        <v>5737</v>
      </c>
      <c r="S324" s="4">
        <v>0</v>
      </c>
      <c r="T324" s="4">
        <v>3614.31</v>
      </c>
      <c r="U324" s="6">
        <v>2.273E-2</v>
      </c>
      <c r="V324" s="6">
        <v>2.6069999999999999E-2</v>
      </c>
      <c r="W324" s="6">
        <v>1.866E-2</v>
      </c>
    </row>
    <row r="325" spans="1:23">
      <c r="A325" s="10">
        <v>9637</v>
      </c>
      <c r="B325" s="10">
        <v>11407</v>
      </c>
      <c r="C325" s="2" t="s">
        <v>1198</v>
      </c>
      <c r="D325" s="3" t="s">
        <v>1199</v>
      </c>
      <c r="E325" s="2" t="s">
        <v>225</v>
      </c>
      <c r="F325" s="2" t="s">
        <v>1263</v>
      </c>
      <c r="G325" s="10" t="s">
        <v>1264</v>
      </c>
      <c r="H325" s="2" t="s">
        <v>228</v>
      </c>
      <c r="I325" s="2" t="s">
        <v>1165</v>
      </c>
      <c r="J325" s="2" t="s">
        <v>74</v>
      </c>
      <c r="K325" s="2" t="s">
        <v>172</v>
      </c>
      <c r="L325" s="2" t="s">
        <v>102</v>
      </c>
      <c r="M325" s="3" t="s">
        <v>1169</v>
      </c>
      <c r="N325" s="2" t="s">
        <v>75</v>
      </c>
      <c r="O325" s="2" t="s">
        <v>80</v>
      </c>
      <c r="P325" s="4">
        <v>22300</v>
      </c>
      <c r="Q325" s="11">
        <v>1</v>
      </c>
      <c r="R325" s="12">
        <v>20310</v>
      </c>
      <c r="S325" s="4">
        <v>0</v>
      </c>
      <c r="T325" s="4">
        <v>4529.13</v>
      </c>
      <c r="U325" s="6">
        <v>8.3000000000000001E-4</v>
      </c>
      <c r="V325" s="6">
        <v>3.2669999999999998E-2</v>
      </c>
      <c r="W325" s="6">
        <v>2.3390000000000001E-2</v>
      </c>
    </row>
    <row r="326" spans="1:23">
      <c r="A326" s="10">
        <v>9637</v>
      </c>
      <c r="B326" s="10">
        <v>11407</v>
      </c>
      <c r="C326" s="2" t="s">
        <v>1198</v>
      </c>
      <c r="D326" s="3" t="s">
        <v>1199</v>
      </c>
      <c r="E326" s="2" t="s">
        <v>225</v>
      </c>
      <c r="F326" s="2" t="s">
        <v>1342</v>
      </c>
      <c r="G326" s="10" t="s">
        <v>1343</v>
      </c>
      <c r="H326" s="2" t="s">
        <v>228</v>
      </c>
      <c r="I326" s="2" t="s">
        <v>1159</v>
      </c>
      <c r="J326" s="2" t="s">
        <v>74</v>
      </c>
      <c r="K326" s="2" t="s">
        <v>74</v>
      </c>
      <c r="L326" s="2" t="s">
        <v>102</v>
      </c>
      <c r="M326" s="3" t="s">
        <v>1192</v>
      </c>
      <c r="N326" s="2" t="s">
        <v>75</v>
      </c>
      <c r="O326" s="2" t="s">
        <v>80</v>
      </c>
      <c r="P326" s="4">
        <v>82500</v>
      </c>
      <c r="Q326" s="11">
        <v>1</v>
      </c>
      <c r="R326" s="12">
        <v>6234</v>
      </c>
      <c r="S326" s="4">
        <v>0</v>
      </c>
      <c r="T326" s="4">
        <v>5143.05</v>
      </c>
      <c r="U326" s="6">
        <v>1.234E-2</v>
      </c>
      <c r="V326" s="6">
        <v>3.7100000000000001E-2</v>
      </c>
      <c r="W326" s="6">
        <v>2.656E-2</v>
      </c>
    </row>
    <row r="327" spans="1:23">
      <c r="A327" s="10">
        <v>9637</v>
      </c>
      <c r="B327" s="10">
        <v>11407</v>
      </c>
      <c r="C327" s="2" t="s">
        <v>1198</v>
      </c>
      <c r="D327" s="3" t="s">
        <v>1199</v>
      </c>
      <c r="E327" s="2" t="s">
        <v>225</v>
      </c>
      <c r="F327" s="2" t="s">
        <v>1208</v>
      </c>
      <c r="G327" s="10" t="s">
        <v>1209</v>
      </c>
      <c r="H327" s="2" t="s">
        <v>228</v>
      </c>
      <c r="I327" s="2" t="s">
        <v>1165</v>
      </c>
      <c r="J327" s="2" t="s">
        <v>74</v>
      </c>
      <c r="K327" s="2" t="s">
        <v>74</v>
      </c>
      <c r="L327" s="2" t="s">
        <v>102</v>
      </c>
      <c r="M327" s="3" t="s">
        <v>1210</v>
      </c>
      <c r="N327" s="2" t="s">
        <v>75</v>
      </c>
      <c r="O327" s="2" t="s">
        <v>80</v>
      </c>
      <c r="P327" s="4">
        <v>112200</v>
      </c>
      <c r="Q327" s="11">
        <v>1</v>
      </c>
      <c r="R327" s="12">
        <v>5518</v>
      </c>
      <c r="S327" s="4">
        <v>0</v>
      </c>
      <c r="T327" s="4">
        <v>6191.1959999999999</v>
      </c>
      <c r="U327" s="6">
        <v>9.4799999999999995E-2</v>
      </c>
      <c r="V327" s="6">
        <v>4.4659999999999998E-2</v>
      </c>
      <c r="W327" s="6">
        <v>3.1969999999999998E-2</v>
      </c>
    </row>
    <row r="328" spans="1:23">
      <c r="A328" s="10">
        <v>9637</v>
      </c>
      <c r="B328" s="10">
        <v>11407</v>
      </c>
      <c r="C328" s="2" t="s">
        <v>1146</v>
      </c>
      <c r="D328" s="3" t="s">
        <v>1147</v>
      </c>
      <c r="E328" s="2" t="s">
        <v>225</v>
      </c>
      <c r="F328" s="2" t="s">
        <v>1325</v>
      </c>
      <c r="G328" s="10" t="s">
        <v>1326</v>
      </c>
      <c r="H328" s="2" t="s">
        <v>228</v>
      </c>
      <c r="I328" s="2" t="s">
        <v>1165</v>
      </c>
      <c r="J328" s="2" t="s">
        <v>74</v>
      </c>
      <c r="K328" s="2" t="s">
        <v>172</v>
      </c>
      <c r="L328" s="2" t="s">
        <v>102</v>
      </c>
      <c r="M328" s="3" t="s">
        <v>1210</v>
      </c>
      <c r="N328" s="2" t="s">
        <v>75</v>
      </c>
      <c r="O328" s="2" t="s">
        <v>80</v>
      </c>
      <c r="P328" s="4">
        <v>47600</v>
      </c>
      <c r="Q328" s="11">
        <v>1</v>
      </c>
      <c r="R328" s="12">
        <v>6970</v>
      </c>
      <c r="S328" s="4">
        <v>0</v>
      </c>
      <c r="T328" s="4">
        <v>3317.72</v>
      </c>
      <c r="U328" s="6">
        <v>1.7299999999999999E-2</v>
      </c>
      <c r="V328" s="6">
        <v>2.393E-2</v>
      </c>
      <c r="W328" s="6">
        <v>1.7129999999999999E-2</v>
      </c>
    </row>
    <row r="329" spans="1:23">
      <c r="A329" s="10">
        <v>9637</v>
      </c>
      <c r="B329" s="10">
        <v>11407</v>
      </c>
      <c r="C329" s="2" t="s">
        <v>1146</v>
      </c>
      <c r="D329" s="3" t="s">
        <v>1147</v>
      </c>
      <c r="E329" s="2" t="s">
        <v>225</v>
      </c>
      <c r="F329" s="2" t="s">
        <v>1215</v>
      </c>
      <c r="G329" s="10" t="s">
        <v>1216</v>
      </c>
      <c r="H329" s="2" t="s">
        <v>228</v>
      </c>
      <c r="I329" s="2" t="s">
        <v>1159</v>
      </c>
      <c r="J329" s="2" t="s">
        <v>74</v>
      </c>
      <c r="K329" s="2" t="s">
        <v>74</v>
      </c>
      <c r="L329" s="2" t="s">
        <v>102</v>
      </c>
      <c r="M329" s="3" t="s">
        <v>1192</v>
      </c>
      <c r="N329" s="2" t="s">
        <v>75</v>
      </c>
      <c r="O329" s="2" t="s">
        <v>80</v>
      </c>
      <c r="P329" s="4">
        <v>183476</v>
      </c>
      <c r="Q329" s="11">
        <v>1</v>
      </c>
      <c r="R329" s="12">
        <v>2395</v>
      </c>
      <c r="S329" s="4">
        <v>0</v>
      </c>
      <c r="T329" s="4">
        <v>4394.25</v>
      </c>
      <c r="U329" s="6">
        <v>2.63E-3</v>
      </c>
      <c r="V329" s="6">
        <v>3.1699999999999999E-2</v>
      </c>
      <c r="W329" s="6">
        <v>2.2689999999999998E-2</v>
      </c>
    </row>
    <row r="330" spans="1:23">
      <c r="A330" s="10">
        <v>9637</v>
      </c>
      <c r="B330" s="10">
        <v>11407</v>
      </c>
      <c r="C330" s="2" t="s">
        <v>1146</v>
      </c>
      <c r="D330" s="3" t="s">
        <v>1147</v>
      </c>
      <c r="E330" s="2" t="s">
        <v>225</v>
      </c>
      <c r="F330" s="2" t="s">
        <v>1408</v>
      </c>
      <c r="G330" s="10" t="s">
        <v>1409</v>
      </c>
      <c r="H330" s="2" t="s">
        <v>228</v>
      </c>
      <c r="I330" s="2" t="s">
        <v>1165</v>
      </c>
      <c r="J330" s="2" t="s">
        <v>74</v>
      </c>
      <c r="K330" s="2" t="s">
        <v>172</v>
      </c>
      <c r="L330" s="2" t="s">
        <v>102</v>
      </c>
      <c r="M330" s="3" t="s">
        <v>1166</v>
      </c>
      <c r="N330" s="2" t="s">
        <v>75</v>
      </c>
      <c r="O330" s="2" t="s">
        <v>80</v>
      </c>
      <c r="P330" s="4">
        <v>2830</v>
      </c>
      <c r="Q330" s="11">
        <v>1</v>
      </c>
      <c r="R330" s="12">
        <v>16300</v>
      </c>
      <c r="S330" s="4">
        <v>0</v>
      </c>
      <c r="T330" s="4">
        <v>461.29</v>
      </c>
      <c r="U330" s="6">
        <v>1.0300000000000001E-3</v>
      </c>
      <c r="V330" s="6">
        <v>3.3300000000000001E-3</v>
      </c>
      <c r="W330" s="6">
        <v>2.3800000000000002E-3</v>
      </c>
    </row>
    <row r="331" spans="1:23">
      <c r="A331" s="10">
        <v>9637</v>
      </c>
      <c r="B331" s="10">
        <v>11407</v>
      </c>
      <c r="C331" s="2" t="s">
        <v>1146</v>
      </c>
      <c r="D331" s="3" t="s">
        <v>1147</v>
      </c>
      <c r="E331" s="2" t="s">
        <v>225</v>
      </c>
      <c r="F331" s="2" t="s">
        <v>1217</v>
      </c>
      <c r="G331" s="10" t="s">
        <v>1218</v>
      </c>
      <c r="H331" s="2" t="s">
        <v>228</v>
      </c>
      <c r="I331" s="2" t="s">
        <v>1165</v>
      </c>
      <c r="J331" s="2" t="s">
        <v>74</v>
      </c>
      <c r="K331" s="2" t="s">
        <v>172</v>
      </c>
      <c r="L331" s="2" t="s">
        <v>102</v>
      </c>
      <c r="M331" s="3" t="s">
        <v>1219</v>
      </c>
      <c r="N331" s="2" t="s">
        <v>75</v>
      </c>
      <c r="O331" s="2" t="s">
        <v>80</v>
      </c>
      <c r="P331" s="4">
        <v>54197</v>
      </c>
      <c r="Q331" s="11">
        <v>1</v>
      </c>
      <c r="R331" s="12">
        <v>5366</v>
      </c>
      <c r="S331" s="4">
        <v>0</v>
      </c>
      <c r="T331" s="4">
        <v>2908.2109999999998</v>
      </c>
      <c r="U331" s="6">
        <v>2.8300000000000001E-3</v>
      </c>
      <c r="V331" s="6">
        <v>2.0979999999999999E-2</v>
      </c>
      <c r="W331" s="6">
        <v>1.502E-2</v>
      </c>
    </row>
    <row r="332" spans="1:23">
      <c r="A332" s="10">
        <v>9637</v>
      </c>
      <c r="B332" s="10">
        <v>11407</v>
      </c>
      <c r="C332" s="2" t="s">
        <v>1146</v>
      </c>
      <c r="D332" s="3" t="s">
        <v>1147</v>
      </c>
      <c r="E332" s="2" t="s">
        <v>225</v>
      </c>
      <c r="F332" s="2" t="s">
        <v>1269</v>
      </c>
      <c r="G332" s="10" t="s">
        <v>1270</v>
      </c>
      <c r="H332" s="2" t="s">
        <v>228</v>
      </c>
      <c r="I332" s="2" t="s">
        <v>1165</v>
      </c>
      <c r="J332" s="2" t="s">
        <v>74</v>
      </c>
      <c r="K332" s="2" t="s">
        <v>172</v>
      </c>
      <c r="L332" s="2" t="s">
        <v>102</v>
      </c>
      <c r="M332" s="3" t="s">
        <v>1169</v>
      </c>
      <c r="N332" s="2" t="s">
        <v>75</v>
      </c>
      <c r="O332" s="2" t="s">
        <v>80</v>
      </c>
      <c r="P332" s="4">
        <v>92200</v>
      </c>
      <c r="Q332" s="11">
        <v>1</v>
      </c>
      <c r="R332" s="12">
        <v>2404</v>
      </c>
      <c r="S332" s="4">
        <v>0</v>
      </c>
      <c r="T332" s="4">
        <v>2216.4879999999998</v>
      </c>
      <c r="U332" s="6">
        <v>3.6999999999999999E-4</v>
      </c>
      <c r="V332" s="6">
        <v>1.5990000000000001E-2</v>
      </c>
      <c r="W332" s="6">
        <v>1.145E-2</v>
      </c>
    </row>
    <row r="333" spans="1:23">
      <c r="A333" s="10">
        <v>9637</v>
      </c>
      <c r="B333" s="10">
        <v>11407</v>
      </c>
      <c r="C333" s="2" t="s">
        <v>1146</v>
      </c>
      <c r="D333" s="3" t="s">
        <v>1147</v>
      </c>
      <c r="E333" s="2" t="s">
        <v>225</v>
      </c>
      <c r="F333" s="2" t="s">
        <v>1345</v>
      </c>
      <c r="G333" s="10" t="s">
        <v>1346</v>
      </c>
      <c r="H333" s="2" t="s">
        <v>228</v>
      </c>
      <c r="I333" s="2" t="s">
        <v>1159</v>
      </c>
      <c r="J333" s="2" t="s">
        <v>74</v>
      </c>
      <c r="K333" s="2" t="s">
        <v>74</v>
      </c>
      <c r="L333" s="2" t="s">
        <v>102</v>
      </c>
      <c r="M333" s="3" t="s">
        <v>1185</v>
      </c>
      <c r="N333" s="2" t="s">
        <v>75</v>
      </c>
      <c r="O333" s="2" t="s">
        <v>80</v>
      </c>
      <c r="P333" s="4">
        <v>58144</v>
      </c>
      <c r="Q333" s="11">
        <v>1</v>
      </c>
      <c r="R333" s="12">
        <v>5107</v>
      </c>
      <c r="S333" s="4">
        <v>0</v>
      </c>
      <c r="T333" s="4">
        <v>2969.4140000000002</v>
      </c>
      <c r="U333" s="6">
        <v>1.25E-3</v>
      </c>
      <c r="V333" s="6">
        <v>2.1420000000000002E-2</v>
      </c>
      <c r="W333" s="6">
        <v>1.533E-2</v>
      </c>
    </row>
    <row r="334" spans="1:23">
      <c r="A334" s="10">
        <v>9637</v>
      </c>
      <c r="B334" s="10">
        <v>11407</v>
      </c>
      <c r="C334" s="2" t="s">
        <v>1146</v>
      </c>
      <c r="D334" s="3" t="s">
        <v>1147</v>
      </c>
      <c r="E334" s="2" t="s">
        <v>225</v>
      </c>
      <c r="F334" s="2" t="s">
        <v>1271</v>
      </c>
      <c r="G334" s="10" t="s">
        <v>1272</v>
      </c>
      <c r="H334" s="2" t="s">
        <v>228</v>
      </c>
      <c r="I334" s="2" t="s">
        <v>1165</v>
      </c>
      <c r="J334" s="2" t="s">
        <v>74</v>
      </c>
      <c r="K334" s="2" t="s">
        <v>172</v>
      </c>
      <c r="L334" s="2" t="s">
        <v>102</v>
      </c>
      <c r="M334" s="3" t="s">
        <v>1244</v>
      </c>
      <c r="N334" s="2" t="s">
        <v>75</v>
      </c>
      <c r="O334" s="2" t="s">
        <v>80</v>
      </c>
      <c r="P334" s="4">
        <v>18500</v>
      </c>
      <c r="Q334" s="11">
        <v>1</v>
      </c>
      <c r="R334" s="12">
        <v>5449</v>
      </c>
      <c r="S334" s="4">
        <v>0</v>
      </c>
      <c r="T334" s="4">
        <v>1008.0650000000001</v>
      </c>
      <c r="U334" s="6">
        <v>2.018E-2</v>
      </c>
      <c r="V334" s="6">
        <v>7.2700000000000004E-3</v>
      </c>
      <c r="W334" s="6">
        <v>5.2100000000000002E-3</v>
      </c>
    </row>
    <row r="335" spans="1:23">
      <c r="A335" s="10">
        <v>9637</v>
      </c>
      <c r="B335" s="10">
        <v>11407</v>
      </c>
      <c r="C335" s="2" t="s">
        <v>1152</v>
      </c>
      <c r="D335" s="3" t="s">
        <v>1153</v>
      </c>
      <c r="E335" s="2" t="s">
        <v>225</v>
      </c>
      <c r="F335" s="2" t="s">
        <v>1223</v>
      </c>
      <c r="G335" s="10" t="s">
        <v>1224</v>
      </c>
      <c r="H335" s="2" t="s">
        <v>228</v>
      </c>
      <c r="I335" s="2" t="s">
        <v>1159</v>
      </c>
      <c r="J335" s="2" t="s">
        <v>74</v>
      </c>
      <c r="K335" s="2" t="s">
        <v>74</v>
      </c>
      <c r="L335" s="2" t="s">
        <v>102</v>
      </c>
      <c r="M335" s="3" t="s">
        <v>1174</v>
      </c>
      <c r="N335" s="2" t="s">
        <v>75</v>
      </c>
      <c r="O335" s="2" t="s">
        <v>80</v>
      </c>
      <c r="P335" s="4">
        <v>134650</v>
      </c>
      <c r="Q335" s="11">
        <v>1</v>
      </c>
      <c r="R335" s="12">
        <v>3244</v>
      </c>
      <c r="S335" s="4">
        <v>0</v>
      </c>
      <c r="T335" s="4">
        <v>4368.0460000000003</v>
      </c>
      <c r="U335" s="6">
        <v>5.5599999999999998E-3</v>
      </c>
      <c r="V335" s="6">
        <v>3.1510000000000003E-2</v>
      </c>
      <c r="W335" s="6">
        <v>2.256E-2</v>
      </c>
    </row>
    <row r="336" spans="1:23">
      <c r="A336" s="10">
        <v>9637</v>
      </c>
      <c r="B336" s="10">
        <v>11407</v>
      </c>
      <c r="C336" s="2" t="s">
        <v>1152</v>
      </c>
      <c r="D336" s="3" t="s">
        <v>1153</v>
      </c>
      <c r="E336" s="2" t="s">
        <v>225</v>
      </c>
      <c r="F336" s="2" t="s">
        <v>1157</v>
      </c>
      <c r="G336" s="10" t="s">
        <v>1158</v>
      </c>
      <c r="H336" s="2" t="s">
        <v>228</v>
      </c>
      <c r="I336" s="2" t="s">
        <v>1159</v>
      </c>
      <c r="J336" s="2" t="s">
        <v>74</v>
      </c>
      <c r="K336" s="2" t="s">
        <v>74</v>
      </c>
      <c r="L336" s="2" t="s">
        <v>102</v>
      </c>
      <c r="M336" s="3" t="s">
        <v>1160</v>
      </c>
      <c r="N336" s="2" t="s">
        <v>75</v>
      </c>
      <c r="O336" s="2" t="s">
        <v>80</v>
      </c>
      <c r="P336" s="4">
        <v>23740</v>
      </c>
      <c r="Q336" s="11">
        <v>1</v>
      </c>
      <c r="R336" s="12">
        <v>1500</v>
      </c>
      <c r="S336" s="4">
        <v>0</v>
      </c>
      <c r="T336" s="4">
        <v>356.1</v>
      </c>
      <c r="U336" s="6">
        <v>2.7000000000000001E-3</v>
      </c>
      <c r="V336" s="6">
        <v>2.5699999999999998E-3</v>
      </c>
      <c r="W336" s="6">
        <v>1.8400000000000001E-3</v>
      </c>
    </row>
    <row r="337" spans="1:23">
      <c r="A337" s="10">
        <v>9637</v>
      </c>
      <c r="B337" s="10">
        <v>11407</v>
      </c>
      <c r="C337" s="2" t="s">
        <v>1161</v>
      </c>
      <c r="D337" s="3" t="s">
        <v>1162</v>
      </c>
      <c r="E337" s="2" t="s">
        <v>225</v>
      </c>
      <c r="F337" s="2" t="s">
        <v>1225</v>
      </c>
      <c r="G337" s="10" t="s">
        <v>1226</v>
      </c>
      <c r="H337" s="2" t="s">
        <v>228</v>
      </c>
      <c r="I337" s="2" t="s">
        <v>1159</v>
      </c>
      <c r="J337" s="2" t="s">
        <v>74</v>
      </c>
      <c r="K337" s="2" t="s">
        <v>74</v>
      </c>
      <c r="L337" s="2" t="s">
        <v>102</v>
      </c>
      <c r="M337" s="3" t="s">
        <v>1174</v>
      </c>
      <c r="N337" s="2" t="s">
        <v>75</v>
      </c>
      <c r="O337" s="2" t="s">
        <v>80</v>
      </c>
      <c r="P337" s="4">
        <v>92500</v>
      </c>
      <c r="Q337" s="11">
        <v>1</v>
      </c>
      <c r="R337" s="12">
        <v>6839</v>
      </c>
      <c r="S337" s="4">
        <v>0</v>
      </c>
      <c r="T337" s="4">
        <v>6326.0749999999998</v>
      </c>
      <c r="U337" s="6">
        <v>2.486E-2</v>
      </c>
      <c r="V337" s="6">
        <v>4.5629999999999997E-2</v>
      </c>
      <c r="W337" s="6">
        <v>3.2669999999999998E-2</v>
      </c>
    </row>
    <row r="338" spans="1:23">
      <c r="A338" s="10">
        <v>9637</v>
      </c>
      <c r="B338" s="10">
        <v>11407</v>
      </c>
      <c r="C338" s="2" t="s">
        <v>1161</v>
      </c>
      <c r="D338" s="3" t="s">
        <v>1162</v>
      </c>
      <c r="E338" s="2" t="s">
        <v>225</v>
      </c>
      <c r="F338" s="2" t="s">
        <v>1278</v>
      </c>
      <c r="G338" s="10" t="s">
        <v>1279</v>
      </c>
      <c r="H338" s="2" t="s">
        <v>228</v>
      </c>
      <c r="I338" s="2" t="s">
        <v>1159</v>
      </c>
      <c r="J338" s="2" t="s">
        <v>74</v>
      </c>
      <c r="K338" s="2" t="s">
        <v>74</v>
      </c>
      <c r="L338" s="2" t="s">
        <v>102</v>
      </c>
      <c r="M338" s="3" t="s">
        <v>1192</v>
      </c>
      <c r="N338" s="2" t="s">
        <v>75</v>
      </c>
      <c r="O338" s="2" t="s">
        <v>80</v>
      </c>
      <c r="P338" s="4">
        <v>21000</v>
      </c>
      <c r="Q338" s="11">
        <v>1</v>
      </c>
      <c r="R338" s="12">
        <v>6675</v>
      </c>
      <c r="S338" s="4">
        <v>0</v>
      </c>
      <c r="T338" s="4">
        <v>1401.75</v>
      </c>
      <c r="U338" s="6">
        <v>2.1800000000000001E-3</v>
      </c>
      <c r="V338" s="6">
        <v>1.0109999999999999E-2</v>
      </c>
      <c r="W338" s="6">
        <v>7.2399999999999999E-3</v>
      </c>
    </row>
    <row r="339" spans="1:23">
      <c r="A339" s="10">
        <v>9637</v>
      </c>
      <c r="B339" s="10">
        <v>11407</v>
      </c>
      <c r="C339" s="2" t="s">
        <v>1161</v>
      </c>
      <c r="D339" s="3" t="s">
        <v>1162</v>
      </c>
      <c r="E339" s="2" t="s">
        <v>225</v>
      </c>
      <c r="F339" s="2" t="s">
        <v>1163</v>
      </c>
      <c r="G339" s="10" t="s">
        <v>1164</v>
      </c>
      <c r="H339" s="2" t="s">
        <v>228</v>
      </c>
      <c r="I339" s="2" t="s">
        <v>1165</v>
      </c>
      <c r="J339" s="2" t="s">
        <v>74</v>
      </c>
      <c r="K339" s="2" t="s">
        <v>172</v>
      </c>
      <c r="L339" s="2" t="s">
        <v>102</v>
      </c>
      <c r="M339" s="3" t="s">
        <v>1166</v>
      </c>
      <c r="N339" s="2" t="s">
        <v>75</v>
      </c>
      <c r="O339" s="2" t="s">
        <v>80</v>
      </c>
      <c r="P339" s="4">
        <v>16800</v>
      </c>
      <c r="Q339" s="11">
        <v>1</v>
      </c>
      <c r="R339" s="12">
        <v>8917</v>
      </c>
      <c r="S339" s="4">
        <v>0</v>
      </c>
      <c r="T339" s="4">
        <v>1498.056</v>
      </c>
      <c r="U339" s="6">
        <v>1.1100000000000001E-3</v>
      </c>
      <c r="V339" s="6">
        <v>1.081E-2</v>
      </c>
      <c r="W339" s="6">
        <v>7.7400000000000004E-3</v>
      </c>
    </row>
    <row r="340" spans="1:23">
      <c r="A340" s="10">
        <v>9637</v>
      </c>
      <c r="B340" s="10">
        <v>11407</v>
      </c>
      <c r="C340" s="2" t="s">
        <v>1161</v>
      </c>
      <c r="D340" s="3" t="s">
        <v>1162</v>
      </c>
      <c r="E340" s="2" t="s">
        <v>225</v>
      </c>
      <c r="F340" s="2" t="s">
        <v>1280</v>
      </c>
      <c r="G340" s="10" t="s">
        <v>1281</v>
      </c>
      <c r="H340" s="2" t="s">
        <v>228</v>
      </c>
      <c r="I340" s="2" t="s">
        <v>1165</v>
      </c>
      <c r="J340" s="2" t="s">
        <v>74</v>
      </c>
      <c r="K340" s="2" t="s">
        <v>172</v>
      </c>
      <c r="L340" s="2" t="s">
        <v>102</v>
      </c>
      <c r="M340" s="3" t="s">
        <v>1219</v>
      </c>
      <c r="N340" s="2" t="s">
        <v>75</v>
      </c>
      <c r="O340" s="2" t="s">
        <v>80</v>
      </c>
      <c r="P340" s="4">
        <v>74000</v>
      </c>
      <c r="Q340" s="11">
        <v>1</v>
      </c>
      <c r="R340" s="12">
        <v>8648</v>
      </c>
      <c r="S340" s="4">
        <v>0</v>
      </c>
      <c r="T340" s="4">
        <v>6399.52</v>
      </c>
      <c r="U340" s="6">
        <v>3.2499999999999999E-3</v>
      </c>
      <c r="V340" s="6">
        <v>4.616E-2</v>
      </c>
      <c r="W340" s="6">
        <v>3.3050000000000003E-2</v>
      </c>
    </row>
    <row r="341" spans="1:23">
      <c r="A341" s="10">
        <v>9637</v>
      </c>
      <c r="B341" s="10">
        <v>11407</v>
      </c>
      <c r="C341" s="2" t="s">
        <v>1161</v>
      </c>
      <c r="D341" s="3" t="s">
        <v>1162</v>
      </c>
      <c r="E341" s="2" t="s">
        <v>225</v>
      </c>
      <c r="F341" s="2" t="s">
        <v>1282</v>
      </c>
      <c r="G341" s="10" t="s">
        <v>1283</v>
      </c>
      <c r="H341" s="2" t="s">
        <v>228</v>
      </c>
      <c r="I341" s="2" t="s">
        <v>1165</v>
      </c>
      <c r="J341" s="2" t="s">
        <v>74</v>
      </c>
      <c r="K341" s="2" t="s">
        <v>74</v>
      </c>
      <c r="L341" s="2" t="s">
        <v>102</v>
      </c>
      <c r="M341" s="3" t="s">
        <v>1180</v>
      </c>
      <c r="N341" s="2" t="s">
        <v>75</v>
      </c>
      <c r="O341" s="2" t="s">
        <v>80</v>
      </c>
      <c r="P341" s="4">
        <v>31499</v>
      </c>
      <c r="Q341" s="11">
        <v>1</v>
      </c>
      <c r="R341" s="12">
        <v>10700</v>
      </c>
      <c r="S341" s="4">
        <v>0</v>
      </c>
      <c r="T341" s="4">
        <v>3370.393</v>
      </c>
      <c r="U341" s="6">
        <v>4.7000000000000002E-3</v>
      </c>
      <c r="V341" s="6">
        <v>2.4309999999999998E-2</v>
      </c>
      <c r="W341" s="6">
        <v>1.7399999999999999E-2</v>
      </c>
    </row>
    <row r="342" spans="1:23">
      <c r="A342" s="10">
        <v>9637</v>
      </c>
      <c r="B342" s="10">
        <v>11407</v>
      </c>
      <c r="C342" s="2" t="s">
        <v>1161</v>
      </c>
      <c r="D342" s="3" t="s">
        <v>1162</v>
      </c>
      <c r="E342" s="2" t="s">
        <v>225</v>
      </c>
      <c r="F342" s="2" t="s">
        <v>1167</v>
      </c>
      <c r="G342" s="10" t="s">
        <v>1168</v>
      </c>
      <c r="H342" s="2" t="s">
        <v>228</v>
      </c>
      <c r="I342" s="2" t="s">
        <v>1165</v>
      </c>
      <c r="J342" s="2" t="s">
        <v>74</v>
      </c>
      <c r="K342" s="2" t="s">
        <v>172</v>
      </c>
      <c r="L342" s="2" t="s">
        <v>102</v>
      </c>
      <c r="M342" s="3" t="s">
        <v>1169</v>
      </c>
      <c r="N342" s="2" t="s">
        <v>75</v>
      </c>
      <c r="O342" s="2" t="s">
        <v>80</v>
      </c>
      <c r="P342" s="4">
        <v>52378</v>
      </c>
      <c r="Q342" s="11">
        <v>1</v>
      </c>
      <c r="R342" s="12">
        <v>10210</v>
      </c>
      <c r="S342" s="4">
        <v>0</v>
      </c>
      <c r="T342" s="4">
        <v>5347.7939999999999</v>
      </c>
      <c r="U342" s="6">
        <v>7.6999999999999996E-4</v>
      </c>
      <c r="V342" s="6">
        <v>3.857E-2</v>
      </c>
      <c r="W342" s="6">
        <v>2.7619999999999999E-2</v>
      </c>
    </row>
    <row r="343" spans="1:23">
      <c r="A343" s="10">
        <v>9637</v>
      </c>
      <c r="B343" s="10">
        <v>11407</v>
      </c>
      <c r="C343" s="2" t="s">
        <v>1170</v>
      </c>
      <c r="D343" s="3" t="s">
        <v>1171</v>
      </c>
      <c r="E343" s="2" t="s">
        <v>225</v>
      </c>
      <c r="F343" s="2" t="s">
        <v>1410</v>
      </c>
      <c r="G343" s="10" t="s">
        <v>1411</v>
      </c>
      <c r="H343" s="2" t="s">
        <v>228</v>
      </c>
      <c r="I343" s="2" t="s">
        <v>1159</v>
      </c>
      <c r="J343" s="2" t="s">
        <v>74</v>
      </c>
      <c r="K343" s="2" t="s">
        <v>74</v>
      </c>
      <c r="L343" s="2" t="s">
        <v>102</v>
      </c>
      <c r="M343" s="3" t="s">
        <v>1239</v>
      </c>
      <c r="N343" s="2" t="s">
        <v>75</v>
      </c>
      <c r="O343" s="2" t="s">
        <v>80</v>
      </c>
      <c r="P343" s="4">
        <v>5500</v>
      </c>
      <c r="Q343" s="11">
        <v>1</v>
      </c>
      <c r="R343" s="12">
        <v>23910</v>
      </c>
      <c r="S343" s="4">
        <v>0</v>
      </c>
      <c r="T343" s="4">
        <v>1315.05</v>
      </c>
      <c r="U343" s="6">
        <v>6.4900000000000001E-3</v>
      </c>
      <c r="V343" s="6">
        <v>9.4900000000000002E-3</v>
      </c>
      <c r="W343" s="6">
        <v>6.79E-3</v>
      </c>
    </row>
    <row r="344" spans="1:23">
      <c r="A344" s="10">
        <v>9637</v>
      </c>
      <c r="B344" s="10">
        <v>11407</v>
      </c>
      <c r="C344" s="2" t="s">
        <v>1170</v>
      </c>
      <c r="D344" s="3" t="s">
        <v>1171</v>
      </c>
      <c r="E344" s="2" t="s">
        <v>225</v>
      </c>
      <c r="F344" s="2" t="s">
        <v>1347</v>
      </c>
      <c r="G344" s="10" t="s">
        <v>1348</v>
      </c>
      <c r="H344" s="2" t="s">
        <v>228</v>
      </c>
      <c r="I344" s="2" t="s">
        <v>1159</v>
      </c>
      <c r="J344" s="2" t="s">
        <v>74</v>
      </c>
      <c r="K344" s="2" t="s">
        <v>74</v>
      </c>
      <c r="L344" s="2" t="s">
        <v>102</v>
      </c>
      <c r="M344" s="17" t="s">
        <v>1236</v>
      </c>
      <c r="N344" s="2" t="s">
        <v>75</v>
      </c>
      <c r="O344" s="2" t="s">
        <v>80</v>
      </c>
      <c r="P344" s="4">
        <v>11638</v>
      </c>
      <c r="Q344" s="11">
        <v>1</v>
      </c>
      <c r="R344" s="12">
        <v>7280</v>
      </c>
      <c r="S344" s="4">
        <v>0</v>
      </c>
      <c r="T344" s="4">
        <v>847.24599999999998</v>
      </c>
      <c r="U344" s="6">
        <v>6.0499999999999998E-3</v>
      </c>
      <c r="V344" s="6">
        <v>6.11E-3</v>
      </c>
      <c r="W344" s="6">
        <v>4.3800000000000002E-3</v>
      </c>
    </row>
    <row r="345" spans="1:23">
      <c r="A345" s="10">
        <v>9637</v>
      </c>
      <c r="B345" s="10">
        <v>11407</v>
      </c>
      <c r="C345" s="2" t="s">
        <v>1170</v>
      </c>
      <c r="D345" s="3" t="s">
        <v>1171</v>
      </c>
      <c r="E345" s="2" t="s">
        <v>225</v>
      </c>
      <c r="F345" s="2" t="s">
        <v>1286</v>
      </c>
      <c r="G345" s="10" t="s">
        <v>1287</v>
      </c>
      <c r="H345" s="2" t="s">
        <v>228</v>
      </c>
      <c r="I345" s="2" t="s">
        <v>1165</v>
      </c>
      <c r="J345" s="2" t="s">
        <v>74</v>
      </c>
      <c r="K345" s="2" t="s">
        <v>172</v>
      </c>
      <c r="L345" s="2" t="s">
        <v>102</v>
      </c>
      <c r="M345" s="3" t="s">
        <v>1166</v>
      </c>
      <c r="N345" s="2" t="s">
        <v>75</v>
      </c>
      <c r="O345" s="2" t="s">
        <v>80</v>
      </c>
      <c r="P345" s="4">
        <v>12724.1</v>
      </c>
      <c r="Q345" s="11">
        <v>1</v>
      </c>
      <c r="R345" s="12">
        <v>15710</v>
      </c>
      <c r="S345" s="4">
        <v>0</v>
      </c>
      <c r="T345" s="4">
        <v>1998.9559999999999</v>
      </c>
      <c r="U345" s="6">
        <v>2.4399999999999999E-3</v>
      </c>
      <c r="V345" s="6">
        <v>1.4420000000000001E-2</v>
      </c>
      <c r="W345" s="6">
        <v>1.0319999999999999E-2</v>
      </c>
    </row>
    <row r="346" spans="1:23">
      <c r="A346" s="10">
        <v>9637</v>
      </c>
      <c r="B346" s="10">
        <v>11407</v>
      </c>
      <c r="C346" s="2" t="s">
        <v>1170</v>
      </c>
      <c r="D346" s="3" t="s">
        <v>1171</v>
      </c>
      <c r="E346" s="2" t="s">
        <v>225</v>
      </c>
      <c r="F346" s="2" t="s">
        <v>1178</v>
      </c>
      <c r="G346" s="10" t="s">
        <v>1179</v>
      </c>
      <c r="H346" s="2" t="s">
        <v>228</v>
      </c>
      <c r="I346" s="2" t="s">
        <v>1165</v>
      </c>
      <c r="J346" s="2" t="s">
        <v>74</v>
      </c>
      <c r="K346" s="2" t="s">
        <v>172</v>
      </c>
      <c r="L346" s="2" t="s">
        <v>102</v>
      </c>
      <c r="M346" s="3" t="s">
        <v>1180</v>
      </c>
      <c r="N346" s="2" t="s">
        <v>75</v>
      </c>
      <c r="O346" s="2" t="s">
        <v>80</v>
      </c>
      <c r="P346" s="4">
        <v>10174</v>
      </c>
      <c r="Q346" s="11">
        <v>1</v>
      </c>
      <c r="R346" s="12">
        <v>67710</v>
      </c>
      <c r="S346" s="4">
        <v>0</v>
      </c>
      <c r="T346" s="4">
        <v>6888.8149999999996</v>
      </c>
      <c r="U346" s="6">
        <v>5.8500000000000002E-3</v>
      </c>
      <c r="V346" s="6">
        <v>4.9689999999999998E-2</v>
      </c>
      <c r="W346" s="6">
        <v>3.5569999999999997E-2</v>
      </c>
    </row>
    <row r="347" spans="1:23">
      <c r="A347" s="10">
        <v>9637</v>
      </c>
      <c r="B347" s="10">
        <v>11407</v>
      </c>
      <c r="C347" s="2" t="s">
        <v>1170</v>
      </c>
      <c r="D347" s="3" t="s">
        <v>1171</v>
      </c>
      <c r="E347" s="2" t="s">
        <v>225</v>
      </c>
      <c r="F347" s="2" t="s">
        <v>1288</v>
      </c>
      <c r="G347" s="10" t="s">
        <v>1289</v>
      </c>
      <c r="H347" s="2" t="s">
        <v>228</v>
      </c>
      <c r="I347" s="2" t="s">
        <v>1165</v>
      </c>
      <c r="J347" s="2" t="s">
        <v>74</v>
      </c>
      <c r="K347" s="2" t="s">
        <v>172</v>
      </c>
      <c r="L347" s="2" t="s">
        <v>102</v>
      </c>
      <c r="M347" s="3" t="s">
        <v>1219</v>
      </c>
      <c r="N347" s="2" t="s">
        <v>75</v>
      </c>
      <c r="O347" s="2" t="s">
        <v>80</v>
      </c>
      <c r="P347" s="4">
        <v>79675</v>
      </c>
      <c r="Q347" s="11">
        <v>1</v>
      </c>
      <c r="R347" s="12">
        <v>5283</v>
      </c>
      <c r="S347" s="4">
        <v>0</v>
      </c>
      <c r="T347" s="4">
        <v>4209.2299999999996</v>
      </c>
      <c r="U347" s="6">
        <v>3.5300000000000002E-3</v>
      </c>
      <c r="V347" s="6">
        <v>3.0360000000000002E-2</v>
      </c>
      <c r="W347" s="6">
        <v>2.1739999999999999E-2</v>
      </c>
    </row>
    <row r="348" spans="1:23">
      <c r="A348" s="10">
        <v>9637</v>
      </c>
      <c r="B348" s="10">
        <v>11407</v>
      </c>
      <c r="C348" s="2" t="s">
        <v>1170</v>
      </c>
      <c r="D348" s="3" t="s">
        <v>1171</v>
      </c>
      <c r="E348" s="2" t="s">
        <v>225</v>
      </c>
      <c r="F348" s="2" t="s">
        <v>1290</v>
      </c>
      <c r="G348" s="10" t="s">
        <v>1291</v>
      </c>
      <c r="H348" s="2" t="s">
        <v>228</v>
      </c>
      <c r="I348" s="2" t="s">
        <v>1165</v>
      </c>
      <c r="J348" s="2" t="s">
        <v>74</v>
      </c>
      <c r="K348" s="2" t="s">
        <v>172</v>
      </c>
      <c r="L348" s="2" t="s">
        <v>102</v>
      </c>
      <c r="M348" s="3" t="s">
        <v>1169</v>
      </c>
      <c r="N348" s="2" t="s">
        <v>75</v>
      </c>
      <c r="O348" s="2" t="s">
        <v>80</v>
      </c>
      <c r="P348" s="4">
        <v>18686</v>
      </c>
      <c r="Q348" s="11">
        <v>1</v>
      </c>
      <c r="R348" s="12">
        <v>22550</v>
      </c>
      <c r="S348" s="4">
        <v>0</v>
      </c>
      <c r="T348" s="4">
        <v>4213.6930000000002</v>
      </c>
      <c r="U348" s="6">
        <v>7.3999999999999999E-4</v>
      </c>
      <c r="V348" s="6">
        <v>3.039E-2</v>
      </c>
      <c r="W348" s="6">
        <v>2.1760000000000002E-2</v>
      </c>
    </row>
    <row r="349" spans="1:23">
      <c r="A349" s="10">
        <v>9637</v>
      </c>
      <c r="B349" s="10">
        <v>11407</v>
      </c>
      <c r="C349" s="2" t="s">
        <v>1181</v>
      </c>
      <c r="D349" s="3" t="s">
        <v>1182</v>
      </c>
      <c r="E349" s="2" t="s">
        <v>225</v>
      </c>
      <c r="F349" s="2" t="s">
        <v>1231</v>
      </c>
      <c r="G349" s="10" t="s">
        <v>1232</v>
      </c>
      <c r="H349" s="2" t="s">
        <v>228</v>
      </c>
      <c r="I349" s="2" t="s">
        <v>1159</v>
      </c>
      <c r="J349" s="2" t="s">
        <v>74</v>
      </c>
      <c r="K349" s="2" t="s">
        <v>74</v>
      </c>
      <c r="L349" s="2" t="s">
        <v>102</v>
      </c>
      <c r="M349" s="3" t="s">
        <v>1233</v>
      </c>
      <c r="N349" s="2" t="s">
        <v>75</v>
      </c>
      <c r="O349" s="2" t="s">
        <v>80</v>
      </c>
      <c r="P349" s="4">
        <v>185053</v>
      </c>
      <c r="Q349" s="11">
        <v>1</v>
      </c>
      <c r="R349" s="12">
        <v>2376</v>
      </c>
      <c r="S349" s="4">
        <v>0</v>
      </c>
      <c r="T349" s="4">
        <v>4396.8590000000004</v>
      </c>
      <c r="U349" s="6">
        <v>2.48E-3</v>
      </c>
      <c r="V349" s="6">
        <v>3.1710000000000002E-2</v>
      </c>
      <c r="W349" s="6">
        <v>2.2700000000000001E-2</v>
      </c>
    </row>
    <row r="350" spans="1:23">
      <c r="A350" s="10">
        <v>9637</v>
      </c>
      <c r="B350" s="10">
        <v>11407</v>
      </c>
      <c r="C350" s="2" t="s">
        <v>1181</v>
      </c>
      <c r="D350" s="3" t="s">
        <v>1182</v>
      </c>
      <c r="E350" s="2" t="s">
        <v>225</v>
      </c>
      <c r="F350" s="2" t="s">
        <v>1234</v>
      </c>
      <c r="G350" s="10" t="s">
        <v>1235</v>
      </c>
      <c r="H350" s="2" t="s">
        <v>228</v>
      </c>
      <c r="I350" s="2" t="s">
        <v>1159</v>
      </c>
      <c r="J350" s="2" t="s">
        <v>74</v>
      </c>
      <c r="K350" s="2" t="s">
        <v>74</v>
      </c>
      <c r="L350" s="2" t="s">
        <v>102</v>
      </c>
      <c r="M350" s="3" t="s">
        <v>1236</v>
      </c>
      <c r="N350" s="2" t="s">
        <v>75</v>
      </c>
      <c r="O350" s="2" t="s">
        <v>80</v>
      </c>
      <c r="P350" s="4">
        <v>116819</v>
      </c>
      <c r="Q350" s="11">
        <v>1</v>
      </c>
      <c r="R350" s="12">
        <v>737.3</v>
      </c>
      <c r="S350" s="4">
        <v>0</v>
      </c>
      <c r="T350" s="4">
        <v>861.30600000000004</v>
      </c>
      <c r="U350" s="6">
        <v>7.4400000000000004E-3</v>
      </c>
      <c r="V350" s="6">
        <v>6.2100000000000002E-3</v>
      </c>
      <c r="W350" s="6">
        <v>4.45E-3</v>
      </c>
    </row>
    <row r="351" spans="1:23">
      <c r="A351" s="10">
        <v>9637</v>
      </c>
      <c r="B351" s="10">
        <v>11407</v>
      </c>
      <c r="C351" s="2" t="s">
        <v>1181</v>
      </c>
      <c r="D351" s="3" t="s">
        <v>1182</v>
      </c>
      <c r="E351" s="2" t="s">
        <v>225</v>
      </c>
      <c r="F351" s="2" t="s">
        <v>1240</v>
      </c>
      <c r="G351" s="10" t="s">
        <v>1241</v>
      </c>
      <c r="H351" s="2" t="s">
        <v>228</v>
      </c>
      <c r="I351" s="2" t="s">
        <v>1165</v>
      </c>
      <c r="J351" s="2" t="s">
        <v>74</v>
      </c>
      <c r="K351" s="2" t="s">
        <v>172</v>
      </c>
      <c r="L351" s="2" t="s">
        <v>102</v>
      </c>
      <c r="M351" s="3" t="s">
        <v>1219</v>
      </c>
      <c r="N351" s="2" t="s">
        <v>75</v>
      </c>
      <c r="O351" s="2" t="s">
        <v>80</v>
      </c>
      <c r="P351" s="4">
        <v>87928</v>
      </c>
      <c r="Q351" s="11">
        <v>1</v>
      </c>
      <c r="R351" s="12">
        <v>4851</v>
      </c>
      <c r="S351" s="4">
        <v>0</v>
      </c>
      <c r="T351" s="4">
        <v>4265.3869999999997</v>
      </c>
      <c r="U351" s="6">
        <v>3.8700000000000002E-3</v>
      </c>
      <c r="V351" s="6">
        <v>3.0769999999999999E-2</v>
      </c>
      <c r="W351" s="6">
        <v>2.2030000000000001E-2</v>
      </c>
    </row>
    <row r="352" spans="1:23">
      <c r="A352" s="10">
        <v>9637</v>
      </c>
      <c r="B352" s="10">
        <v>11407</v>
      </c>
      <c r="C352" s="2" t="s">
        <v>1181</v>
      </c>
      <c r="D352" s="3" t="s">
        <v>1182</v>
      </c>
      <c r="E352" s="2" t="s">
        <v>225</v>
      </c>
      <c r="F352" s="2" t="s">
        <v>1336</v>
      </c>
      <c r="G352" s="10" t="s">
        <v>1337</v>
      </c>
      <c r="H352" s="2" t="s">
        <v>228</v>
      </c>
      <c r="I352" s="2" t="s">
        <v>1165</v>
      </c>
      <c r="J352" s="2" t="s">
        <v>74</v>
      </c>
      <c r="K352" s="2" t="s">
        <v>74</v>
      </c>
      <c r="L352" s="2" t="s">
        <v>102</v>
      </c>
      <c r="M352" s="3" t="s">
        <v>1305</v>
      </c>
      <c r="N352" s="2" t="s">
        <v>75</v>
      </c>
      <c r="O352" s="2" t="s">
        <v>80</v>
      </c>
      <c r="P352" s="4">
        <v>30320</v>
      </c>
      <c r="Q352" s="11">
        <v>1</v>
      </c>
      <c r="R352" s="12">
        <v>5413</v>
      </c>
      <c r="S352" s="4">
        <v>0</v>
      </c>
      <c r="T352" s="4">
        <v>1641.222</v>
      </c>
      <c r="U352" s="6">
        <v>1.1089999999999999E-2</v>
      </c>
      <c r="V352" s="6">
        <v>1.184E-2</v>
      </c>
      <c r="W352" s="6">
        <v>8.4799999999999997E-3</v>
      </c>
    </row>
    <row r="353" spans="1:23">
      <c r="A353" s="10">
        <v>9637</v>
      </c>
      <c r="B353" s="10">
        <v>11407</v>
      </c>
      <c r="C353" s="2" t="s">
        <v>1181</v>
      </c>
      <c r="D353" s="3" t="s">
        <v>1182</v>
      </c>
      <c r="E353" s="2" t="s">
        <v>225</v>
      </c>
      <c r="F353" s="2" t="s">
        <v>1295</v>
      </c>
      <c r="G353" s="10" t="s">
        <v>1296</v>
      </c>
      <c r="H353" s="2" t="s">
        <v>228</v>
      </c>
      <c r="I353" s="2" t="s">
        <v>1165</v>
      </c>
      <c r="J353" s="2" t="s">
        <v>74</v>
      </c>
      <c r="K353" s="2" t="s">
        <v>74</v>
      </c>
      <c r="L353" s="2" t="s">
        <v>102</v>
      </c>
      <c r="M353" s="3" t="s">
        <v>1260</v>
      </c>
      <c r="N353" s="2" t="s">
        <v>75</v>
      </c>
      <c r="O353" s="2" t="s">
        <v>80</v>
      </c>
      <c r="P353" s="4">
        <v>86600</v>
      </c>
      <c r="Q353" s="11">
        <v>1</v>
      </c>
      <c r="R353" s="12">
        <v>3483</v>
      </c>
      <c r="S353" s="4">
        <v>0</v>
      </c>
      <c r="T353" s="4">
        <v>3016.2779999999998</v>
      </c>
      <c r="U353" s="6">
        <v>0.11554</v>
      </c>
      <c r="V353" s="6">
        <v>2.1760000000000002E-2</v>
      </c>
      <c r="W353" s="6">
        <v>1.558E-2</v>
      </c>
    </row>
    <row r="354" spans="1:23">
      <c r="A354" s="10">
        <v>9637</v>
      </c>
      <c r="B354" s="10">
        <v>11407</v>
      </c>
      <c r="C354" s="2" t="s">
        <v>1181</v>
      </c>
      <c r="D354" s="3" t="s">
        <v>1182</v>
      </c>
      <c r="E354" s="2" t="s">
        <v>225</v>
      </c>
      <c r="F354" s="2" t="s">
        <v>1242</v>
      </c>
      <c r="G354" s="10" t="s">
        <v>1243</v>
      </c>
      <c r="H354" s="2" t="s">
        <v>228</v>
      </c>
      <c r="I354" s="2" t="s">
        <v>1165</v>
      </c>
      <c r="J354" s="2" t="s">
        <v>74</v>
      </c>
      <c r="K354" s="2" t="s">
        <v>172</v>
      </c>
      <c r="L354" s="2" t="s">
        <v>102</v>
      </c>
      <c r="M354" s="3" t="s">
        <v>1244</v>
      </c>
      <c r="N354" s="2" t="s">
        <v>75</v>
      </c>
      <c r="O354" s="2" t="s">
        <v>80</v>
      </c>
      <c r="P354" s="4">
        <v>31966</v>
      </c>
      <c r="Q354" s="11">
        <v>1</v>
      </c>
      <c r="R354" s="12">
        <v>24020</v>
      </c>
      <c r="S354" s="4">
        <v>0</v>
      </c>
      <c r="T354" s="4">
        <v>7678.2330000000002</v>
      </c>
      <c r="U354" s="6">
        <v>1.0300000000000001E-3</v>
      </c>
      <c r="V354" s="6">
        <v>5.5379999999999999E-2</v>
      </c>
      <c r="W354" s="6">
        <v>3.9649999999999998E-2</v>
      </c>
    </row>
    <row r="355" spans="1:23">
      <c r="A355" s="10">
        <v>9637</v>
      </c>
      <c r="B355" s="10">
        <v>11407</v>
      </c>
      <c r="C355" s="2" t="s">
        <v>1186</v>
      </c>
      <c r="D355" s="3" t="s">
        <v>1187</v>
      </c>
      <c r="E355" s="2" t="s">
        <v>1015</v>
      </c>
      <c r="F355" s="2" t="s">
        <v>1188</v>
      </c>
      <c r="G355" s="10" t="s">
        <v>1189</v>
      </c>
      <c r="H355" s="2" t="s">
        <v>228</v>
      </c>
      <c r="I355" s="2" t="s">
        <v>1165</v>
      </c>
      <c r="J355" s="2" t="s">
        <v>171</v>
      </c>
      <c r="K355" s="2" t="s">
        <v>172</v>
      </c>
      <c r="L355" s="2" t="s">
        <v>1018</v>
      </c>
      <c r="M355" s="3" t="s">
        <v>1169</v>
      </c>
      <c r="N355" s="2" t="s">
        <v>75</v>
      </c>
      <c r="O355" s="2" t="s">
        <v>78</v>
      </c>
      <c r="P355" s="4">
        <v>660</v>
      </c>
      <c r="Q355" s="11">
        <v>3.718</v>
      </c>
      <c r="R355" s="12">
        <v>13107</v>
      </c>
      <c r="S355" s="4">
        <v>0</v>
      </c>
      <c r="T355" s="4">
        <v>321.63</v>
      </c>
      <c r="U355" s="6">
        <v>4.3200000000000001E-6</v>
      </c>
      <c r="V355" s="6">
        <v>2.32E-3</v>
      </c>
      <c r="W355" s="6">
        <v>1.66E-3</v>
      </c>
    </row>
    <row r="356" spans="1:23">
      <c r="A356" s="10">
        <v>9637</v>
      </c>
      <c r="B356" s="10">
        <v>11407</v>
      </c>
      <c r="C356" s="2" t="s">
        <v>1297</v>
      </c>
      <c r="D356" s="3" t="s">
        <v>1298</v>
      </c>
      <c r="E356" s="2" t="s">
        <v>1015</v>
      </c>
      <c r="F356" s="2" t="s">
        <v>1299</v>
      </c>
      <c r="G356" s="10" t="s">
        <v>1300</v>
      </c>
      <c r="H356" s="2" t="s">
        <v>228</v>
      </c>
      <c r="I356" s="2" t="s">
        <v>1165</v>
      </c>
      <c r="J356" s="2" t="s">
        <v>171</v>
      </c>
      <c r="K356" s="2" t="s">
        <v>172</v>
      </c>
      <c r="L356" s="2" t="s">
        <v>1018</v>
      </c>
      <c r="M356" s="3" t="s">
        <v>1244</v>
      </c>
      <c r="N356" s="2" t="s">
        <v>75</v>
      </c>
      <c r="O356" s="2" t="s">
        <v>78</v>
      </c>
      <c r="P356" s="4">
        <v>17000</v>
      </c>
      <c r="Q356" s="11">
        <v>3.718</v>
      </c>
      <c r="R356" s="12">
        <v>4185</v>
      </c>
      <c r="S356" s="4">
        <v>0</v>
      </c>
      <c r="T356" s="4">
        <v>2645.1709999999998</v>
      </c>
      <c r="U356" s="6">
        <v>1E-4</v>
      </c>
      <c r="V356" s="6">
        <v>1.908E-2</v>
      </c>
      <c r="W356" s="6">
        <v>1.366E-2</v>
      </c>
    </row>
    <row r="357" spans="1:23">
      <c r="A357" s="10">
        <v>9637</v>
      </c>
      <c r="B357" s="10">
        <v>11407</v>
      </c>
      <c r="C357" s="2" t="s">
        <v>1301</v>
      </c>
      <c r="D357" s="3" t="s">
        <v>1302</v>
      </c>
      <c r="E357" s="2" t="s">
        <v>1015</v>
      </c>
      <c r="F357" s="2" t="s">
        <v>1303</v>
      </c>
      <c r="G357" s="10" t="s">
        <v>1304</v>
      </c>
      <c r="H357" s="2" t="s">
        <v>228</v>
      </c>
      <c r="I357" s="2" t="s">
        <v>1165</v>
      </c>
      <c r="J357" s="2" t="s">
        <v>171</v>
      </c>
      <c r="K357" s="2" t="s">
        <v>172</v>
      </c>
      <c r="L357" s="2" t="s">
        <v>1018</v>
      </c>
      <c r="M357" s="3" t="s">
        <v>1305</v>
      </c>
      <c r="N357" s="2" t="s">
        <v>75</v>
      </c>
      <c r="O357" s="2" t="s">
        <v>78</v>
      </c>
      <c r="P357" s="4">
        <v>573</v>
      </c>
      <c r="Q357" s="11">
        <v>3.718</v>
      </c>
      <c r="R357" s="12">
        <v>16069</v>
      </c>
      <c r="S357" s="4">
        <v>0</v>
      </c>
      <c r="T357" s="4">
        <v>342.33600000000001</v>
      </c>
      <c r="U357" s="6">
        <v>4.0000000000000003E-5</v>
      </c>
      <c r="V357" s="6">
        <v>2.47E-3</v>
      </c>
      <c r="W357" s="6">
        <v>1.7700000000000001E-3</v>
      </c>
    </row>
    <row r="358" spans="1:23">
      <c r="A358" s="10">
        <v>9637</v>
      </c>
      <c r="B358" s="10">
        <v>11407</v>
      </c>
      <c r="C358" s="2" t="s">
        <v>1245</v>
      </c>
      <c r="D358" s="3" t="s">
        <v>1246</v>
      </c>
      <c r="E358" s="2" t="s">
        <v>1015</v>
      </c>
      <c r="F358" s="2" t="s">
        <v>1247</v>
      </c>
      <c r="G358" s="10" t="s">
        <v>1248</v>
      </c>
      <c r="H358" s="2" t="s">
        <v>228</v>
      </c>
      <c r="I358" s="2" t="s">
        <v>1165</v>
      </c>
      <c r="J358" s="2" t="s">
        <v>171</v>
      </c>
      <c r="K358" s="2" t="s">
        <v>172</v>
      </c>
      <c r="L358" s="2" t="s">
        <v>1018</v>
      </c>
      <c r="M358" s="3" t="s">
        <v>1169</v>
      </c>
      <c r="N358" s="2" t="s">
        <v>75</v>
      </c>
      <c r="O358" s="2" t="s">
        <v>78</v>
      </c>
      <c r="P358" s="4">
        <v>3552</v>
      </c>
      <c r="Q358" s="11">
        <v>3.718</v>
      </c>
      <c r="R358" s="12">
        <v>51391</v>
      </c>
      <c r="S358" s="4">
        <v>0</v>
      </c>
      <c r="T358" s="4">
        <v>6786.8680000000004</v>
      </c>
      <c r="U358" s="6">
        <v>3.0900000000000001E-6</v>
      </c>
      <c r="V358" s="6">
        <v>4.895E-2</v>
      </c>
      <c r="W358" s="6">
        <v>3.5049999999999998E-2</v>
      </c>
    </row>
    <row r="359" spans="1:23">
      <c r="A359" s="10">
        <v>9637</v>
      </c>
      <c r="B359" s="10">
        <v>11407</v>
      </c>
      <c r="C359" s="2" t="s">
        <v>1412</v>
      </c>
      <c r="D359" s="3" t="s">
        <v>1413</v>
      </c>
      <c r="E359" s="2" t="s">
        <v>1015</v>
      </c>
      <c r="F359" s="2" t="s">
        <v>1414</v>
      </c>
      <c r="G359" s="10" t="s">
        <v>1415</v>
      </c>
      <c r="H359" s="2" t="s">
        <v>228</v>
      </c>
      <c r="I359" s="2" t="s">
        <v>1165</v>
      </c>
      <c r="J359" s="2" t="s">
        <v>171</v>
      </c>
      <c r="K359" s="2" t="s">
        <v>172</v>
      </c>
      <c r="L359" s="2" t="s">
        <v>1029</v>
      </c>
      <c r="M359" s="3" t="s">
        <v>1305</v>
      </c>
      <c r="N359" s="2" t="s">
        <v>75</v>
      </c>
      <c r="O359" s="2" t="s">
        <v>78</v>
      </c>
      <c r="P359" s="4">
        <v>2650</v>
      </c>
      <c r="Q359" s="11">
        <v>3.718</v>
      </c>
      <c r="R359" s="12">
        <v>8719</v>
      </c>
      <c r="S359" s="4">
        <v>0.12</v>
      </c>
      <c r="T359" s="4">
        <v>859.51099999999997</v>
      </c>
      <c r="U359" s="6">
        <v>1.9000000000000001E-4</v>
      </c>
      <c r="V359" s="6">
        <v>6.1999999999999998E-3</v>
      </c>
      <c r="W359" s="6">
        <v>4.4400000000000004E-3</v>
      </c>
    </row>
    <row r="360" spans="1:23">
      <c r="A360" s="10">
        <v>9637</v>
      </c>
      <c r="B360" s="10">
        <v>11407</v>
      </c>
      <c r="C360" s="2" t="s">
        <v>1306</v>
      </c>
      <c r="D360" s="3" t="s">
        <v>1307</v>
      </c>
      <c r="E360" s="2" t="s">
        <v>1015</v>
      </c>
      <c r="F360" s="2" t="s">
        <v>1308</v>
      </c>
      <c r="G360" s="10" t="s">
        <v>1309</v>
      </c>
      <c r="H360" s="2" t="s">
        <v>228</v>
      </c>
      <c r="I360" s="2" t="s">
        <v>1165</v>
      </c>
      <c r="J360" s="2" t="s">
        <v>171</v>
      </c>
      <c r="K360" s="2" t="s">
        <v>172</v>
      </c>
      <c r="L360" s="2" t="s">
        <v>1029</v>
      </c>
      <c r="M360" s="3" t="s">
        <v>1180</v>
      </c>
      <c r="N360" s="2" t="s">
        <v>75</v>
      </c>
      <c r="O360" s="2" t="s">
        <v>78</v>
      </c>
      <c r="P360" s="4">
        <v>1601</v>
      </c>
      <c r="Q360" s="11">
        <v>3.718</v>
      </c>
      <c r="R360" s="12">
        <v>46892</v>
      </c>
      <c r="S360" s="4">
        <v>0.86</v>
      </c>
      <c r="T360" s="4">
        <v>2794.45</v>
      </c>
      <c r="U360" s="6">
        <v>2.5299999999999999E-6</v>
      </c>
      <c r="V360" s="6">
        <v>2.0160000000000001E-2</v>
      </c>
      <c r="W360" s="6">
        <v>1.443E-2</v>
      </c>
    </row>
    <row r="361" spans="1:23">
      <c r="A361" s="10">
        <v>9637</v>
      </c>
      <c r="B361" s="10">
        <v>11407</v>
      </c>
      <c r="C361" s="2" t="s">
        <v>1310</v>
      </c>
      <c r="D361" s="3" t="s">
        <v>1311</v>
      </c>
      <c r="E361" s="2" t="s">
        <v>1015</v>
      </c>
      <c r="F361" s="2" t="s">
        <v>1312</v>
      </c>
      <c r="G361" s="10" t="s">
        <v>1313</v>
      </c>
      <c r="H361" s="2" t="s">
        <v>228</v>
      </c>
      <c r="I361" s="2" t="s">
        <v>1165</v>
      </c>
      <c r="J361" s="2" t="s">
        <v>171</v>
      </c>
      <c r="K361" s="2" t="s">
        <v>172</v>
      </c>
      <c r="L361" s="2" t="s">
        <v>1029</v>
      </c>
      <c r="M361" s="3" t="s">
        <v>1305</v>
      </c>
      <c r="N361" s="2" t="s">
        <v>75</v>
      </c>
      <c r="O361" s="2" t="s">
        <v>78</v>
      </c>
      <c r="P361" s="4">
        <v>4065</v>
      </c>
      <c r="Q361" s="11">
        <v>3.718</v>
      </c>
      <c r="R361" s="12">
        <v>18817</v>
      </c>
      <c r="S361" s="4">
        <v>0</v>
      </c>
      <c r="T361" s="4">
        <v>2843.9389999999999</v>
      </c>
      <c r="U361" s="6">
        <v>6.9999999999999994E-5</v>
      </c>
      <c r="V361" s="6">
        <v>2.051E-2</v>
      </c>
      <c r="W361" s="6">
        <v>1.469E-2</v>
      </c>
    </row>
    <row r="362" spans="1:23">
      <c r="A362" s="10">
        <v>9637</v>
      </c>
      <c r="B362" s="10">
        <v>11407</v>
      </c>
      <c r="C362" s="2" t="s">
        <v>1314</v>
      </c>
      <c r="D362" s="3" t="s">
        <v>1315</v>
      </c>
      <c r="E362" s="2" t="s">
        <v>1015</v>
      </c>
      <c r="F362" s="2" t="s">
        <v>1316</v>
      </c>
      <c r="G362" s="10" t="s">
        <v>1317</v>
      </c>
      <c r="H362" s="2" t="s">
        <v>228</v>
      </c>
      <c r="I362" s="2" t="s">
        <v>1165</v>
      </c>
      <c r="J362" s="2" t="s">
        <v>171</v>
      </c>
      <c r="K362" s="2" t="s">
        <v>172</v>
      </c>
      <c r="L362" s="2" t="s">
        <v>1029</v>
      </c>
      <c r="M362" s="3" t="s">
        <v>1244</v>
      </c>
      <c r="N362" s="2" t="s">
        <v>75</v>
      </c>
      <c r="O362" s="2" t="s">
        <v>78</v>
      </c>
      <c r="P362" s="4">
        <v>590</v>
      </c>
      <c r="Q362" s="11">
        <v>3.718</v>
      </c>
      <c r="R362" s="12">
        <v>21147</v>
      </c>
      <c r="S362" s="4">
        <v>0</v>
      </c>
      <c r="T362" s="4">
        <v>463.88499999999999</v>
      </c>
      <c r="U362" s="6">
        <v>1.0000000000000001E-5</v>
      </c>
      <c r="V362" s="6">
        <v>3.3500000000000001E-3</v>
      </c>
      <c r="W362" s="6">
        <v>2.3999999999999998E-3</v>
      </c>
    </row>
    <row r="363" spans="1:23">
      <c r="A363" s="10">
        <v>9637</v>
      </c>
      <c r="B363" s="10">
        <v>12540</v>
      </c>
      <c r="C363" s="2" t="s">
        <v>1152</v>
      </c>
      <c r="D363" s="3" t="s">
        <v>1153</v>
      </c>
      <c r="E363" s="2" t="s">
        <v>225</v>
      </c>
      <c r="F363" s="2" t="s">
        <v>1193</v>
      </c>
      <c r="G363" s="10" t="s">
        <v>1194</v>
      </c>
      <c r="H363" s="2" t="s">
        <v>228</v>
      </c>
      <c r="I363" s="2" t="s">
        <v>1165</v>
      </c>
      <c r="J363" s="2" t="s">
        <v>74</v>
      </c>
      <c r="K363" s="2" t="s">
        <v>74</v>
      </c>
      <c r="L363" s="2" t="s">
        <v>102</v>
      </c>
      <c r="M363" s="3" t="s">
        <v>1195</v>
      </c>
      <c r="N363" s="2" t="s">
        <v>75</v>
      </c>
      <c r="O363" s="2" t="s">
        <v>80</v>
      </c>
      <c r="P363" s="4">
        <v>276869</v>
      </c>
      <c r="Q363" s="11">
        <v>1</v>
      </c>
      <c r="R363" s="12">
        <v>3309</v>
      </c>
      <c r="S363" s="4">
        <v>0</v>
      </c>
      <c r="T363" s="4">
        <v>9161.5949999999993</v>
      </c>
      <c r="U363" s="6">
        <v>5.3679999999999999E-2</v>
      </c>
      <c r="V363" s="6">
        <v>0.21489</v>
      </c>
      <c r="W363" s="6">
        <v>9.486E-2</v>
      </c>
    </row>
    <row r="364" spans="1:23">
      <c r="A364" s="10">
        <v>9637</v>
      </c>
      <c r="B364" s="10">
        <v>12540</v>
      </c>
      <c r="C364" s="2" t="s">
        <v>1198</v>
      </c>
      <c r="D364" s="3" t="s">
        <v>1199</v>
      </c>
      <c r="E364" s="2" t="s">
        <v>225</v>
      </c>
      <c r="F364" s="2" t="s">
        <v>1203</v>
      </c>
      <c r="G364" s="10" t="s">
        <v>1204</v>
      </c>
      <c r="H364" s="2" t="s">
        <v>228</v>
      </c>
      <c r="I364" s="2" t="s">
        <v>1165</v>
      </c>
      <c r="J364" s="2" t="s">
        <v>74</v>
      </c>
      <c r="K364" s="2" t="s">
        <v>881</v>
      </c>
      <c r="L364" s="2" t="s">
        <v>102</v>
      </c>
      <c r="M364" s="3" t="s">
        <v>1195</v>
      </c>
      <c r="N364" s="2" t="s">
        <v>75</v>
      </c>
      <c r="O364" s="2" t="s">
        <v>80</v>
      </c>
      <c r="P364" s="4">
        <v>232105</v>
      </c>
      <c r="Q364" s="11">
        <v>1</v>
      </c>
      <c r="R364" s="12">
        <v>3534</v>
      </c>
      <c r="S364" s="4">
        <v>0</v>
      </c>
      <c r="T364" s="4">
        <v>8202.5910000000003</v>
      </c>
      <c r="U364" s="6">
        <v>1.636E-2</v>
      </c>
      <c r="V364" s="6">
        <v>0.19239000000000001</v>
      </c>
      <c r="W364" s="6">
        <v>8.4930000000000005E-2</v>
      </c>
    </row>
    <row r="365" spans="1:23">
      <c r="A365" s="10">
        <v>9637</v>
      </c>
      <c r="B365" s="10">
        <v>12540</v>
      </c>
      <c r="C365" s="2" t="s">
        <v>1146</v>
      </c>
      <c r="D365" s="3" t="s">
        <v>1147</v>
      </c>
      <c r="E365" s="2" t="s">
        <v>225</v>
      </c>
      <c r="F365" s="2" t="s">
        <v>1416</v>
      </c>
      <c r="G365" s="10" t="s">
        <v>1417</v>
      </c>
      <c r="H365" s="2" t="s">
        <v>228</v>
      </c>
      <c r="I365" s="2" t="s">
        <v>1165</v>
      </c>
      <c r="J365" s="2" t="s">
        <v>74</v>
      </c>
      <c r="K365" s="2" t="s">
        <v>881</v>
      </c>
      <c r="L365" s="2" t="s">
        <v>102</v>
      </c>
      <c r="M365" s="3" t="s">
        <v>1195</v>
      </c>
      <c r="N365" s="2" t="s">
        <v>75</v>
      </c>
      <c r="O365" s="2" t="s">
        <v>80</v>
      </c>
      <c r="P365" s="4">
        <v>239611.1</v>
      </c>
      <c r="Q365" s="11">
        <v>1</v>
      </c>
      <c r="R365" s="12">
        <v>3482</v>
      </c>
      <c r="S365" s="4">
        <v>0</v>
      </c>
      <c r="T365" s="4">
        <v>8343.259</v>
      </c>
      <c r="U365" s="6">
        <v>3.9230000000000001E-2</v>
      </c>
      <c r="V365" s="6">
        <v>0.19569</v>
      </c>
      <c r="W365" s="6">
        <v>8.6389999999999995E-2</v>
      </c>
    </row>
    <row r="366" spans="1:23">
      <c r="A366" s="10">
        <v>9637</v>
      </c>
      <c r="B366" s="10">
        <v>12540</v>
      </c>
      <c r="C366" s="2" t="s">
        <v>1170</v>
      </c>
      <c r="D366" s="3" t="s">
        <v>1171</v>
      </c>
      <c r="E366" s="2" t="s">
        <v>225</v>
      </c>
      <c r="F366" s="2" t="s">
        <v>1367</v>
      </c>
      <c r="G366" s="10" t="s">
        <v>1368</v>
      </c>
      <c r="H366" s="2" t="s">
        <v>228</v>
      </c>
      <c r="I366" s="2" t="s">
        <v>1165</v>
      </c>
      <c r="J366" s="2" t="s">
        <v>74</v>
      </c>
      <c r="K366" s="2" t="s">
        <v>881</v>
      </c>
      <c r="L366" s="2" t="s">
        <v>102</v>
      </c>
      <c r="M366" s="3" t="s">
        <v>1195</v>
      </c>
      <c r="N366" s="2" t="s">
        <v>75</v>
      </c>
      <c r="O366" s="2" t="s">
        <v>80</v>
      </c>
      <c r="P366" s="4">
        <v>598545.5</v>
      </c>
      <c r="Q366" s="11">
        <v>1</v>
      </c>
      <c r="R366" s="12">
        <v>1457</v>
      </c>
      <c r="S366" s="4">
        <v>0</v>
      </c>
      <c r="T366" s="4">
        <v>8720.8080000000009</v>
      </c>
      <c r="U366" s="6">
        <v>4.8649999999999999E-2</v>
      </c>
      <c r="V366" s="6">
        <v>0.20455000000000001</v>
      </c>
      <c r="W366" s="6">
        <v>9.0289999999999995E-2</v>
      </c>
    </row>
    <row r="367" spans="1:23">
      <c r="A367" s="10">
        <v>9637</v>
      </c>
      <c r="B367" s="10">
        <v>12540</v>
      </c>
      <c r="C367" s="2" t="s">
        <v>1181</v>
      </c>
      <c r="D367" s="3" t="s">
        <v>1182</v>
      </c>
      <c r="E367" s="2" t="s">
        <v>225</v>
      </c>
      <c r="F367" s="2" t="s">
        <v>1369</v>
      </c>
      <c r="G367" s="10" t="s">
        <v>1370</v>
      </c>
      <c r="H367" s="2" t="s">
        <v>228</v>
      </c>
      <c r="I367" s="2" t="s">
        <v>1165</v>
      </c>
      <c r="J367" s="2" t="s">
        <v>74</v>
      </c>
      <c r="K367" s="2" t="s">
        <v>881</v>
      </c>
      <c r="L367" s="2" t="s">
        <v>102</v>
      </c>
      <c r="M367" s="3" t="s">
        <v>1195</v>
      </c>
      <c r="N367" s="2" t="s">
        <v>75</v>
      </c>
      <c r="O367" s="2" t="s">
        <v>80</v>
      </c>
      <c r="P367" s="4">
        <v>231742.1</v>
      </c>
      <c r="Q367" s="11">
        <v>1</v>
      </c>
      <c r="R367" s="12">
        <v>3541</v>
      </c>
      <c r="S367" s="4">
        <v>0</v>
      </c>
      <c r="T367" s="4">
        <v>8205.9879999999994</v>
      </c>
      <c r="U367" s="6">
        <v>3.2590000000000001E-2</v>
      </c>
      <c r="V367" s="6">
        <v>0.19247</v>
      </c>
      <c r="W367" s="6">
        <v>8.4959999999999994E-2</v>
      </c>
    </row>
    <row r="368" spans="1:23">
      <c r="A368" s="10">
        <v>11371</v>
      </c>
      <c r="B368" s="10">
        <v>11374</v>
      </c>
      <c r="C368" s="2" t="s">
        <v>1152</v>
      </c>
      <c r="D368" s="3" t="s">
        <v>1153</v>
      </c>
      <c r="E368" s="2" t="s">
        <v>225</v>
      </c>
      <c r="F368" s="2" t="s">
        <v>1249</v>
      </c>
      <c r="G368" s="10" t="s">
        <v>1250</v>
      </c>
      <c r="H368" s="2" t="s">
        <v>228</v>
      </c>
      <c r="I368" s="2" t="s">
        <v>1150</v>
      </c>
      <c r="J368" s="2" t="s">
        <v>74</v>
      </c>
      <c r="K368" s="2" t="s">
        <v>74</v>
      </c>
      <c r="L368" s="2" t="s">
        <v>102</v>
      </c>
      <c r="M368" s="3" t="s">
        <v>1222</v>
      </c>
      <c r="N368" s="2" t="s">
        <v>75</v>
      </c>
      <c r="O368" s="2" t="s">
        <v>80</v>
      </c>
      <c r="P368" s="4">
        <v>2632583</v>
      </c>
      <c r="Q368" s="11">
        <v>1</v>
      </c>
      <c r="R368" s="12">
        <v>475.88</v>
      </c>
      <c r="S368" s="4">
        <v>0</v>
      </c>
      <c r="T368" s="4">
        <v>12527.936</v>
      </c>
      <c r="U368" s="6">
        <v>1.5910000000000001E-2</v>
      </c>
      <c r="V368" s="6">
        <v>7.4249999999999997E-2</v>
      </c>
      <c r="W368" s="6">
        <v>2.6540000000000001E-2</v>
      </c>
    </row>
    <row r="369" spans="1:23">
      <c r="A369" s="10">
        <v>11371</v>
      </c>
      <c r="B369" s="10">
        <v>11374</v>
      </c>
      <c r="C369" s="2" t="s">
        <v>1152</v>
      </c>
      <c r="D369" s="3" t="s">
        <v>1153</v>
      </c>
      <c r="E369" s="2" t="s">
        <v>225</v>
      </c>
      <c r="F369" s="2" t="s">
        <v>1249</v>
      </c>
      <c r="G369" s="10" t="s">
        <v>1318</v>
      </c>
      <c r="H369" s="2" t="s">
        <v>228</v>
      </c>
      <c r="I369" s="2" t="s">
        <v>1150</v>
      </c>
      <c r="J369" s="2" t="s">
        <v>74</v>
      </c>
      <c r="K369" s="2" t="s">
        <v>74</v>
      </c>
      <c r="L369" s="2" t="s">
        <v>102</v>
      </c>
      <c r="M369" s="3" t="s">
        <v>1268</v>
      </c>
      <c r="N369" s="2" t="s">
        <v>75</v>
      </c>
      <c r="O369" s="2" t="s">
        <v>80</v>
      </c>
      <c r="P369" s="4">
        <v>3255998</v>
      </c>
      <c r="Q369" s="11">
        <v>1</v>
      </c>
      <c r="R369" s="12">
        <v>327.06</v>
      </c>
      <c r="S369" s="4">
        <v>0</v>
      </c>
      <c r="T369" s="4">
        <v>10649.066999999999</v>
      </c>
      <c r="U369" s="6">
        <v>1.6330000000000001E-2</v>
      </c>
      <c r="V369" s="6">
        <v>6.3109999999999999E-2</v>
      </c>
      <c r="W369" s="6">
        <v>2.256E-2</v>
      </c>
    </row>
    <row r="370" spans="1:23">
      <c r="A370" s="10">
        <v>11371</v>
      </c>
      <c r="B370" s="10">
        <v>11374</v>
      </c>
      <c r="C370" s="2" t="s">
        <v>1152</v>
      </c>
      <c r="D370" s="3" t="s">
        <v>1153</v>
      </c>
      <c r="E370" s="2" t="s">
        <v>225</v>
      </c>
      <c r="F370" s="2" t="s">
        <v>1249</v>
      </c>
      <c r="G370" s="10" t="s">
        <v>1251</v>
      </c>
      <c r="H370" s="2" t="s">
        <v>228</v>
      </c>
      <c r="I370" s="2" t="s">
        <v>1150</v>
      </c>
      <c r="J370" s="2" t="s">
        <v>74</v>
      </c>
      <c r="K370" s="2" t="s">
        <v>74</v>
      </c>
      <c r="L370" s="2" t="s">
        <v>102</v>
      </c>
      <c r="M370" s="3" t="s">
        <v>1252</v>
      </c>
      <c r="N370" s="2" t="s">
        <v>75</v>
      </c>
      <c r="O370" s="2" t="s">
        <v>80</v>
      </c>
      <c r="P370" s="4">
        <v>1000000</v>
      </c>
      <c r="Q370" s="11">
        <v>1</v>
      </c>
      <c r="R370" s="12">
        <v>470</v>
      </c>
      <c r="S370" s="4">
        <v>0</v>
      </c>
      <c r="T370" s="4">
        <v>4700</v>
      </c>
      <c r="U370" s="6">
        <v>6.2700000000000004E-3</v>
      </c>
      <c r="V370" s="6">
        <v>2.7859999999999999E-2</v>
      </c>
      <c r="W370" s="6">
        <v>9.9600000000000001E-3</v>
      </c>
    </row>
    <row r="371" spans="1:23">
      <c r="A371" s="10">
        <v>11371</v>
      </c>
      <c r="B371" s="10">
        <v>11374</v>
      </c>
      <c r="C371" s="2" t="s">
        <v>1152</v>
      </c>
      <c r="D371" s="3" t="s">
        <v>1153</v>
      </c>
      <c r="E371" s="2" t="s">
        <v>225</v>
      </c>
      <c r="F371" s="2" t="s">
        <v>1319</v>
      </c>
      <c r="G371" s="10" t="s">
        <v>1320</v>
      </c>
      <c r="H371" s="2" t="s">
        <v>228</v>
      </c>
      <c r="I371" s="2" t="s">
        <v>1165</v>
      </c>
      <c r="J371" s="2" t="s">
        <v>74</v>
      </c>
      <c r="K371" s="2" t="s">
        <v>74</v>
      </c>
      <c r="L371" s="2" t="s">
        <v>102</v>
      </c>
      <c r="M371" s="3" t="s">
        <v>1321</v>
      </c>
      <c r="N371" s="2" t="s">
        <v>75</v>
      </c>
      <c r="O371" s="2" t="s">
        <v>80</v>
      </c>
      <c r="P371" s="4">
        <v>35000</v>
      </c>
      <c r="Q371" s="11">
        <v>1</v>
      </c>
      <c r="R371" s="12">
        <v>5318</v>
      </c>
      <c r="S371" s="4">
        <v>0</v>
      </c>
      <c r="T371" s="4">
        <v>1861.3</v>
      </c>
      <c r="U371" s="6">
        <v>2.511E-2</v>
      </c>
      <c r="V371" s="6">
        <v>1.103E-2</v>
      </c>
      <c r="W371" s="6">
        <v>3.9399999999999999E-3</v>
      </c>
    </row>
    <row r="372" spans="1:23">
      <c r="A372" s="10">
        <v>11371</v>
      </c>
      <c r="B372" s="10">
        <v>11374</v>
      </c>
      <c r="C372" s="2" t="s">
        <v>1198</v>
      </c>
      <c r="D372" s="3" t="s">
        <v>1199</v>
      </c>
      <c r="E372" s="2" t="s">
        <v>225</v>
      </c>
      <c r="F372" s="2" t="s">
        <v>1263</v>
      </c>
      <c r="G372" s="10" t="s">
        <v>1264</v>
      </c>
      <c r="H372" s="2" t="s">
        <v>228</v>
      </c>
      <c r="I372" s="2" t="s">
        <v>1165</v>
      </c>
      <c r="J372" s="2" t="s">
        <v>74</v>
      </c>
      <c r="K372" s="2" t="s">
        <v>172</v>
      </c>
      <c r="L372" s="2" t="s">
        <v>102</v>
      </c>
      <c r="M372" s="3" t="s">
        <v>1169</v>
      </c>
      <c r="N372" s="2" t="s">
        <v>75</v>
      </c>
      <c r="O372" s="2" t="s">
        <v>80</v>
      </c>
      <c r="P372" s="4">
        <v>24000</v>
      </c>
      <c r="Q372" s="11">
        <v>1</v>
      </c>
      <c r="R372" s="12">
        <v>20310</v>
      </c>
      <c r="S372" s="4">
        <v>0</v>
      </c>
      <c r="T372" s="4">
        <v>4874.3999999999996</v>
      </c>
      <c r="U372" s="6">
        <v>8.8999999999999995E-4</v>
      </c>
      <c r="V372" s="6">
        <v>2.8889999999999999E-2</v>
      </c>
      <c r="W372" s="6">
        <v>1.0330000000000001E-2</v>
      </c>
    </row>
    <row r="373" spans="1:23">
      <c r="A373" s="10">
        <v>11371</v>
      </c>
      <c r="B373" s="10">
        <v>11374</v>
      </c>
      <c r="C373" s="2" t="s">
        <v>1198</v>
      </c>
      <c r="D373" s="3" t="s">
        <v>1199</v>
      </c>
      <c r="E373" s="2" t="s">
        <v>225</v>
      </c>
      <c r="F373" s="2" t="s">
        <v>1322</v>
      </c>
      <c r="G373" s="10" t="s">
        <v>1323</v>
      </c>
      <c r="H373" s="2" t="s">
        <v>228</v>
      </c>
      <c r="I373" s="2" t="s">
        <v>1150</v>
      </c>
      <c r="J373" s="2" t="s">
        <v>74</v>
      </c>
      <c r="K373" s="2" t="s">
        <v>74</v>
      </c>
      <c r="L373" s="2" t="s">
        <v>102</v>
      </c>
      <c r="M373" s="3" t="s">
        <v>1222</v>
      </c>
      <c r="N373" s="2" t="s">
        <v>75</v>
      </c>
      <c r="O373" s="2" t="s">
        <v>80</v>
      </c>
      <c r="P373" s="4">
        <v>1219136.74</v>
      </c>
      <c r="Q373" s="11">
        <v>1</v>
      </c>
      <c r="R373" s="12">
        <v>374.2</v>
      </c>
      <c r="S373" s="4">
        <v>0</v>
      </c>
      <c r="T373" s="4">
        <v>4562.01</v>
      </c>
      <c r="U373" s="6">
        <v>3.8899999999999998E-3</v>
      </c>
      <c r="V373" s="6">
        <v>2.7040000000000002E-2</v>
      </c>
      <c r="W373" s="6">
        <v>9.6699999999999998E-3</v>
      </c>
    </row>
    <row r="374" spans="1:23">
      <c r="A374" s="10">
        <v>11371</v>
      </c>
      <c r="B374" s="10">
        <v>11374</v>
      </c>
      <c r="C374" s="2" t="s">
        <v>1198</v>
      </c>
      <c r="D374" s="3" t="s">
        <v>1199</v>
      </c>
      <c r="E374" s="2" t="s">
        <v>225</v>
      </c>
      <c r="F374" s="2" t="s">
        <v>1208</v>
      </c>
      <c r="G374" s="10" t="s">
        <v>1209</v>
      </c>
      <c r="H374" s="2" t="s">
        <v>228</v>
      </c>
      <c r="I374" s="2" t="s">
        <v>1165</v>
      </c>
      <c r="J374" s="2" t="s">
        <v>74</v>
      </c>
      <c r="K374" s="2" t="s">
        <v>74</v>
      </c>
      <c r="L374" s="2" t="s">
        <v>102</v>
      </c>
      <c r="M374" s="3" t="s">
        <v>1210</v>
      </c>
      <c r="N374" s="2" t="s">
        <v>75</v>
      </c>
      <c r="O374" s="2" t="s">
        <v>80</v>
      </c>
      <c r="P374" s="4">
        <v>17300</v>
      </c>
      <c r="Q374" s="11">
        <v>1</v>
      </c>
      <c r="R374" s="12">
        <v>5518</v>
      </c>
      <c r="S374" s="4">
        <v>0</v>
      </c>
      <c r="T374" s="4">
        <v>954.61400000000003</v>
      </c>
      <c r="U374" s="6">
        <v>1.4619999999999999E-2</v>
      </c>
      <c r="V374" s="6">
        <v>5.6600000000000001E-3</v>
      </c>
      <c r="W374" s="6">
        <v>2.0200000000000001E-3</v>
      </c>
    </row>
    <row r="375" spans="1:23">
      <c r="A375" s="10">
        <v>11371</v>
      </c>
      <c r="B375" s="10">
        <v>11374</v>
      </c>
      <c r="C375" s="2" t="s">
        <v>1152</v>
      </c>
      <c r="D375" s="3" t="s">
        <v>1153</v>
      </c>
      <c r="E375" s="2" t="s">
        <v>225</v>
      </c>
      <c r="F375" s="2" t="s">
        <v>1418</v>
      </c>
      <c r="G375" s="10" t="s">
        <v>1419</v>
      </c>
      <c r="H375" s="2" t="s">
        <v>228</v>
      </c>
      <c r="I375" s="2" t="s">
        <v>1165</v>
      </c>
      <c r="J375" s="2" t="s">
        <v>74</v>
      </c>
      <c r="K375" s="2" t="s">
        <v>74</v>
      </c>
      <c r="L375" s="2" t="s">
        <v>102</v>
      </c>
      <c r="M375" s="3" t="s">
        <v>1305</v>
      </c>
      <c r="N375" s="2" t="s">
        <v>75</v>
      </c>
      <c r="O375" s="2" t="s">
        <v>80</v>
      </c>
      <c r="P375" s="4">
        <v>80000</v>
      </c>
      <c r="Q375" s="11">
        <v>1</v>
      </c>
      <c r="R375" s="12">
        <v>1325</v>
      </c>
      <c r="S375" s="4">
        <v>0</v>
      </c>
      <c r="T375" s="4">
        <v>1060</v>
      </c>
      <c r="U375" s="6">
        <v>0.24418000000000001</v>
      </c>
      <c r="V375" s="6">
        <v>6.28E-3</v>
      </c>
      <c r="W375" s="6">
        <v>2.2499999999999998E-3</v>
      </c>
    </row>
    <row r="376" spans="1:23">
      <c r="A376" s="10">
        <v>11371</v>
      </c>
      <c r="B376" s="10">
        <v>11374</v>
      </c>
      <c r="C376" s="2" t="s">
        <v>1146</v>
      </c>
      <c r="D376" s="3" t="s">
        <v>1147</v>
      </c>
      <c r="E376" s="2" t="s">
        <v>225</v>
      </c>
      <c r="F376" s="2" t="s">
        <v>1325</v>
      </c>
      <c r="G376" s="10" t="s">
        <v>1326</v>
      </c>
      <c r="H376" s="2" t="s">
        <v>228</v>
      </c>
      <c r="I376" s="2" t="s">
        <v>1165</v>
      </c>
      <c r="J376" s="2" t="s">
        <v>74</v>
      </c>
      <c r="K376" s="2" t="s">
        <v>172</v>
      </c>
      <c r="L376" s="2" t="s">
        <v>102</v>
      </c>
      <c r="M376" s="3" t="s">
        <v>1210</v>
      </c>
      <c r="N376" s="2" t="s">
        <v>75</v>
      </c>
      <c r="O376" s="2" t="s">
        <v>80</v>
      </c>
      <c r="P376" s="4">
        <v>29780</v>
      </c>
      <c r="Q376" s="11">
        <v>1</v>
      </c>
      <c r="R376" s="12">
        <v>6970</v>
      </c>
      <c r="S376" s="4">
        <v>0</v>
      </c>
      <c r="T376" s="4">
        <v>2075.6660000000002</v>
      </c>
      <c r="U376" s="6">
        <v>1.082E-2</v>
      </c>
      <c r="V376" s="6">
        <v>1.23E-2</v>
      </c>
      <c r="W376" s="6">
        <v>4.4000000000000003E-3</v>
      </c>
    </row>
    <row r="377" spans="1:23">
      <c r="A377" s="10">
        <v>11371</v>
      </c>
      <c r="B377" s="10">
        <v>11374</v>
      </c>
      <c r="C377" s="2" t="s">
        <v>1146</v>
      </c>
      <c r="D377" s="3" t="s">
        <v>1147</v>
      </c>
      <c r="E377" s="2" t="s">
        <v>225</v>
      </c>
      <c r="F377" s="2" t="s">
        <v>1148</v>
      </c>
      <c r="G377" s="10" t="s">
        <v>1267</v>
      </c>
      <c r="H377" s="2" t="s">
        <v>228</v>
      </c>
      <c r="I377" s="2" t="s">
        <v>1150</v>
      </c>
      <c r="J377" s="2" t="s">
        <v>74</v>
      </c>
      <c r="K377" s="2" t="s">
        <v>74</v>
      </c>
      <c r="L377" s="2" t="s">
        <v>102</v>
      </c>
      <c r="M377" s="3" t="s">
        <v>1268</v>
      </c>
      <c r="N377" s="2" t="s">
        <v>75</v>
      </c>
      <c r="O377" s="2" t="s">
        <v>80</v>
      </c>
      <c r="P377" s="4">
        <v>997000</v>
      </c>
      <c r="Q377" s="11">
        <v>1</v>
      </c>
      <c r="R377" s="12">
        <v>406.67</v>
      </c>
      <c r="S377" s="4">
        <v>0</v>
      </c>
      <c r="T377" s="4">
        <v>4054.5</v>
      </c>
      <c r="U377" s="6">
        <v>8.3000000000000001E-3</v>
      </c>
      <c r="V377" s="6">
        <v>2.4029999999999999E-2</v>
      </c>
      <c r="W377" s="6">
        <v>8.5900000000000004E-3</v>
      </c>
    </row>
    <row r="378" spans="1:23">
      <c r="A378" s="10">
        <v>11371</v>
      </c>
      <c r="B378" s="10">
        <v>11374</v>
      </c>
      <c r="C378" s="2" t="s">
        <v>1146</v>
      </c>
      <c r="D378" s="3" t="s">
        <v>1147</v>
      </c>
      <c r="E378" s="2" t="s">
        <v>225</v>
      </c>
      <c r="F378" s="2" t="s">
        <v>1148</v>
      </c>
      <c r="G378" s="10" t="s">
        <v>1149</v>
      </c>
      <c r="H378" s="2" t="s">
        <v>228</v>
      </c>
      <c r="I378" s="2" t="s">
        <v>1150</v>
      </c>
      <c r="J378" s="2" t="s">
        <v>74</v>
      </c>
      <c r="K378" s="2" t="s">
        <v>74</v>
      </c>
      <c r="L378" s="2" t="s">
        <v>102</v>
      </c>
      <c r="M378" s="3" t="s">
        <v>1151</v>
      </c>
      <c r="N378" s="2" t="s">
        <v>75</v>
      </c>
      <c r="O378" s="2" t="s">
        <v>80</v>
      </c>
      <c r="P378" s="4">
        <v>406000</v>
      </c>
      <c r="Q378" s="11">
        <v>1</v>
      </c>
      <c r="R378" s="12">
        <v>363.92</v>
      </c>
      <c r="S378" s="4">
        <v>0</v>
      </c>
      <c r="T378" s="4">
        <v>1477.5150000000001</v>
      </c>
      <c r="U378" s="6">
        <v>8.8100000000000001E-3</v>
      </c>
      <c r="V378" s="6">
        <v>8.7600000000000004E-3</v>
      </c>
      <c r="W378" s="6">
        <v>3.13E-3</v>
      </c>
    </row>
    <row r="379" spans="1:23">
      <c r="A379" s="10">
        <v>11371</v>
      </c>
      <c r="B379" s="10">
        <v>11374</v>
      </c>
      <c r="C379" s="2" t="s">
        <v>1146</v>
      </c>
      <c r="D379" s="3" t="s">
        <v>1147</v>
      </c>
      <c r="E379" s="2" t="s">
        <v>225</v>
      </c>
      <c r="F379" s="2" t="s">
        <v>1148</v>
      </c>
      <c r="G379" s="10" t="s">
        <v>1327</v>
      </c>
      <c r="H379" s="2" t="s">
        <v>228</v>
      </c>
      <c r="I379" s="2" t="s">
        <v>1150</v>
      </c>
      <c r="J379" s="2" t="s">
        <v>74</v>
      </c>
      <c r="K379" s="2" t="s">
        <v>74</v>
      </c>
      <c r="L379" s="2" t="s">
        <v>102</v>
      </c>
      <c r="M379" s="3" t="s">
        <v>1222</v>
      </c>
      <c r="N379" s="2" t="s">
        <v>75</v>
      </c>
      <c r="O379" s="2" t="s">
        <v>80</v>
      </c>
      <c r="P379" s="4">
        <v>638800</v>
      </c>
      <c r="Q379" s="11">
        <v>1</v>
      </c>
      <c r="R379" s="12">
        <v>372.88</v>
      </c>
      <c r="S379" s="4">
        <v>0</v>
      </c>
      <c r="T379" s="4">
        <v>2381.9569999999999</v>
      </c>
      <c r="U379" s="6">
        <v>2.99E-3</v>
      </c>
      <c r="V379" s="6">
        <v>1.4120000000000001E-2</v>
      </c>
      <c r="W379" s="6">
        <v>5.0499999999999998E-3</v>
      </c>
    </row>
    <row r="380" spans="1:23">
      <c r="A380" s="10">
        <v>11371</v>
      </c>
      <c r="B380" s="10">
        <v>11374</v>
      </c>
      <c r="C380" s="2" t="s">
        <v>1146</v>
      </c>
      <c r="D380" s="3" t="s">
        <v>1147</v>
      </c>
      <c r="E380" s="2" t="s">
        <v>225</v>
      </c>
      <c r="F380" s="2" t="s">
        <v>1269</v>
      </c>
      <c r="G380" s="10" t="s">
        <v>1270</v>
      </c>
      <c r="H380" s="2" t="s">
        <v>228</v>
      </c>
      <c r="I380" s="2" t="s">
        <v>1165</v>
      </c>
      <c r="J380" s="2" t="s">
        <v>74</v>
      </c>
      <c r="K380" s="2" t="s">
        <v>172</v>
      </c>
      <c r="L380" s="2" t="s">
        <v>102</v>
      </c>
      <c r="M380" s="3" t="s">
        <v>1169</v>
      </c>
      <c r="N380" s="2" t="s">
        <v>75</v>
      </c>
      <c r="O380" s="2" t="s">
        <v>80</v>
      </c>
      <c r="P380" s="4">
        <v>878800</v>
      </c>
      <c r="Q380" s="11">
        <v>1</v>
      </c>
      <c r="R380" s="12">
        <v>2404</v>
      </c>
      <c r="S380" s="4">
        <v>0</v>
      </c>
      <c r="T380" s="4">
        <v>21126.351999999999</v>
      </c>
      <c r="U380" s="6">
        <v>3.48E-3</v>
      </c>
      <c r="V380" s="6">
        <v>0.12520999999999999</v>
      </c>
      <c r="W380" s="6">
        <v>4.4760000000000001E-2</v>
      </c>
    </row>
    <row r="381" spans="1:23">
      <c r="A381" s="10">
        <v>11371</v>
      </c>
      <c r="B381" s="10">
        <v>11374</v>
      </c>
      <c r="C381" s="2" t="s">
        <v>1146</v>
      </c>
      <c r="D381" s="3" t="s">
        <v>1147</v>
      </c>
      <c r="E381" s="2" t="s">
        <v>225</v>
      </c>
      <c r="F381" s="2" t="s">
        <v>1345</v>
      </c>
      <c r="G381" s="10" t="s">
        <v>1346</v>
      </c>
      <c r="H381" s="2" t="s">
        <v>228</v>
      </c>
      <c r="I381" s="2" t="s">
        <v>1159</v>
      </c>
      <c r="J381" s="2" t="s">
        <v>74</v>
      </c>
      <c r="K381" s="2" t="s">
        <v>74</v>
      </c>
      <c r="L381" s="2" t="s">
        <v>102</v>
      </c>
      <c r="M381" s="3" t="s">
        <v>1185</v>
      </c>
      <c r="N381" s="2" t="s">
        <v>75</v>
      </c>
      <c r="O381" s="2" t="s">
        <v>80</v>
      </c>
      <c r="P381" s="4">
        <v>106600</v>
      </c>
      <c r="Q381" s="11">
        <v>1</v>
      </c>
      <c r="R381" s="12">
        <v>5107</v>
      </c>
      <c r="S381" s="4">
        <v>0</v>
      </c>
      <c r="T381" s="4">
        <v>5444.0619999999999</v>
      </c>
      <c r="U381" s="6">
        <v>2.3E-3</v>
      </c>
      <c r="V381" s="6">
        <v>3.2259999999999997E-2</v>
      </c>
      <c r="W381" s="6">
        <v>1.153E-2</v>
      </c>
    </row>
    <row r="382" spans="1:23">
      <c r="A382" s="10">
        <v>11371</v>
      </c>
      <c r="B382" s="10">
        <v>11374</v>
      </c>
      <c r="C382" s="2" t="s">
        <v>1146</v>
      </c>
      <c r="D382" s="3" t="s">
        <v>1147</v>
      </c>
      <c r="E382" s="2" t="s">
        <v>225</v>
      </c>
      <c r="F382" s="2" t="s">
        <v>1273</v>
      </c>
      <c r="G382" s="10" t="s">
        <v>1274</v>
      </c>
      <c r="H382" s="2" t="s">
        <v>228</v>
      </c>
      <c r="I382" s="2" t="s">
        <v>1165</v>
      </c>
      <c r="J382" s="2" t="s">
        <v>74</v>
      </c>
      <c r="K382" s="2" t="s">
        <v>172</v>
      </c>
      <c r="L382" s="2" t="s">
        <v>102</v>
      </c>
      <c r="M382" s="3" t="s">
        <v>1275</v>
      </c>
      <c r="N382" s="2" t="s">
        <v>75</v>
      </c>
      <c r="O382" s="2" t="s">
        <v>80</v>
      </c>
      <c r="P382" s="4">
        <v>23850</v>
      </c>
      <c r="Q382" s="11">
        <v>1</v>
      </c>
      <c r="R382" s="12">
        <v>8006</v>
      </c>
      <c r="S382" s="4">
        <v>0</v>
      </c>
      <c r="T382" s="4">
        <v>1909.431</v>
      </c>
      <c r="U382" s="6">
        <v>5.3499999999999997E-3</v>
      </c>
      <c r="V382" s="6">
        <v>1.132E-2</v>
      </c>
      <c r="W382" s="6">
        <v>4.0499999999999998E-3</v>
      </c>
    </row>
    <row r="383" spans="1:23">
      <c r="A383" s="10">
        <v>11371</v>
      </c>
      <c r="B383" s="10">
        <v>11374</v>
      </c>
      <c r="C383" s="2" t="s">
        <v>1161</v>
      </c>
      <c r="D383" s="3" t="s">
        <v>1162</v>
      </c>
      <c r="E383" s="2" t="s">
        <v>225</v>
      </c>
      <c r="F383" s="2" t="s">
        <v>1163</v>
      </c>
      <c r="G383" s="10" t="s">
        <v>1164</v>
      </c>
      <c r="H383" s="2" t="s">
        <v>228</v>
      </c>
      <c r="I383" s="2" t="s">
        <v>1165</v>
      </c>
      <c r="J383" s="2" t="s">
        <v>74</v>
      </c>
      <c r="K383" s="2" t="s">
        <v>172</v>
      </c>
      <c r="L383" s="2" t="s">
        <v>102</v>
      </c>
      <c r="M383" s="3" t="s">
        <v>1166</v>
      </c>
      <c r="N383" s="2" t="s">
        <v>75</v>
      </c>
      <c r="O383" s="2" t="s">
        <v>80</v>
      </c>
      <c r="P383" s="4">
        <v>24800</v>
      </c>
      <c r="Q383" s="11">
        <v>1</v>
      </c>
      <c r="R383" s="12">
        <v>8917</v>
      </c>
      <c r="S383" s="4">
        <v>0</v>
      </c>
      <c r="T383" s="4">
        <v>2211.4160000000002</v>
      </c>
      <c r="U383" s="6">
        <v>1.6299999999999999E-3</v>
      </c>
      <c r="V383" s="6">
        <v>1.311E-2</v>
      </c>
      <c r="W383" s="6">
        <v>4.6899999999999997E-3</v>
      </c>
    </row>
    <row r="384" spans="1:23">
      <c r="A384" s="10">
        <v>11371</v>
      </c>
      <c r="B384" s="10">
        <v>11374</v>
      </c>
      <c r="C384" s="2" t="s">
        <v>1161</v>
      </c>
      <c r="D384" s="3" t="s">
        <v>1162</v>
      </c>
      <c r="E384" s="2" t="s">
        <v>225</v>
      </c>
      <c r="F384" s="2" t="s">
        <v>1280</v>
      </c>
      <c r="G384" s="10" t="s">
        <v>1281</v>
      </c>
      <c r="H384" s="2" t="s">
        <v>228</v>
      </c>
      <c r="I384" s="2" t="s">
        <v>1165</v>
      </c>
      <c r="J384" s="2" t="s">
        <v>74</v>
      </c>
      <c r="K384" s="2" t="s">
        <v>172</v>
      </c>
      <c r="L384" s="2" t="s">
        <v>102</v>
      </c>
      <c r="M384" s="3" t="s">
        <v>1219</v>
      </c>
      <c r="N384" s="2" t="s">
        <v>75</v>
      </c>
      <c r="O384" s="2" t="s">
        <v>80</v>
      </c>
      <c r="P384" s="4">
        <v>102300</v>
      </c>
      <c r="Q384" s="11">
        <v>1</v>
      </c>
      <c r="R384" s="12">
        <v>8648</v>
      </c>
      <c r="S384" s="4">
        <v>0</v>
      </c>
      <c r="T384" s="4">
        <v>8846.9040000000005</v>
      </c>
      <c r="U384" s="6">
        <v>4.4900000000000001E-3</v>
      </c>
      <c r="V384" s="6">
        <v>5.2429999999999997E-2</v>
      </c>
      <c r="W384" s="6">
        <v>1.874E-2</v>
      </c>
    </row>
    <row r="385" spans="1:23">
      <c r="A385" s="10">
        <v>11371</v>
      </c>
      <c r="B385" s="10">
        <v>11374</v>
      </c>
      <c r="C385" s="2" t="s">
        <v>1161</v>
      </c>
      <c r="D385" s="3" t="s">
        <v>1162</v>
      </c>
      <c r="E385" s="2" t="s">
        <v>225</v>
      </c>
      <c r="F385" s="2" t="s">
        <v>1167</v>
      </c>
      <c r="G385" s="10" t="s">
        <v>1168</v>
      </c>
      <c r="H385" s="2" t="s">
        <v>228</v>
      </c>
      <c r="I385" s="2" t="s">
        <v>1165</v>
      </c>
      <c r="J385" s="2" t="s">
        <v>74</v>
      </c>
      <c r="K385" s="2" t="s">
        <v>172</v>
      </c>
      <c r="L385" s="2" t="s">
        <v>102</v>
      </c>
      <c r="M385" s="3" t="s">
        <v>1169</v>
      </c>
      <c r="N385" s="2" t="s">
        <v>75</v>
      </c>
      <c r="O385" s="2" t="s">
        <v>80</v>
      </c>
      <c r="P385" s="4">
        <v>17533</v>
      </c>
      <c r="Q385" s="11">
        <v>1</v>
      </c>
      <c r="R385" s="12">
        <v>10210</v>
      </c>
      <c r="S385" s="4">
        <v>0</v>
      </c>
      <c r="T385" s="4">
        <v>1790.1189999999999</v>
      </c>
      <c r="U385" s="6">
        <v>2.5999999999999998E-4</v>
      </c>
      <c r="V385" s="6">
        <v>1.061E-2</v>
      </c>
      <c r="W385" s="6">
        <v>3.79E-3</v>
      </c>
    </row>
    <row r="386" spans="1:23">
      <c r="A386" s="10">
        <v>11371</v>
      </c>
      <c r="B386" s="10">
        <v>11374</v>
      </c>
      <c r="C386" s="2" t="s">
        <v>1170</v>
      </c>
      <c r="D386" s="3" t="s">
        <v>1171</v>
      </c>
      <c r="E386" s="2" t="s">
        <v>225</v>
      </c>
      <c r="F386" s="2" t="s">
        <v>1347</v>
      </c>
      <c r="G386" s="10" t="s">
        <v>1348</v>
      </c>
      <c r="H386" s="2" t="s">
        <v>228</v>
      </c>
      <c r="I386" s="2" t="s">
        <v>1159</v>
      </c>
      <c r="J386" s="2" t="s">
        <v>74</v>
      </c>
      <c r="K386" s="2" t="s">
        <v>74</v>
      </c>
      <c r="L386" s="2" t="s">
        <v>102</v>
      </c>
      <c r="M386" s="17" t="s">
        <v>1236</v>
      </c>
      <c r="N386" s="2" t="s">
        <v>75</v>
      </c>
      <c r="O386" s="2" t="s">
        <v>80</v>
      </c>
      <c r="P386" s="4">
        <v>34000</v>
      </c>
      <c r="Q386" s="11">
        <v>1</v>
      </c>
      <c r="R386" s="12">
        <v>7280</v>
      </c>
      <c r="S386" s="4">
        <v>0</v>
      </c>
      <c r="T386" s="4">
        <v>2475.1999999999998</v>
      </c>
      <c r="U386" s="6">
        <v>1.7680000000000001E-2</v>
      </c>
      <c r="V386" s="6">
        <v>1.4670000000000001E-2</v>
      </c>
      <c r="W386" s="6">
        <v>5.2399999999999999E-3</v>
      </c>
    </row>
    <row r="387" spans="1:23">
      <c r="A387" s="10">
        <v>11371</v>
      </c>
      <c r="B387" s="10">
        <v>11374</v>
      </c>
      <c r="C387" s="2" t="s">
        <v>1170</v>
      </c>
      <c r="D387" s="3" t="s">
        <v>1171</v>
      </c>
      <c r="E387" s="2" t="s">
        <v>225</v>
      </c>
      <c r="F387" s="2" t="s">
        <v>1330</v>
      </c>
      <c r="G387" s="10" t="s">
        <v>1331</v>
      </c>
      <c r="H387" s="2" t="s">
        <v>228</v>
      </c>
      <c r="I387" s="2" t="s">
        <v>1150</v>
      </c>
      <c r="J387" s="2" t="s">
        <v>74</v>
      </c>
      <c r="K387" s="2" t="s">
        <v>74</v>
      </c>
      <c r="L387" s="2" t="s">
        <v>102</v>
      </c>
      <c r="M387" s="3" t="s">
        <v>1268</v>
      </c>
      <c r="N387" s="2" t="s">
        <v>75</v>
      </c>
      <c r="O387" s="2" t="s">
        <v>80</v>
      </c>
      <c r="P387" s="4">
        <v>287062.09999999998</v>
      </c>
      <c r="Q387" s="11">
        <v>1</v>
      </c>
      <c r="R387" s="12">
        <v>4085.73</v>
      </c>
      <c r="S387" s="4">
        <v>0</v>
      </c>
      <c r="T387" s="4">
        <v>11728.582</v>
      </c>
      <c r="U387" s="6">
        <v>1.272E-2</v>
      </c>
      <c r="V387" s="6">
        <v>6.9510000000000002E-2</v>
      </c>
      <c r="W387" s="6">
        <v>2.4850000000000001E-2</v>
      </c>
    </row>
    <row r="388" spans="1:23">
      <c r="A388" s="10">
        <v>11371</v>
      </c>
      <c r="B388" s="10">
        <v>11374</v>
      </c>
      <c r="C388" s="2" t="s">
        <v>1170</v>
      </c>
      <c r="D388" s="3" t="s">
        <v>1171</v>
      </c>
      <c r="E388" s="2" t="s">
        <v>225</v>
      </c>
      <c r="F388" s="2" t="s">
        <v>1420</v>
      </c>
      <c r="G388" s="10" t="s">
        <v>1421</v>
      </c>
      <c r="H388" s="2" t="s">
        <v>228</v>
      </c>
      <c r="I388" s="2" t="s">
        <v>1159</v>
      </c>
      <c r="J388" s="2" t="s">
        <v>74</v>
      </c>
      <c r="K388" s="2" t="s">
        <v>74</v>
      </c>
      <c r="L388" s="2" t="s">
        <v>102</v>
      </c>
      <c r="M388" s="3" t="s">
        <v>1185</v>
      </c>
      <c r="N388" s="2" t="s">
        <v>75</v>
      </c>
      <c r="O388" s="2" t="s">
        <v>80</v>
      </c>
      <c r="P388" s="4">
        <v>5698</v>
      </c>
      <c r="Q388" s="11">
        <v>1</v>
      </c>
      <c r="R388" s="12">
        <v>49540</v>
      </c>
      <c r="S388" s="4">
        <v>0</v>
      </c>
      <c r="T388" s="4">
        <v>2822.7890000000002</v>
      </c>
      <c r="U388" s="6">
        <v>1.99E-3</v>
      </c>
      <c r="V388" s="6">
        <v>1.6729999999999998E-2</v>
      </c>
      <c r="W388" s="6">
        <v>5.9800000000000001E-3</v>
      </c>
    </row>
    <row r="389" spans="1:23">
      <c r="A389" s="10">
        <v>11371</v>
      </c>
      <c r="B389" s="10">
        <v>11374</v>
      </c>
      <c r="C389" s="2" t="s">
        <v>1170</v>
      </c>
      <c r="D389" s="3" t="s">
        <v>1171</v>
      </c>
      <c r="E389" s="2" t="s">
        <v>225</v>
      </c>
      <c r="F389" s="2" t="s">
        <v>1286</v>
      </c>
      <c r="G389" s="10" t="s">
        <v>1287</v>
      </c>
      <c r="H389" s="2" t="s">
        <v>228</v>
      </c>
      <c r="I389" s="2" t="s">
        <v>1165</v>
      </c>
      <c r="J389" s="2" t="s">
        <v>74</v>
      </c>
      <c r="K389" s="2" t="s">
        <v>172</v>
      </c>
      <c r="L389" s="2" t="s">
        <v>102</v>
      </c>
      <c r="M389" s="3" t="s">
        <v>1166</v>
      </c>
      <c r="N389" s="2" t="s">
        <v>75</v>
      </c>
      <c r="O389" s="2" t="s">
        <v>80</v>
      </c>
      <c r="P389" s="4">
        <v>36465</v>
      </c>
      <c r="Q389" s="11">
        <v>1</v>
      </c>
      <c r="R389" s="12">
        <v>15710</v>
      </c>
      <c r="S389" s="4">
        <v>0</v>
      </c>
      <c r="T389" s="4">
        <v>5728.652</v>
      </c>
      <c r="U389" s="6">
        <v>7.0000000000000001E-3</v>
      </c>
      <c r="V389" s="6">
        <v>3.3950000000000001E-2</v>
      </c>
      <c r="W389" s="6">
        <v>1.214E-2</v>
      </c>
    </row>
    <row r="390" spans="1:23">
      <c r="A390" s="10">
        <v>11371</v>
      </c>
      <c r="B390" s="10">
        <v>11374</v>
      </c>
      <c r="C390" s="2" t="s">
        <v>1170</v>
      </c>
      <c r="D390" s="3" t="s">
        <v>1171</v>
      </c>
      <c r="E390" s="2" t="s">
        <v>225</v>
      </c>
      <c r="F390" s="2" t="s">
        <v>1175</v>
      </c>
      <c r="G390" s="10" t="s">
        <v>1176</v>
      </c>
      <c r="H390" s="2" t="s">
        <v>228</v>
      </c>
      <c r="I390" s="2" t="s">
        <v>1150</v>
      </c>
      <c r="J390" s="2" t="s">
        <v>74</v>
      </c>
      <c r="K390" s="2" t="s">
        <v>74</v>
      </c>
      <c r="L390" s="2" t="s">
        <v>102</v>
      </c>
      <c r="M390" s="3" t="s">
        <v>1177</v>
      </c>
      <c r="N390" s="2" t="s">
        <v>75</v>
      </c>
      <c r="O390" s="2" t="s">
        <v>80</v>
      </c>
      <c r="P390" s="4">
        <v>33079.43</v>
      </c>
      <c r="Q390" s="11">
        <v>1</v>
      </c>
      <c r="R390" s="12">
        <v>4192</v>
      </c>
      <c r="S390" s="4">
        <v>0</v>
      </c>
      <c r="T390" s="4">
        <v>1386.69</v>
      </c>
      <c r="U390" s="6">
        <v>3.1199999999999999E-3</v>
      </c>
      <c r="V390" s="6">
        <v>8.2199999999999999E-3</v>
      </c>
      <c r="W390" s="6">
        <v>2.9399999999999999E-3</v>
      </c>
    </row>
    <row r="391" spans="1:23">
      <c r="A391" s="10">
        <v>11371</v>
      </c>
      <c r="B391" s="10">
        <v>11374</v>
      </c>
      <c r="C391" s="2" t="s">
        <v>1170</v>
      </c>
      <c r="D391" s="3" t="s">
        <v>1171</v>
      </c>
      <c r="E391" s="2" t="s">
        <v>225</v>
      </c>
      <c r="F391" s="2" t="s">
        <v>1422</v>
      </c>
      <c r="G391" s="10" t="s">
        <v>1423</v>
      </c>
      <c r="H391" s="2" t="s">
        <v>228</v>
      </c>
      <c r="I391" s="2" t="s">
        <v>1165</v>
      </c>
      <c r="J391" s="2" t="s">
        <v>74</v>
      </c>
      <c r="K391" s="2" t="s">
        <v>74</v>
      </c>
      <c r="L391" s="2" t="s">
        <v>102</v>
      </c>
      <c r="M391" s="3" t="s">
        <v>1244</v>
      </c>
      <c r="N391" s="2" t="s">
        <v>75</v>
      </c>
      <c r="O391" s="2" t="s">
        <v>80</v>
      </c>
      <c r="P391" s="4">
        <v>25000</v>
      </c>
      <c r="Q391" s="11">
        <v>1</v>
      </c>
      <c r="R391" s="12">
        <v>4426</v>
      </c>
      <c r="S391" s="4">
        <v>0</v>
      </c>
      <c r="T391" s="4">
        <v>1106.5</v>
      </c>
      <c r="U391" s="6">
        <v>4.802E-2</v>
      </c>
      <c r="V391" s="6">
        <v>6.5599999999999999E-3</v>
      </c>
      <c r="W391" s="6">
        <v>2.3400000000000001E-3</v>
      </c>
    </row>
    <row r="392" spans="1:23">
      <c r="A392" s="10">
        <v>11371</v>
      </c>
      <c r="B392" s="10">
        <v>11374</v>
      </c>
      <c r="C392" s="2" t="s">
        <v>1170</v>
      </c>
      <c r="D392" s="3" t="s">
        <v>1171</v>
      </c>
      <c r="E392" s="2" t="s">
        <v>225</v>
      </c>
      <c r="F392" s="2" t="s">
        <v>1332</v>
      </c>
      <c r="G392" s="10" t="s">
        <v>1403</v>
      </c>
      <c r="H392" s="2" t="s">
        <v>228</v>
      </c>
      <c r="I392" s="2" t="s">
        <v>1150</v>
      </c>
      <c r="J392" s="2" t="s">
        <v>74</v>
      </c>
      <c r="K392" s="2" t="s">
        <v>74</v>
      </c>
      <c r="L392" s="2" t="s">
        <v>102</v>
      </c>
      <c r="M392" s="3" t="s">
        <v>1404</v>
      </c>
      <c r="N392" s="2" t="s">
        <v>75</v>
      </c>
      <c r="O392" s="2" t="s">
        <v>80</v>
      </c>
      <c r="P392" s="4">
        <v>64835.71</v>
      </c>
      <c r="Q392" s="11">
        <v>1</v>
      </c>
      <c r="R392" s="12">
        <v>3786.32</v>
      </c>
      <c r="S392" s="4">
        <v>0</v>
      </c>
      <c r="T392" s="4">
        <v>2454.8870000000002</v>
      </c>
      <c r="U392" s="6">
        <v>2.3700000000000001E-3</v>
      </c>
      <c r="V392" s="6">
        <v>1.455E-2</v>
      </c>
      <c r="W392" s="6">
        <v>5.1999999999999998E-3</v>
      </c>
    </row>
    <row r="393" spans="1:23">
      <c r="A393" s="10">
        <v>11371</v>
      </c>
      <c r="B393" s="10">
        <v>11374</v>
      </c>
      <c r="C393" s="2" t="s">
        <v>1170</v>
      </c>
      <c r="D393" s="3" t="s">
        <v>1171</v>
      </c>
      <c r="E393" s="2" t="s">
        <v>225</v>
      </c>
      <c r="F393" s="2" t="s">
        <v>1332</v>
      </c>
      <c r="G393" s="10" t="s">
        <v>1333</v>
      </c>
      <c r="H393" s="2" t="s">
        <v>228</v>
      </c>
      <c r="I393" s="2" t="s">
        <v>1150</v>
      </c>
      <c r="J393" s="2" t="s">
        <v>74</v>
      </c>
      <c r="K393" s="2" t="s">
        <v>74</v>
      </c>
      <c r="L393" s="2" t="s">
        <v>102</v>
      </c>
      <c r="M393" s="3" t="s">
        <v>1156</v>
      </c>
      <c r="N393" s="2" t="s">
        <v>75</v>
      </c>
      <c r="O393" s="2" t="s">
        <v>80</v>
      </c>
      <c r="P393" s="4">
        <v>145391</v>
      </c>
      <c r="Q393" s="11">
        <v>1</v>
      </c>
      <c r="R393" s="12">
        <v>3614.7</v>
      </c>
      <c r="S393" s="4">
        <v>0</v>
      </c>
      <c r="T393" s="4">
        <v>5255.4480000000003</v>
      </c>
      <c r="U393" s="6">
        <v>2.5749999999999999E-2</v>
      </c>
      <c r="V393" s="6">
        <v>3.1150000000000001E-2</v>
      </c>
      <c r="W393" s="6">
        <v>1.1129999999999999E-2</v>
      </c>
    </row>
    <row r="394" spans="1:23">
      <c r="A394" s="10">
        <v>11371</v>
      </c>
      <c r="B394" s="10">
        <v>11374</v>
      </c>
      <c r="C394" s="2" t="s">
        <v>1170</v>
      </c>
      <c r="D394" s="3" t="s">
        <v>1171</v>
      </c>
      <c r="E394" s="2" t="s">
        <v>225</v>
      </c>
      <c r="F394" s="2" t="s">
        <v>1178</v>
      </c>
      <c r="G394" s="10" t="s">
        <v>1179</v>
      </c>
      <c r="H394" s="2" t="s">
        <v>228</v>
      </c>
      <c r="I394" s="2" t="s">
        <v>1165</v>
      </c>
      <c r="J394" s="2" t="s">
        <v>74</v>
      </c>
      <c r="K394" s="2" t="s">
        <v>172</v>
      </c>
      <c r="L394" s="2" t="s">
        <v>102</v>
      </c>
      <c r="M394" s="3" t="s">
        <v>1180</v>
      </c>
      <c r="N394" s="2" t="s">
        <v>75</v>
      </c>
      <c r="O394" s="2" t="s">
        <v>80</v>
      </c>
      <c r="P394" s="4">
        <v>7381.75</v>
      </c>
      <c r="Q394" s="11">
        <v>1</v>
      </c>
      <c r="R394" s="12">
        <v>67710</v>
      </c>
      <c r="S394" s="4">
        <v>0</v>
      </c>
      <c r="T394" s="4">
        <v>4998.183</v>
      </c>
      <c r="U394" s="6">
        <v>4.2500000000000003E-3</v>
      </c>
      <c r="V394" s="6">
        <v>2.962E-2</v>
      </c>
      <c r="W394" s="6">
        <v>1.059E-2</v>
      </c>
    </row>
    <row r="395" spans="1:23">
      <c r="A395" s="10">
        <v>11371</v>
      </c>
      <c r="B395" s="10">
        <v>11374</v>
      </c>
      <c r="C395" s="2" t="s">
        <v>1170</v>
      </c>
      <c r="D395" s="3" t="s">
        <v>1171</v>
      </c>
      <c r="E395" s="2" t="s">
        <v>225</v>
      </c>
      <c r="F395" s="2" t="s">
        <v>1288</v>
      </c>
      <c r="G395" s="10" t="s">
        <v>1289</v>
      </c>
      <c r="H395" s="2" t="s">
        <v>228</v>
      </c>
      <c r="I395" s="2" t="s">
        <v>1165</v>
      </c>
      <c r="J395" s="2" t="s">
        <v>74</v>
      </c>
      <c r="K395" s="2" t="s">
        <v>172</v>
      </c>
      <c r="L395" s="2" t="s">
        <v>102</v>
      </c>
      <c r="M395" s="3" t="s">
        <v>1219</v>
      </c>
      <c r="N395" s="2" t="s">
        <v>75</v>
      </c>
      <c r="O395" s="2" t="s">
        <v>80</v>
      </c>
      <c r="P395" s="4">
        <v>50050</v>
      </c>
      <c r="Q395" s="11">
        <v>1</v>
      </c>
      <c r="R395" s="12">
        <v>5283</v>
      </c>
      <c r="S395" s="4">
        <v>0</v>
      </c>
      <c r="T395" s="4">
        <v>2644.1419999999998</v>
      </c>
      <c r="U395" s="6">
        <v>2.2200000000000002E-3</v>
      </c>
      <c r="V395" s="6">
        <v>1.567E-2</v>
      </c>
      <c r="W395" s="6">
        <v>5.5999999999999999E-3</v>
      </c>
    </row>
    <row r="396" spans="1:23">
      <c r="A396" s="10">
        <v>11371</v>
      </c>
      <c r="B396" s="10">
        <v>11374</v>
      </c>
      <c r="C396" s="2" t="s">
        <v>1181</v>
      </c>
      <c r="D396" s="3" t="s">
        <v>1182</v>
      </c>
      <c r="E396" s="2" t="s">
        <v>225</v>
      </c>
      <c r="F396" s="2" t="s">
        <v>1292</v>
      </c>
      <c r="G396" s="10" t="s">
        <v>1405</v>
      </c>
      <c r="H396" s="2" t="s">
        <v>228</v>
      </c>
      <c r="I396" s="2" t="s">
        <v>1150</v>
      </c>
      <c r="J396" s="2" t="s">
        <v>74</v>
      </c>
      <c r="K396" s="2" t="s">
        <v>74</v>
      </c>
      <c r="L396" s="2" t="s">
        <v>102</v>
      </c>
      <c r="M396" s="3" t="s">
        <v>1360</v>
      </c>
      <c r="N396" s="2" t="s">
        <v>75</v>
      </c>
      <c r="O396" s="2" t="s">
        <v>80</v>
      </c>
      <c r="P396" s="4">
        <v>30000</v>
      </c>
      <c r="Q396" s="11">
        <v>1</v>
      </c>
      <c r="R396" s="12">
        <v>3489.97</v>
      </c>
      <c r="S396" s="4">
        <v>0</v>
      </c>
      <c r="T396" s="4">
        <v>1046.991</v>
      </c>
      <c r="U396" s="6">
        <v>7.3200000000000001E-3</v>
      </c>
      <c r="V396" s="6">
        <v>6.2100000000000002E-3</v>
      </c>
      <c r="W396" s="6">
        <v>2.2200000000000002E-3</v>
      </c>
    </row>
    <row r="397" spans="1:23">
      <c r="A397" s="10">
        <v>11371</v>
      </c>
      <c r="B397" s="10">
        <v>11374</v>
      </c>
      <c r="C397" s="2" t="s">
        <v>1181</v>
      </c>
      <c r="D397" s="3" t="s">
        <v>1182</v>
      </c>
      <c r="E397" s="2" t="s">
        <v>225</v>
      </c>
      <c r="F397" s="2" t="s">
        <v>1292</v>
      </c>
      <c r="G397" s="10" t="s">
        <v>1424</v>
      </c>
      <c r="H397" s="2" t="s">
        <v>228</v>
      </c>
      <c r="I397" s="2" t="s">
        <v>1150</v>
      </c>
      <c r="J397" s="2" t="s">
        <v>74</v>
      </c>
      <c r="K397" s="2" t="s">
        <v>74</v>
      </c>
      <c r="L397" s="2" t="s">
        <v>102</v>
      </c>
      <c r="M397" s="3" t="s">
        <v>1360</v>
      </c>
      <c r="N397" s="2" t="s">
        <v>75</v>
      </c>
      <c r="O397" s="2" t="s">
        <v>80</v>
      </c>
      <c r="P397" s="4">
        <v>1202000</v>
      </c>
      <c r="Q397" s="11">
        <v>1</v>
      </c>
      <c r="R397" s="12">
        <v>363.84</v>
      </c>
      <c r="S397" s="4">
        <v>0</v>
      </c>
      <c r="T397" s="4">
        <v>4373.357</v>
      </c>
      <c r="U397" s="6">
        <v>2.324E-2</v>
      </c>
      <c r="V397" s="6">
        <v>2.5919999999999999E-2</v>
      </c>
      <c r="W397" s="6">
        <v>9.2700000000000005E-3</v>
      </c>
    </row>
    <row r="398" spans="1:23">
      <c r="A398" s="10">
        <v>11371</v>
      </c>
      <c r="B398" s="10">
        <v>11374</v>
      </c>
      <c r="C398" s="2" t="s">
        <v>1181</v>
      </c>
      <c r="D398" s="3" t="s">
        <v>1182</v>
      </c>
      <c r="E398" s="2" t="s">
        <v>225</v>
      </c>
      <c r="F398" s="2" t="s">
        <v>1292</v>
      </c>
      <c r="G398" s="10" t="s">
        <v>1293</v>
      </c>
      <c r="H398" s="2" t="s">
        <v>228</v>
      </c>
      <c r="I398" s="2" t="s">
        <v>1150</v>
      </c>
      <c r="J398" s="2" t="s">
        <v>74</v>
      </c>
      <c r="K398" s="2" t="s">
        <v>74</v>
      </c>
      <c r="L398" s="2" t="s">
        <v>102</v>
      </c>
      <c r="M398" s="3" t="s">
        <v>1156</v>
      </c>
      <c r="N398" s="2" t="s">
        <v>75</v>
      </c>
      <c r="O398" s="2" t="s">
        <v>80</v>
      </c>
      <c r="P398" s="4">
        <v>3537067</v>
      </c>
      <c r="Q398" s="11">
        <v>1</v>
      </c>
      <c r="R398" s="12">
        <v>373.81</v>
      </c>
      <c r="S398" s="4">
        <v>0</v>
      </c>
      <c r="T398" s="4">
        <v>13221.91</v>
      </c>
      <c r="U398" s="6">
        <v>8.2500000000000004E-3</v>
      </c>
      <c r="V398" s="6">
        <v>7.8359999999999999E-2</v>
      </c>
      <c r="W398" s="6">
        <v>2.801E-2</v>
      </c>
    </row>
    <row r="399" spans="1:23">
      <c r="A399" s="10">
        <v>11371</v>
      </c>
      <c r="B399" s="10">
        <v>11374</v>
      </c>
      <c r="C399" s="2" t="s">
        <v>1181</v>
      </c>
      <c r="D399" s="3" t="s">
        <v>1182</v>
      </c>
      <c r="E399" s="2" t="s">
        <v>225</v>
      </c>
      <c r="F399" s="2" t="s">
        <v>1231</v>
      </c>
      <c r="G399" s="10" t="s">
        <v>1232</v>
      </c>
      <c r="H399" s="2" t="s">
        <v>228</v>
      </c>
      <c r="I399" s="2" t="s">
        <v>1159</v>
      </c>
      <c r="J399" s="2" t="s">
        <v>74</v>
      </c>
      <c r="K399" s="2" t="s">
        <v>74</v>
      </c>
      <c r="L399" s="2" t="s">
        <v>102</v>
      </c>
      <c r="M399" s="3" t="s">
        <v>1233</v>
      </c>
      <c r="N399" s="2" t="s">
        <v>75</v>
      </c>
      <c r="O399" s="2" t="s">
        <v>80</v>
      </c>
      <c r="P399" s="4">
        <v>47683</v>
      </c>
      <c r="Q399" s="11">
        <v>1</v>
      </c>
      <c r="R399" s="12">
        <v>2376</v>
      </c>
      <c r="S399" s="4">
        <v>0</v>
      </c>
      <c r="T399" s="4">
        <v>1132.9480000000001</v>
      </c>
      <c r="U399" s="6">
        <v>6.4000000000000005E-4</v>
      </c>
      <c r="V399" s="6">
        <v>6.7099999999999998E-3</v>
      </c>
      <c r="W399" s="6">
        <v>2.3999999999999998E-3</v>
      </c>
    </row>
    <row r="400" spans="1:23">
      <c r="A400" s="10">
        <v>11371</v>
      </c>
      <c r="B400" s="10">
        <v>11374</v>
      </c>
      <c r="C400" s="2" t="s">
        <v>1181</v>
      </c>
      <c r="D400" s="3" t="s">
        <v>1182</v>
      </c>
      <c r="E400" s="2" t="s">
        <v>225</v>
      </c>
      <c r="F400" s="2" t="s">
        <v>1234</v>
      </c>
      <c r="G400" s="10" t="s">
        <v>1235</v>
      </c>
      <c r="H400" s="2" t="s">
        <v>228</v>
      </c>
      <c r="I400" s="2" t="s">
        <v>1159</v>
      </c>
      <c r="J400" s="2" t="s">
        <v>74</v>
      </c>
      <c r="K400" s="2" t="s">
        <v>74</v>
      </c>
      <c r="L400" s="2" t="s">
        <v>102</v>
      </c>
      <c r="M400" s="3" t="s">
        <v>1236</v>
      </c>
      <c r="N400" s="2" t="s">
        <v>75</v>
      </c>
      <c r="O400" s="2" t="s">
        <v>80</v>
      </c>
      <c r="P400" s="4">
        <v>3674</v>
      </c>
      <c r="Q400" s="11">
        <v>1</v>
      </c>
      <c r="R400" s="12">
        <v>737.3</v>
      </c>
      <c r="S400" s="4">
        <v>0</v>
      </c>
      <c r="T400" s="4">
        <v>27.088000000000001</v>
      </c>
      <c r="U400" s="6">
        <v>2.3000000000000001E-4</v>
      </c>
      <c r="V400" s="6">
        <v>1.6000000000000001E-4</v>
      </c>
      <c r="W400" s="6">
        <v>6.0000000000000002E-5</v>
      </c>
    </row>
    <row r="401" spans="1:23">
      <c r="A401" s="10">
        <v>11371</v>
      </c>
      <c r="B401" s="10">
        <v>11374</v>
      </c>
      <c r="C401" s="2" t="s">
        <v>1181</v>
      </c>
      <c r="D401" s="3" t="s">
        <v>1182</v>
      </c>
      <c r="E401" s="2" t="s">
        <v>225</v>
      </c>
      <c r="F401" s="2" t="s">
        <v>1240</v>
      </c>
      <c r="G401" s="10" t="s">
        <v>1241</v>
      </c>
      <c r="H401" s="2" t="s">
        <v>228</v>
      </c>
      <c r="I401" s="2" t="s">
        <v>1165</v>
      </c>
      <c r="J401" s="2" t="s">
        <v>74</v>
      </c>
      <c r="K401" s="2" t="s">
        <v>172</v>
      </c>
      <c r="L401" s="2" t="s">
        <v>102</v>
      </c>
      <c r="M401" s="3" t="s">
        <v>1219</v>
      </c>
      <c r="N401" s="2" t="s">
        <v>75</v>
      </c>
      <c r="O401" s="2" t="s">
        <v>80</v>
      </c>
      <c r="P401" s="4">
        <v>83234</v>
      </c>
      <c r="Q401" s="11">
        <v>1</v>
      </c>
      <c r="R401" s="12">
        <v>4851</v>
      </c>
      <c r="S401" s="4">
        <v>0</v>
      </c>
      <c r="T401" s="4">
        <v>4037.681</v>
      </c>
      <c r="U401" s="6">
        <v>3.6700000000000001E-3</v>
      </c>
      <c r="V401" s="6">
        <v>2.393E-2</v>
      </c>
      <c r="W401" s="6">
        <v>8.5500000000000003E-3</v>
      </c>
    </row>
    <row r="402" spans="1:23">
      <c r="A402" s="10">
        <v>11371</v>
      </c>
      <c r="B402" s="10">
        <v>11374</v>
      </c>
      <c r="C402" s="2" t="s">
        <v>1186</v>
      </c>
      <c r="D402" s="3" t="s">
        <v>1187</v>
      </c>
      <c r="E402" s="2" t="s">
        <v>1015</v>
      </c>
      <c r="F402" s="2" t="s">
        <v>1188</v>
      </c>
      <c r="G402" s="10" t="s">
        <v>1189</v>
      </c>
      <c r="H402" s="2" t="s">
        <v>228</v>
      </c>
      <c r="I402" s="2" t="s">
        <v>1165</v>
      </c>
      <c r="J402" s="2" t="s">
        <v>171</v>
      </c>
      <c r="K402" s="2" t="s">
        <v>172</v>
      </c>
      <c r="L402" s="2" t="s">
        <v>1018</v>
      </c>
      <c r="M402" s="3" t="s">
        <v>1169</v>
      </c>
      <c r="N402" s="2" t="s">
        <v>75</v>
      </c>
      <c r="O402" s="2" t="s">
        <v>78</v>
      </c>
      <c r="P402" s="4">
        <v>364</v>
      </c>
      <c r="Q402" s="11">
        <v>3.718</v>
      </c>
      <c r="R402" s="12">
        <v>13107</v>
      </c>
      <c r="S402" s="4">
        <v>0</v>
      </c>
      <c r="T402" s="4">
        <v>177.38399999999999</v>
      </c>
      <c r="U402" s="6">
        <v>2.3800000000000001E-6</v>
      </c>
      <c r="V402" s="6">
        <v>1.0499999999999999E-3</v>
      </c>
      <c r="W402" s="6">
        <v>3.8000000000000002E-4</v>
      </c>
    </row>
    <row r="403" spans="1:23">
      <c r="A403" s="10">
        <v>11371</v>
      </c>
      <c r="B403" s="10">
        <v>11374</v>
      </c>
      <c r="C403" s="2" t="s">
        <v>1245</v>
      </c>
      <c r="D403" s="3" t="s">
        <v>1246</v>
      </c>
      <c r="E403" s="2" t="s">
        <v>1015</v>
      </c>
      <c r="F403" s="2" t="s">
        <v>1247</v>
      </c>
      <c r="G403" s="10" t="s">
        <v>1248</v>
      </c>
      <c r="H403" s="2" t="s">
        <v>228</v>
      </c>
      <c r="I403" s="2" t="s">
        <v>1165</v>
      </c>
      <c r="J403" s="2" t="s">
        <v>171</v>
      </c>
      <c r="K403" s="2" t="s">
        <v>172</v>
      </c>
      <c r="L403" s="2" t="s">
        <v>1018</v>
      </c>
      <c r="M403" s="3" t="s">
        <v>1169</v>
      </c>
      <c r="N403" s="2" t="s">
        <v>75</v>
      </c>
      <c r="O403" s="2" t="s">
        <v>78</v>
      </c>
      <c r="P403" s="4">
        <v>4693</v>
      </c>
      <c r="Q403" s="11">
        <v>3.718</v>
      </c>
      <c r="R403" s="12">
        <v>51391</v>
      </c>
      <c r="S403" s="4">
        <v>0</v>
      </c>
      <c r="T403" s="4">
        <v>8966.9969999999994</v>
      </c>
      <c r="U403" s="6">
        <v>4.0799999999999999E-6</v>
      </c>
      <c r="V403" s="6">
        <v>5.314E-2</v>
      </c>
      <c r="W403" s="6">
        <v>1.9E-2</v>
      </c>
    </row>
    <row r="404" spans="1:23">
      <c r="A404" s="10">
        <v>11371</v>
      </c>
      <c r="B404" s="10">
        <v>11374</v>
      </c>
      <c r="C404" s="2" t="s">
        <v>1310</v>
      </c>
      <c r="D404" s="3" t="s">
        <v>1311</v>
      </c>
      <c r="E404" s="2" t="s">
        <v>1015</v>
      </c>
      <c r="F404" s="2" t="s">
        <v>1312</v>
      </c>
      <c r="G404" s="10" t="s">
        <v>1313</v>
      </c>
      <c r="H404" s="2" t="s">
        <v>228</v>
      </c>
      <c r="I404" s="2" t="s">
        <v>1165</v>
      </c>
      <c r="J404" s="2" t="s">
        <v>171</v>
      </c>
      <c r="K404" s="2" t="s">
        <v>172</v>
      </c>
      <c r="L404" s="2" t="s">
        <v>1029</v>
      </c>
      <c r="M404" s="3" t="s">
        <v>1305</v>
      </c>
      <c r="N404" s="2" t="s">
        <v>75</v>
      </c>
      <c r="O404" s="2" t="s">
        <v>78</v>
      </c>
      <c r="P404" s="4">
        <v>3770</v>
      </c>
      <c r="Q404" s="11">
        <v>3.718</v>
      </c>
      <c r="R404" s="12">
        <v>18817</v>
      </c>
      <c r="S404" s="4">
        <v>0</v>
      </c>
      <c r="T404" s="4">
        <v>2637.5529999999999</v>
      </c>
      <c r="U404" s="6">
        <v>6.9999999999999994E-5</v>
      </c>
      <c r="V404" s="6">
        <v>1.5630000000000002E-2</v>
      </c>
      <c r="W404" s="6">
        <v>5.5900000000000004E-3</v>
      </c>
    </row>
    <row r="405" spans="1:23">
      <c r="A405" s="10">
        <v>11371</v>
      </c>
      <c r="B405" s="10">
        <v>11373</v>
      </c>
      <c r="C405" s="2" t="s">
        <v>1152</v>
      </c>
      <c r="D405" s="3" t="s">
        <v>1153</v>
      </c>
      <c r="E405" s="2" t="s">
        <v>225</v>
      </c>
      <c r="F405" s="2" t="s">
        <v>1190</v>
      </c>
      <c r="G405" s="10" t="s">
        <v>1191</v>
      </c>
      <c r="H405" s="2" t="s">
        <v>228</v>
      </c>
      <c r="I405" s="2" t="s">
        <v>1159</v>
      </c>
      <c r="J405" s="2" t="s">
        <v>74</v>
      </c>
      <c r="K405" s="2" t="s">
        <v>74</v>
      </c>
      <c r="L405" s="2" t="s">
        <v>102</v>
      </c>
      <c r="M405" s="3" t="s">
        <v>1192</v>
      </c>
      <c r="N405" s="2" t="s">
        <v>75</v>
      </c>
      <c r="O405" s="2" t="s">
        <v>80</v>
      </c>
      <c r="P405" s="4">
        <v>197899</v>
      </c>
      <c r="Q405" s="11">
        <v>1</v>
      </c>
      <c r="R405" s="12">
        <v>3593</v>
      </c>
      <c r="S405" s="4">
        <v>0</v>
      </c>
      <c r="T405" s="4">
        <v>7110.5110000000004</v>
      </c>
      <c r="U405" s="6">
        <v>3.9899999999999996E-3</v>
      </c>
      <c r="V405" s="6">
        <v>3.9079999999999997E-2</v>
      </c>
      <c r="W405" s="6">
        <v>2.9829999999999999E-2</v>
      </c>
    </row>
    <row r="406" spans="1:23">
      <c r="A406" s="10">
        <v>11371</v>
      </c>
      <c r="B406" s="10">
        <v>11373</v>
      </c>
      <c r="C406" s="2" t="s">
        <v>1152</v>
      </c>
      <c r="D406" s="3" t="s">
        <v>1153</v>
      </c>
      <c r="E406" s="2" t="s">
        <v>225</v>
      </c>
      <c r="F406" s="2" t="s">
        <v>1253</v>
      </c>
      <c r="G406" s="10" t="s">
        <v>1254</v>
      </c>
      <c r="H406" s="2" t="s">
        <v>228</v>
      </c>
      <c r="I406" s="2" t="s">
        <v>1165</v>
      </c>
      <c r="J406" s="2" t="s">
        <v>74</v>
      </c>
      <c r="K406" s="2" t="s">
        <v>74</v>
      </c>
      <c r="L406" s="2" t="s">
        <v>102</v>
      </c>
      <c r="M406" s="3" t="s">
        <v>1255</v>
      </c>
      <c r="N406" s="2" t="s">
        <v>75</v>
      </c>
      <c r="O406" s="2" t="s">
        <v>80</v>
      </c>
      <c r="P406" s="4">
        <v>48000</v>
      </c>
      <c r="Q406" s="11">
        <v>1</v>
      </c>
      <c r="R406" s="12">
        <v>7494</v>
      </c>
      <c r="S406" s="4">
        <v>0</v>
      </c>
      <c r="T406" s="4">
        <v>3597.12</v>
      </c>
      <c r="U406" s="6">
        <v>7.0400000000000003E-3</v>
      </c>
      <c r="V406" s="6">
        <v>1.9769999999999999E-2</v>
      </c>
      <c r="W406" s="6">
        <v>1.5089999999999999E-2</v>
      </c>
    </row>
    <row r="407" spans="1:23">
      <c r="A407" s="10">
        <v>11371</v>
      </c>
      <c r="B407" s="10">
        <v>11373</v>
      </c>
      <c r="C407" s="2" t="s">
        <v>1152</v>
      </c>
      <c r="D407" s="3" t="s">
        <v>1153</v>
      </c>
      <c r="E407" s="2" t="s">
        <v>225</v>
      </c>
      <c r="F407" s="2" t="s">
        <v>1340</v>
      </c>
      <c r="G407" s="10" t="s">
        <v>1341</v>
      </c>
      <c r="H407" s="2" t="s">
        <v>228</v>
      </c>
      <c r="I407" s="2" t="s">
        <v>1165</v>
      </c>
      <c r="J407" s="2" t="s">
        <v>74</v>
      </c>
      <c r="K407" s="2" t="s">
        <v>172</v>
      </c>
      <c r="L407" s="2" t="s">
        <v>102</v>
      </c>
      <c r="M407" s="3" t="s">
        <v>1180</v>
      </c>
      <c r="N407" s="2" t="s">
        <v>75</v>
      </c>
      <c r="O407" s="2" t="s">
        <v>80</v>
      </c>
      <c r="P407" s="4">
        <v>30000</v>
      </c>
      <c r="Q407" s="11">
        <v>1</v>
      </c>
      <c r="R407" s="12">
        <v>9860</v>
      </c>
      <c r="S407" s="4">
        <v>0</v>
      </c>
      <c r="T407" s="4">
        <v>2958</v>
      </c>
      <c r="U407" s="6">
        <v>5.4299999999999999E-3</v>
      </c>
      <c r="V407" s="6">
        <v>1.626E-2</v>
      </c>
      <c r="W407" s="6">
        <v>1.2409999999999999E-2</v>
      </c>
    </row>
    <row r="408" spans="1:23">
      <c r="A408" s="10">
        <v>11371</v>
      </c>
      <c r="B408" s="10">
        <v>11373</v>
      </c>
      <c r="C408" s="2" t="s">
        <v>1152</v>
      </c>
      <c r="D408" s="3" t="s">
        <v>1153</v>
      </c>
      <c r="E408" s="2" t="s">
        <v>225</v>
      </c>
      <c r="F408" s="2" t="s">
        <v>1256</v>
      </c>
      <c r="G408" s="10" t="s">
        <v>1257</v>
      </c>
      <c r="H408" s="2" t="s">
        <v>228</v>
      </c>
      <c r="I408" s="2" t="s">
        <v>1165</v>
      </c>
      <c r="J408" s="2" t="s">
        <v>74</v>
      </c>
      <c r="K408" s="2" t="s">
        <v>172</v>
      </c>
      <c r="L408" s="2" t="s">
        <v>102</v>
      </c>
      <c r="M408" s="3" t="s">
        <v>1219</v>
      </c>
      <c r="N408" s="2" t="s">
        <v>75</v>
      </c>
      <c r="O408" s="2" t="s">
        <v>80</v>
      </c>
      <c r="P408" s="4">
        <v>37044</v>
      </c>
      <c r="Q408" s="11">
        <v>1</v>
      </c>
      <c r="R408" s="12">
        <v>7053</v>
      </c>
      <c r="S408" s="4">
        <v>0</v>
      </c>
      <c r="T408" s="4">
        <v>2612.7130000000002</v>
      </c>
      <c r="U408" s="6">
        <v>1.6999999999999999E-3</v>
      </c>
      <c r="V408" s="6">
        <v>1.436E-2</v>
      </c>
      <c r="W408" s="6">
        <v>1.0959999999999999E-2</v>
      </c>
    </row>
    <row r="409" spans="1:23">
      <c r="A409" s="10">
        <v>11371</v>
      </c>
      <c r="B409" s="10">
        <v>11373</v>
      </c>
      <c r="C409" s="2" t="s">
        <v>1152</v>
      </c>
      <c r="D409" s="3" t="s">
        <v>1153</v>
      </c>
      <c r="E409" s="2" t="s">
        <v>225</v>
      </c>
      <c r="F409" s="2" t="s">
        <v>1196</v>
      </c>
      <c r="G409" s="10" t="s">
        <v>1197</v>
      </c>
      <c r="H409" s="2" t="s">
        <v>228</v>
      </c>
      <c r="I409" s="2" t="s">
        <v>1165</v>
      </c>
      <c r="J409" s="2" t="s">
        <v>74</v>
      </c>
      <c r="K409" s="2" t="s">
        <v>172</v>
      </c>
      <c r="L409" s="2" t="s">
        <v>102</v>
      </c>
      <c r="M409" s="3" t="s">
        <v>1169</v>
      </c>
      <c r="N409" s="2" t="s">
        <v>75</v>
      </c>
      <c r="O409" s="2" t="s">
        <v>80</v>
      </c>
      <c r="P409" s="4">
        <v>65329</v>
      </c>
      <c r="Q409" s="11">
        <v>1</v>
      </c>
      <c r="R409" s="12">
        <v>8809</v>
      </c>
      <c r="S409" s="4">
        <v>0</v>
      </c>
      <c r="T409" s="4">
        <v>5754.8320000000003</v>
      </c>
      <c r="U409" s="6">
        <v>7.9000000000000001E-4</v>
      </c>
      <c r="V409" s="6">
        <v>3.1629999999999998E-2</v>
      </c>
      <c r="W409" s="6">
        <v>2.4140000000000002E-2</v>
      </c>
    </row>
    <row r="410" spans="1:23">
      <c r="A410" s="10">
        <v>11371</v>
      </c>
      <c r="B410" s="10">
        <v>11373</v>
      </c>
      <c r="C410" s="2" t="s">
        <v>1152</v>
      </c>
      <c r="D410" s="3" t="s">
        <v>1153</v>
      </c>
      <c r="E410" s="2" t="s">
        <v>225</v>
      </c>
      <c r="F410" s="2" t="s">
        <v>1425</v>
      </c>
      <c r="G410" s="10" t="s">
        <v>1426</v>
      </c>
      <c r="H410" s="2" t="s">
        <v>228</v>
      </c>
      <c r="I410" s="2" t="s">
        <v>1165</v>
      </c>
      <c r="J410" s="2" t="s">
        <v>74</v>
      </c>
      <c r="K410" s="2" t="s">
        <v>74</v>
      </c>
      <c r="L410" s="2" t="s">
        <v>102</v>
      </c>
      <c r="M410" s="3" t="s">
        <v>1260</v>
      </c>
      <c r="N410" s="2" t="s">
        <v>75</v>
      </c>
      <c r="O410" s="2" t="s">
        <v>80</v>
      </c>
      <c r="P410" s="4">
        <v>10800</v>
      </c>
      <c r="Q410" s="11">
        <v>1</v>
      </c>
      <c r="R410" s="12">
        <v>3561</v>
      </c>
      <c r="S410" s="4">
        <v>0</v>
      </c>
      <c r="T410" s="4">
        <v>384.58800000000002</v>
      </c>
      <c r="U410" s="6">
        <v>1.7950000000000001E-2</v>
      </c>
      <c r="V410" s="6">
        <v>2.1099999999999999E-3</v>
      </c>
      <c r="W410" s="6">
        <v>1.6100000000000001E-3</v>
      </c>
    </row>
    <row r="411" spans="1:23">
      <c r="A411" s="10">
        <v>11371</v>
      </c>
      <c r="B411" s="10">
        <v>11373</v>
      </c>
      <c r="C411" s="2" t="s">
        <v>1152</v>
      </c>
      <c r="D411" s="3" t="s">
        <v>1153</v>
      </c>
      <c r="E411" s="2" t="s">
        <v>225</v>
      </c>
      <c r="F411" s="2" t="s">
        <v>1258</v>
      </c>
      <c r="G411" s="10" t="s">
        <v>1259</v>
      </c>
      <c r="H411" s="2" t="s">
        <v>228</v>
      </c>
      <c r="I411" s="2" t="s">
        <v>1165</v>
      </c>
      <c r="J411" s="2" t="s">
        <v>74</v>
      </c>
      <c r="K411" s="2" t="s">
        <v>74</v>
      </c>
      <c r="L411" s="2" t="s">
        <v>102</v>
      </c>
      <c r="M411" s="3" t="s">
        <v>1260</v>
      </c>
      <c r="N411" s="2" t="s">
        <v>75</v>
      </c>
      <c r="O411" s="2" t="s">
        <v>80</v>
      </c>
      <c r="P411" s="4">
        <v>20760</v>
      </c>
      <c r="Q411" s="11">
        <v>1</v>
      </c>
      <c r="R411" s="12">
        <v>4731</v>
      </c>
      <c r="S411" s="4">
        <v>0</v>
      </c>
      <c r="T411" s="4">
        <v>982.15599999999995</v>
      </c>
      <c r="U411" s="6">
        <v>2.3550000000000001E-2</v>
      </c>
      <c r="V411" s="6">
        <v>5.4000000000000003E-3</v>
      </c>
      <c r="W411" s="6">
        <v>4.1200000000000004E-3</v>
      </c>
    </row>
    <row r="412" spans="1:23">
      <c r="A412" s="10">
        <v>11371</v>
      </c>
      <c r="B412" s="10">
        <v>11373</v>
      </c>
      <c r="C412" s="2" t="s">
        <v>1152</v>
      </c>
      <c r="D412" s="3" t="s">
        <v>1153</v>
      </c>
      <c r="E412" s="2" t="s">
        <v>225</v>
      </c>
      <c r="F412" s="2" t="s">
        <v>1427</v>
      </c>
      <c r="G412" s="10" t="s">
        <v>1428</v>
      </c>
      <c r="H412" s="2" t="s">
        <v>228</v>
      </c>
      <c r="I412" s="2" t="s">
        <v>1165</v>
      </c>
      <c r="J412" s="2" t="s">
        <v>74</v>
      </c>
      <c r="K412" s="2" t="s">
        <v>74</v>
      </c>
      <c r="L412" s="2" t="s">
        <v>102</v>
      </c>
      <c r="M412" s="3" t="s">
        <v>1305</v>
      </c>
      <c r="N412" s="2" t="s">
        <v>75</v>
      </c>
      <c r="O412" s="2" t="s">
        <v>80</v>
      </c>
      <c r="P412" s="4">
        <v>24386</v>
      </c>
      <c r="Q412" s="11">
        <v>1</v>
      </c>
      <c r="R412" s="12">
        <v>5587</v>
      </c>
      <c r="S412" s="4">
        <v>0</v>
      </c>
      <c r="T412" s="4">
        <v>1362.4459999999999</v>
      </c>
      <c r="U412" s="6">
        <v>3.1050000000000001E-2</v>
      </c>
      <c r="V412" s="6">
        <v>7.4900000000000001E-3</v>
      </c>
      <c r="W412" s="6">
        <v>5.7200000000000003E-3</v>
      </c>
    </row>
    <row r="413" spans="1:23">
      <c r="A413" s="10">
        <v>11371</v>
      </c>
      <c r="B413" s="10">
        <v>11373</v>
      </c>
      <c r="C413" s="2" t="s">
        <v>1152</v>
      </c>
      <c r="D413" s="3" t="s">
        <v>1153</v>
      </c>
      <c r="E413" s="2" t="s">
        <v>225</v>
      </c>
      <c r="F413" s="2" t="s">
        <v>1319</v>
      </c>
      <c r="G413" s="10" t="s">
        <v>1320</v>
      </c>
      <c r="H413" s="2" t="s">
        <v>228</v>
      </c>
      <c r="I413" s="2" t="s">
        <v>1165</v>
      </c>
      <c r="J413" s="2" t="s">
        <v>74</v>
      </c>
      <c r="K413" s="2" t="s">
        <v>74</v>
      </c>
      <c r="L413" s="2" t="s">
        <v>102</v>
      </c>
      <c r="M413" s="3" t="s">
        <v>1321</v>
      </c>
      <c r="N413" s="2" t="s">
        <v>75</v>
      </c>
      <c r="O413" s="2" t="s">
        <v>80</v>
      </c>
      <c r="P413" s="4">
        <v>9800</v>
      </c>
      <c r="Q413" s="11">
        <v>1</v>
      </c>
      <c r="R413" s="12">
        <v>5318</v>
      </c>
      <c r="S413" s="4">
        <v>0</v>
      </c>
      <c r="T413" s="4">
        <v>521.16399999999999</v>
      </c>
      <c r="U413" s="6">
        <v>7.0299999999999998E-3</v>
      </c>
      <c r="V413" s="6">
        <v>2.8600000000000001E-3</v>
      </c>
      <c r="W413" s="6">
        <v>2.1900000000000001E-3</v>
      </c>
    </row>
    <row r="414" spans="1:23">
      <c r="A414" s="10">
        <v>11371</v>
      </c>
      <c r="B414" s="10">
        <v>11373</v>
      </c>
      <c r="C414" s="2" t="s">
        <v>1198</v>
      </c>
      <c r="D414" s="3" t="s">
        <v>1199</v>
      </c>
      <c r="E414" s="2" t="s">
        <v>225</v>
      </c>
      <c r="F414" s="2" t="s">
        <v>1203</v>
      </c>
      <c r="G414" s="10" t="s">
        <v>1204</v>
      </c>
      <c r="H414" s="2" t="s">
        <v>228</v>
      </c>
      <c r="I414" s="2" t="s">
        <v>1165</v>
      </c>
      <c r="J414" s="2" t="s">
        <v>74</v>
      </c>
      <c r="K414" s="2" t="s">
        <v>881</v>
      </c>
      <c r="L414" s="2" t="s">
        <v>102</v>
      </c>
      <c r="M414" s="3" t="s">
        <v>1195</v>
      </c>
      <c r="N414" s="2" t="s">
        <v>75</v>
      </c>
      <c r="O414" s="2" t="s">
        <v>80</v>
      </c>
      <c r="P414" s="4">
        <v>66704</v>
      </c>
      <c r="Q414" s="11">
        <v>1</v>
      </c>
      <c r="R414" s="12">
        <v>3534</v>
      </c>
      <c r="S414" s="4">
        <v>0</v>
      </c>
      <c r="T414" s="4">
        <v>2357.319</v>
      </c>
      <c r="U414" s="6">
        <v>4.7000000000000002E-3</v>
      </c>
      <c r="V414" s="6">
        <v>1.2959999999999999E-2</v>
      </c>
      <c r="W414" s="6">
        <v>9.8899999999999995E-3</v>
      </c>
    </row>
    <row r="415" spans="1:23">
      <c r="A415" s="10">
        <v>11371</v>
      </c>
      <c r="B415" s="10">
        <v>11373</v>
      </c>
      <c r="C415" s="2" t="s">
        <v>1198</v>
      </c>
      <c r="D415" s="3" t="s">
        <v>1199</v>
      </c>
      <c r="E415" s="2" t="s">
        <v>225</v>
      </c>
      <c r="F415" s="2" t="s">
        <v>1261</v>
      </c>
      <c r="G415" s="10" t="s">
        <v>1262</v>
      </c>
      <c r="H415" s="2" t="s">
        <v>228</v>
      </c>
      <c r="I415" s="2" t="s">
        <v>1165</v>
      </c>
      <c r="J415" s="2" t="s">
        <v>74</v>
      </c>
      <c r="K415" s="2" t="s">
        <v>74</v>
      </c>
      <c r="L415" s="2" t="s">
        <v>102</v>
      </c>
      <c r="M415" s="3" t="s">
        <v>1210</v>
      </c>
      <c r="N415" s="2" t="s">
        <v>75</v>
      </c>
      <c r="O415" s="2" t="s">
        <v>80</v>
      </c>
      <c r="P415" s="4">
        <v>104000</v>
      </c>
      <c r="Q415" s="11">
        <v>1</v>
      </c>
      <c r="R415" s="12">
        <v>5737</v>
      </c>
      <c r="S415" s="4">
        <v>0</v>
      </c>
      <c r="T415" s="4">
        <v>5966.48</v>
      </c>
      <c r="U415" s="6">
        <v>3.7530000000000001E-2</v>
      </c>
      <c r="V415" s="6">
        <v>3.279E-2</v>
      </c>
      <c r="W415" s="6">
        <v>2.503E-2</v>
      </c>
    </row>
    <row r="416" spans="1:23">
      <c r="A416" s="10">
        <v>11371</v>
      </c>
      <c r="B416" s="10">
        <v>11373</v>
      </c>
      <c r="C416" s="2" t="s">
        <v>1198</v>
      </c>
      <c r="D416" s="3" t="s">
        <v>1199</v>
      </c>
      <c r="E416" s="2" t="s">
        <v>225</v>
      </c>
      <c r="F416" s="2" t="s">
        <v>1263</v>
      </c>
      <c r="G416" s="10" t="s">
        <v>1264</v>
      </c>
      <c r="H416" s="2" t="s">
        <v>228</v>
      </c>
      <c r="I416" s="2" t="s">
        <v>1165</v>
      </c>
      <c r="J416" s="2" t="s">
        <v>74</v>
      </c>
      <c r="K416" s="2" t="s">
        <v>172</v>
      </c>
      <c r="L416" s="2" t="s">
        <v>102</v>
      </c>
      <c r="M416" s="3" t="s">
        <v>1169</v>
      </c>
      <c r="N416" s="2" t="s">
        <v>75</v>
      </c>
      <c r="O416" s="2" t="s">
        <v>80</v>
      </c>
      <c r="P416" s="4">
        <v>42860</v>
      </c>
      <c r="Q416" s="11">
        <v>1</v>
      </c>
      <c r="R416" s="12">
        <v>20310</v>
      </c>
      <c r="S416" s="4">
        <v>0</v>
      </c>
      <c r="T416" s="4">
        <v>8704.866</v>
      </c>
      <c r="U416" s="6">
        <v>1.5900000000000001E-3</v>
      </c>
      <c r="V416" s="6">
        <v>4.7840000000000001E-2</v>
      </c>
      <c r="W416" s="6">
        <v>3.6519999999999997E-2</v>
      </c>
    </row>
    <row r="417" spans="1:23">
      <c r="A417" s="10">
        <v>11371</v>
      </c>
      <c r="B417" s="10">
        <v>11373</v>
      </c>
      <c r="C417" s="2" t="s">
        <v>1198</v>
      </c>
      <c r="D417" s="3" t="s">
        <v>1199</v>
      </c>
      <c r="E417" s="2" t="s">
        <v>225</v>
      </c>
      <c r="F417" s="2" t="s">
        <v>1342</v>
      </c>
      <c r="G417" s="10" t="s">
        <v>1343</v>
      </c>
      <c r="H417" s="2" t="s">
        <v>228</v>
      </c>
      <c r="I417" s="2" t="s">
        <v>1159</v>
      </c>
      <c r="J417" s="2" t="s">
        <v>74</v>
      </c>
      <c r="K417" s="2" t="s">
        <v>74</v>
      </c>
      <c r="L417" s="2" t="s">
        <v>102</v>
      </c>
      <c r="M417" s="3" t="s">
        <v>1192</v>
      </c>
      <c r="N417" s="2" t="s">
        <v>75</v>
      </c>
      <c r="O417" s="2" t="s">
        <v>80</v>
      </c>
      <c r="P417" s="4">
        <v>30500</v>
      </c>
      <c r="Q417" s="11">
        <v>1</v>
      </c>
      <c r="R417" s="12">
        <v>6234</v>
      </c>
      <c r="S417" s="4">
        <v>0</v>
      </c>
      <c r="T417" s="4">
        <v>1901.37</v>
      </c>
      <c r="U417" s="6">
        <v>4.5599999999999998E-3</v>
      </c>
      <c r="V417" s="6">
        <v>1.0449999999999999E-2</v>
      </c>
      <c r="W417" s="6">
        <v>7.9799999999999992E-3</v>
      </c>
    </row>
    <row r="418" spans="1:23">
      <c r="A418" s="10">
        <v>11371</v>
      </c>
      <c r="B418" s="10">
        <v>11373</v>
      </c>
      <c r="C418" s="2" t="s">
        <v>1198</v>
      </c>
      <c r="D418" s="3" t="s">
        <v>1199</v>
      </c>
      <c r="E418" s="2" t="s">
        <v>225</v>
      </c>
      <c r="F418" s="2" t="s">
        <v>1265</v>
      </c>
      <c r="G418" s="10" t="s">
        <v>1266</v>
      </c>
      <c r="H418" s="2" t="s">
        <v>228</v>
      </c>
      <c r="I418" s="2" t="s">
        <v>1165</v>
      </c>
      <c r="J418" s="2" t="s">
        <v>74</v>
      </c>
      <c r="K418" s="2" t="s">
        <v>172</v>
      </c>
      <c r="L418" s="2" t="s">
        <v>102</v>
      </c>
      <c r="M418" s="3" t="s">
        <v>1244</v>
      </c>
      <c r="N418" s="2" t="s">
        <v>75</v>
      </c>
      <c r="O418" s="2" t="s">
        <v>80</v>
      </c>
      <c r="P418" s="4">
        <v>40000</v>
      </c>
      <c r="Q418" s="11">
        <v>1</v>
      </c>
      <c r="R418" s="12">
        <v>5598</v>
      </c>
      <c r="S418" s="4">
        <v>0</v>
      </c>
      <c r="T418" s="4">
        <v>2239.1999999999998</v>
      </c>
      <c r="U418" s="6">
        <v>2.486E-2</v>
      </c>
      <c r="V418" s="6">
        <v>1.231E-2</v>
      </c>
      <c r="W418" s="6">
        <v>9.3900000000000008E-3</v>
      </c>
    </row>
    <row r="419" spans="1:23">
      <c r="A419" s="10">
        <v>11371</v>
      </c>
      <c r="B419" s="10">
        <v>11373</v>
      </c>
      <c r="C419" s="2" t="s">
        <v>1198</v>
      </c>
      <c r="D419" s="3" t="s">
        <v>1199</v>
      </c>
      <c r="E419" s="2" t="s">
        <v>225</v>
      </c>
      <c r="F419" s="2" t="s">
        <v>1208</v>
      </c>
      <c r="G419" s="10" t="s">
        <v>1209</v>
      </c>
      <c r="H419" s="2" t="s">
        <v>228</v>
      </c>
      <c r="I419" s="2" t="s">
        <v>1165</v>
      </c>
      <c r="J419" s="2" t="s">
        <v>74</v>
      </c>
      <c r="K419" s="2" t="s">
        <v>74</v>
      </c>
      <c r="L419" s="2" t="s">
        <v>102</v>
      </c>
      <c r="M419" s="3" t="s">
        <v>1210</v>
      </c>
      <c r="N419" s="2" t="s">
        <v>75</v>
      </c>
      <c r="O419" s="2" t="s">
        <v>80</v>
      </c>
      <c r="P419" s="4">
        <v>77100</v>
      </c>
      <c r="Q419" s="11">
        <v>1</v>
      </c>
      <c r="R419" s="12">
        <v>5518</v>
      </c>
      <c r="S419" s="4">
        <v>0</v>
      </c>
      <c r="T419" s="4">
        <v>4254.3779999999997</v>
      </c>
      <c r="U419" s="6">
        <v>6.5140000000000003E-2</v>
      </c>
      <c r="V419" s="6">
        <v>2.3380000000000001E-2</v>
      </c>
      <c r="W419" s="6">
        <v>1.7850000000000001E-2</v>
      </c>
    </row>
    <row r="420" spans="1:23">
      <c r="A420" s="10">
        <v>11371</v>
      </c>
      <c r="B420" s="10">
        <v>11373</v>
      </c>
      <c r="C420" s="2" t="s">
        <v>1146</v>
      </c>
      <c r="D420" s="3" t="s">
        <v>1147</v>
      </c>
      <c r="E420" s="2" t="s">
        <v>225</v>
      </c>
      <c r="F420" s="2" t="s">
        <v>1325</v>
      </c>
      <c r="G420" s="10" t="s">
        <v>1326</v>
      </c>
      <c r="H420" s="2" t="s">
        <v>228</v>
      </c>
      <c r="I420" s="2" t="s">
        <v>1165</v>
      </c>
      <c r="J420" s="2" t="s">
        <v>74</v>
      </c>
      <c r="K420" s="2" t="s">
        <v>172</v>
      </c>
      <c r="L420" s="2" t="s">
        <v>102</v>
      </c>
      <c r="M420" s="3" t="s">
        <v>1210</v>
      </c>
      <c r="N420" s="2" t="s">
        <v>75</v>
      </c>
      <c r="O420" s="2" t="s">
        <v>80</v>
      </c>
      <c r="P420" s="4">
        <v>21200</v>
      </c>
      <c r="Q420" s="11">
        <v>1</v>
      </c>
      <c r="R420" s="12">
        <v>6970</v>
      </c>
      <c r="S420" s="4">
        <v>0</v>
      </c>
      <c r="T420" s="4">
        <v>1477.64</v>
      </c>
      <c r="U420" s="6">
        <v>7.7000000000000002E-3</v>
      </c>
      <c r="V420" s="6">
        <v>8.1200000000000005E-3</v>
      </c>
      <c r="W420" s="6">
        <v>6.1999999999999998E-3</v>
      </c>
    </row>
    <row r="421" spans="1:23">
      <c r="A421" s="10">
        <v>11371</v>
      </c>
      <c r="B421" s="10">
        <v>11373</v>
      </c>
      <c r="C421" s="2" t="s">
        <v>1146</v>
      </c>
      <c r="D421" s="3" t="s">
        <v>1147</v>
      </c>
      <c r="E421" s="2" t="s">
        <v>225</v>
      </c>
      <c r="F421" s="2" t="s">
        <v>1213</v>
      </c>
      <c r="G421" s="10" t="s">
        <v>1214</v>
      </c>
      <c r="H421" s="2" t="s">
        <v>228</v>
      </c>
      <c r="I421" s="2" t="s">
        <v>1159</v>
      </c>
      <c r="J421" s="2" t="s">
        <v>74</v>
      </c>
      <c r="K421" s="2" t="s">
        <v>74</v>
      </c>
      <c r="L421" s="2" t="s">
        <v>102</v>
      </c>
      <c r="M421" s="3" t="s">
        <v>1174</v>
      </c>
      <c r="N421" s="2" t="s">
        <v>75</v>
      </c>
      <c r="O421" s="2" t="s">
        <v>80</v>
      </c>
      <c r="P421" s="4">
        <v>503700</v>
      </c>
      <c r="Q421" s="11">
        <v>1</v>
      </c>
      <c r="R421" s="12">
        <v>2384</v>
      </c>
      <c r="S421" s="4">
        <v>0</v>
      </c>
      <c r="T421" s="4">
        <v>12008.208000000001</v>
      </c>
      <c r="U421" s="6">
        <v>1.993E-2</v>
      </c>
      <c r="V421" s="6">
        <v>6.6000000000000003E-2</v>
      </c>
      <c r="W421" s="6">
        <v>5.0369999999999998E-2</v>
      </c>
    </row>
    <row r="422" spans="1:23">
      <c r="A422" s="10">
        <v>11371</v>
      </c>
      <c r="B422" s="10">
        <v>11373</v>
      </c>
      <c r="C422" s="2" t="s">
        <v>1146</v>
      </c>
      <c r="D422" s="3" t="s">
        <v>1147</v>
      </c>
      <c r="E422" s="2" t="s">
        <v>225</v>
      </c>
      <c r="F422" s="2" t="s">
        <v>1217</v>
      </c>
      <c r="G422" s="10" t="s">
        <v>1218</v>
      </c>
      <c r="H422" s="2" t="s">
        <v>228</v>
      </c>
      <c r="I422" s="2" t="s">
        <v>1165</v>
      </c>
      <c r="J422" s="2" t="s">
        <v>74</v>
      </c>
      <c r="K422" s="2" t="s">
        <v>172</v>
      </c>
      <c r="L422" s="2" t="s">
        <v>102</v>
      </c>
      <c r="M422" s="3" t="s">
        <v>1219</v>
      </c>
      <c r="N422" s="2" t="s">
        <v>75</v>
      </c>
      <c r="O422" s="2" t="s">
        <v>80</v>
      </c>
      <c r="P422" s="4">
        <v>76681</v>
      </c>
      <c r="Q422" s="11">
        <v>1</v>
      </c>
      <c r="R422" s="12">
        <v>5366</v>
      </c>
      <c r="S422" s="4">
        <v>0</v>
      </c>
      <c r="T422" s="4">
        <v>4114.7020000000002</v>
      </c>
      <c r="U422" s="6">
        <v>4.0000000000000001E-3</v>
      </c>
      <c r="V422" s="6">
        <v>2.2610000000000002E-2</v>
      </c>
      <c r="W422" s="6">
        <v>1.7260000000000001E-2</v>
      </c>
    </row>
    <row r="423" spans="1:23">
      <c r="A423" s="10">
        <v>11371</v>
      </c>
      <c r="B423" s="10">
        <v>11373</v>
      </c>
      <c r="C423" s="2" t="s">
        <v>1146</v>
      </c>
      <c r="D423" s="3" t="s">
        <v>1147</v>
      </c>
      <c r="E423" s="2" t="s">
        <v>225</v>
      </c>
      <c r="F423" s="2" t="s">
        <v>1269</v>
      </c>
      <c r="G423" s="10" t="s">
        <v>1270</v>
      </c>
      <c r="H423" s="2" t="s">
        <v>228</v>
      </c>
      <c r="I423" s="2" t="s">
        <v>1165</v>
      </c>
      <c r="J423" s="2" t="s">
        <v>74</v>
      </c>
      <c r="K423" s="2" t="s">
        <v>172</v>
      </c>
      <c r="L423" s="2" t="s">
        <v>102</v>
      </c>
      <c r="M423" s="3" t="s">
        <v>1169</v>
      </c>
      <c r="N423" s="2" t="s">
        <v>75</v>
      </c>
      <c r="O423" s="2" t="s">
        <v>80</v>
      </c>
      <c r="P423" s="4">
        <v>299528</v>
      </c>
      <c r="Q423" s="11">
        <v>1</v>
      </c>
      <c r="R423" s="12">
        <v>2404</v>
      </c>
      <c r="S423" s="4">
        <v>0</v>
      </c>
      <c r="T423" s="4">
        <v>7200.6530000000002</v>
      </c>
      <c r="U423" s="6">
        <v>1.1900000000000001E-3</v>
      </c>
      <c r="V423" s="6">
        <v>3.9570000000000001E-2</v>
      </c>
      <c r="W423" s="6">
        <v>3.0210000000000001E-2</v>
      </c>
    </row>
    <row r="424" spans="1:23">
      <c r="A424" s="10">
        <v>11371</v>
      </c>
      <c r="B424" s="10">
        <v>11373</v>
      </c>
      <c r="C424" s="2" t="s">
        <v>1146</v>
      </c>
      <c r="D424" s="3" t="s">
        <v>1147</v>
      </c>
      <c r="E424" s="2" t="s">
        <v>225</v>
      </c>
      <c r="F424" s="2" t="s">
        <v>1328</v>
      </c>
      <c r="G424" s="10" t="s">
        <v>1329</v>
      </c>
      <c r="H424" s="2" t="s">
        <v>228</v>
      </c>
      <c r="I424" s="2" t="s">
        <v>1165</v>
      </c>
      <c r="J424" s="2" t="s">
        <v>74</v>
      </c>
      <c r="K424" s="2" t="s">
        <v>172</v>
      </c>
      <c r="L424" s="2" t="s">
        <v>102</v>
      </c>
      <c r="M424" s="3" t="s">
        <v>1180</v>
      </c>
      <c r="N424" s="2" t="s">
        <v>75</v>
      </c>
      <c r="O424" s="2" t="s">
        <v>80</v>
      </c>
      <c r="P424" s="4">
        <v>14500</v>
      </c>
      <c r="Q424" s="11">
        <v>1</v>
      </c>
      <c r="R424" s="12">
        <v>7512</v>
      </c>
      <c r="S424" s="4">
        <v>0</v>
      </c>
      <c r="T424" s="4">
        <v>1089.24</v>
      </c>
      <c r="U424" s="6">
        <v>2.5500000000000002E-3</v>
      </c>
      <c r="V424" s="6">
        <v>5.9899999999999997E-3</v>
      </c>
      <c r="W424" s="6">
        <v>4.5700000000000003E-3</v>
      </c>
    </row>
    <row r="425" spans="1:23">
      <c r="A425" s="10">
        <v>11371</v>
      </c>
      <c r="B425" s="10">
        <v>11373</v>
      </c>
      <c r="C425" s="2" t="s">
        <v>1146</v>
      </c>
      <c r="D425" s="3" t="s">
        <v>1147</v>
      </c>
      <c r="E425" s="2" t="s">
        <v>225</v>
      </c>
      <c r="F425" s="2" t="s">
        <v>1271</v>
      </c>
      <c r="G425" s="10" t="s">
        <v>1272</v>
      </c>
      <c r="H425" s="2" t="s">
        <v>228</v>
      </c>
      <c r="I425" s="2" t="s">
        <v>1165</v>
      </c>
      <c r="J425" s="2" t="s">
        <v>74</v>
      </c>
      <c r="K425" s="2" t="s">
        <v>172</v>
      </c>
      <c r="L425" s="2" t="s">
        <v>102</v>
      </c>
      <c r="M425" s="3" t="s">
        <v>1244</v>
      </c>
      <c r="N425" s="2" t="s">
        <v>75</v>
      </c>
      <c r="O425" s="2" t="s">
        <v>80</v>
      </c>
      <c r="P425" s="4">
        <v>56100</v>
      </c>
      <c r="Q425" s="11">
        <v>1</v>
      </c>
      <c r="R425" s="12">
        <v>5449</v>
      </c>
      <c r="S425" s="4">
        <v>0</v>
      </c>
      <c r="T425" s="4">
        <v>3056.8890000000001</v>
      </c>
      <c r="U425" s="6">
        <v>6.1199999999999997E-2</v>
      </c>
      <c r="V425" s="6">
        <v>1.6799999999999999E-2</v>
      </c>
      <c r="W425" s="6">
        <v>1.282E-2</v>
      </c>
    </row>
    <row r="426" spans="1:23">
      <c r="A426" s="10">
        <v>11371</v>
      </c>
      <c r="B426" s="10">
        <v>11373</v>
      </c>
      <c r="C426" s="2" t="s">
        <v>1152</v>
      </c>
      <c r="D426" s="3" t="s">
        <v>1153</v>
      </c>
      <c r="E426" s="2" t="s">
        <v>225</v>
      </c>
      <c r="F426" s="2" t="s">
        <v>1157</v>
      </c>
      <c r="G426" s="10" t="s">
        <v>1158</v>
      </c>
      <c r="H426" s="2" t="s">
        <v>228</v>
      </c>
      <c r="I426" s="2" t="s">
        <v>1159</v>
      </c>
      <c r="J426" s="2" t="s">
        <v>74</v>
      </c>
      <c r="K426" s="2" t="s">
        <v>74</v>
      </c>
      <c r="L426" s="2" t="s">
        <v>102</v>
      </c>
      <c r="M426" s="3" t="s">
        <v>1160</v>
      </c>
      <c r="N426" s="2" t="s">
        <v>75</v>
      </c>
      <c r="O426" s="2" t="s">
        <v>80</v>
      </c>
      <c r="P426" s="4">
        <v>104000</v>
      </c>
      <c r="Q426" s="11">
        <v>1</v>
      </c>
      <c r="R426" s="12">
        <v>1500</v>
      </c>
      <c r="S426" s="4">
        <v>0</v>
      </c>
      <c r="T426" s="4">
        <v>1560</v>
      </c>
      <c r="U426" s="6">
        <v>1.184E-2</v>
      </c>
      <c r="V426" s="6">
        <v>8.5699999999999995E-3</v>
      </c>
      <c r="W426" s="6">
        <v>6.5399999999999998E-3</v>
      </c>
    </row>
    <row r="427" spans="1:23">
      <c r="A427" s="10">
        <v>11371</v>
      </c>
      <c r="B427" s="10">
        <v>11373</v>
      </c>
      <c r="C427" s="2" t="s">
        <v>1161</v>
      </c>
      <c r="D427" s="3" t="s">
        <v>1162</v>
      </c>
      <c r="E427" s="2" t="s">
        <v>225</v>
      </c>
      <c r="F427" s="2" t="s">
        <v>1225</v>
      </c>
      <c r="G427" s="10" t="s">
        <v>1226</v>
      </c>
      <c r="H427" s="2" t="s">
        <v>228</v>
      </c>
      <c r="I427" s="2" t="s">
        <v>1159</v>
      </c>
      <c r="J427" s="2" t="s">
        <v>74</v>
      </c>
      <c r="K427" s="2" t="s">
        <v>74</v>
      </c>
      <c r="L427" s="2" t="s">
        <v>102</v>
      </c>
      <c r="M427" s="3" t="s">
        <v>1174</v>
      </c>
      <c r="N427" s="2" t="s">
        <v>75</v>
      </c>
      <c r="O427" s="2" t="s">
        <v>80</v>
      </c>
      <c r="P427" s="4">
        <v>73000</v>
      </c>
      <c r="Q427" s="11">
        <v>1</v>
      </c>
      <c r="R427" s="12">
        <v>6839</v>
      </c>
      <c r="S427" s="4">
        <v>0</v>
      </c>
      <c r="T427" s="4">
        <v>4992.47</v>
      </c>
      <c r="U427" s="6">
        <v>1.9619999999999999E-2</v>
      </c>
      <c r="V427" s="6">
        <v>2.7439999999999999E-2</v>
      </c>
      <c r="W427" s="6">
        <v>2.094E-2</v>
      </c>
    </row>
    <row r="428" spans="1:23">
      <c r="A428" s="10">
        <v>11371</v>
      </c>
      <c r="B428" s="10">
        <v>11373</v>
      </c>
      <c r="C428" s="2" t="s">
        <v>1161</v>
      </c>
      <c r="D428" s="3" t="s">
        <v>1162</v>
      </c>
      <c r="E428" s="2" t="s">
        <v>225</v>
      </c>
      <c r="F428" s="2" t="s">
        <v>1163</v>
      </c>
      <c r="G428" s="10" t="s">
        <v>1164</v>
      </c>
      <c r="H428" s="2" t="s">
        <v>228</v>
      </c>
      <c r="I428" s="2" t="s">
        <v>1165</v>
      </c>
      <c r="J428" s="2" t="s">
        <v>74</v>
      </c>
      <c r="K428" s="2" t="s">
        <v>172</v>
      </c>
      <c r="L428" s="2" t="s">
        <v>102</v>
      </c>
      <c r="M428" s="3" t="s">
        <v>1166</v>
      </c>
      <c r="N428" s="2" t="s">
        <v>75</v>
      </c>
      <c r="O428" s="2" t="s">
        <v>80</v>
      </c>
      <c r="P428" s="4">
        <v>103220</v>
      </c>
      <c r="Q428" s="11">
        <v>1</v>
      </c>
      <c r="R428" s="12">
        <v>8917</v>
      </c>
      <c r="S428" s="4">
        <v>0</v>
      </c>
      <c r="T428" s="4">
        <v>9204.1270000000004</v>
      </c>
      <c r="U428" s="6">
        <v>6.7999999999999996E-3</v>
      </c>
      <c r="V428" s="6">
        <v>5.0590000000000003E-2</v>
      </c>
      <c r="W428" s="6">
        <v>3.8609999999999998E-2</v>
      </c>
    </row>
    <row r="429" spans="1:23">
      <c r="A429" s="10">
        <v>11371</v>
      </c>
      <c r="B429" s="10">
        <v>11373</v>
      </c>
      <c r="C429" s="2" t="s">
        <v>1161</v>
      </c>
      <c r="D429" s="3" t="s">
        <v>1162</v>
      </c>
      <c r="E429" s="2" t="s">
        <v>225</v>
      </c>
      <c r="F429" s="2" t="s">
        <v>1282</v>
      </c>
      <c r="G429" s="10" t="s">
        <v>1283</v>
      </c>
      <c r="H429" s="2" t="s">
        <v>228</v>
      </c>
      <c r="I429" s="2" t="s">
        <v>1165</v>
      </c>
      <c r="J429" s="2" t="s">
        <v>74</v>
      </c>
      <c r="K429" s="2" t="s">
        <v>74</v>
      </c>
      <c r="L429" s="2" t="s">
        <v>102</v>
      </c>
      <c r="M429" s="3" t="s">
        <v>1180</v>
      </c>
      <c r="N429" s="2" t="s">
        <v>75</v>
      </c>
      <c r="O429" s="2" t="s">
        <v>80</v>
      </c>
      <c r="P429" s="4">
        <v>20836</v>
      </c>
      <c r="Q429" s="11">
        <v>1</v>
      </c>
      <c r="R429" s="12">
        <v>10700</v>
      </c>
      <c r="S429" s="4">
        <v>0</v>
      </c>
      <c r="T429" s="4">
        <v>2229.4520000000002</v>
      </c>
      <c r="U429" s="6">
        <v>3.1099999999999999E-3</v>
      </c>
      <c r="V429" s="6">
        <v>1.225E-2</v>
      </c>
      <c r="W429" s="6">
        <v>9.3500000000000007E-3</v>
      </c>
    </row>
    <row r="430" spans="1:23">
      <c r="A430" s="10">
        <v>11371</v>
      </c>
      <c r="B430" s="10">
        <v>11373</v>
      </c>
      <c r="C430" s="2" t="s">
        <v>1161</v>
      </c>
      <c r="D430" s="3" t="s">
        <v>1162</v>
      </c>
      <c r="E430" s="2" t="s">
        <v>225</v>
      </c>
      <c r="F430" s="2" t="s">
        <v>1167</v>
      </c>
      <c r="G430" s="10" t="s">
        <v>1168</v>
      </c>
      <c r="H430" s="2" t="s">
        <v>228</v>
      </c>
      <c r="I430" s="2" t="s">
        <v>1165</v>
      </c>
      <c r="J430" s="2" t="s">
        <v>74</v>
      </c>
      <c r="K430" s="2" t="s">
        <v>172</v>
      </c>
      <c r="L430" s="2" t="s">
        <v>102</v>
      </c>
      <c r="M430" s="3" t="s">
        <v>1169</v>
      </c>
      <c r="N430" s="2" t="s">
        <v>75</v>
      </c>
      <c r="O430" s="2" t="s">
        <v>80</v>
      </c>
      <c r="P430" s="4">
        <v>75350</v>
      </c>
      <c r="Q430" s="11">
        <v>1</v>
      </c>
      <c r="R430" s="12">
        <v>10210</v>
      </c>
      <c r="S430" s="4">
        <v>0</v>
      </c>
      <c r="T430" s="4">
        <v>7693.2349999999997</v>
      </c>
      <c r="U430" s="6">
        <v>1.1100000000000001E-3</v>
      </c>
      <c r="V430" s="6">
        <v>4.2279999999999998E-2</v>
      </c>
      <c r="W430" s="6">
        <v>3.227E-2</v>
      </c>
    </row>
    <row r="431" spans="1:23">
      <c r="A431" s="10">
        <v>11371</v>
      </c>
      <c r="B431" s="10">
        <v>11373</v>
      </c>
      <c r="C431" s="2" t="s">
        <v>1170</v>
      </c>
      <c r="D431" s="3" t="s">
        <v>1171</v>
      </c>
      <c r="E431" s="2" t="s">
        <v>225</v>
      </c>
      <c r="F431" s="2" t="s">
        <v>1410</v>
      </c>
      <c r="G431" s="10" t="s">
        <v>1411</v>
      </c>
      <c r="H431" s="2" t="s">
        <v>228</v>
      </c>
      <c r="I431" s="2" t="s">
        <v>1159</v>
      </c>
      <c r="J431" s="2" t="s">
        <v>74</v>
      </c>
      <c r="K431" s="2" t="s">
        <v>74</v>
      </c>
      <c r="L431" s="2" t="s">
        <v>102</v>
      </c>
      <c r="M431" s="3" t="s">
        <v>1239</v>
      </c>
      <c r="N431" s="2" t="s">
        <v>75</v>
      </c>
      <c r="O431" s="2" t="s">
        <v>80</v>
      </c>
      <c r="P431" s="4">
        <v>7000</v>
      </c>
      <c r="Q431" s="11">
        <v>1</v>
      </c>
      <c r="R431" s="12">
        <v>23910</v>
      </c>
      <c r="S431" s="4">
        <v>0</v>
      </c>
      <c r="T431" s="4">
        <v>1673.7</v>
      </c>
      <c r="U431" s="6">
        <v>8.26E-3</v>
      </c>
      <c r="V431" s="6">
        <v>9.1999999999999998E-3</v>
      </c>
      <c r="W431" s="6">
        <v>7.0200000000000002E-3</v>
      </c>
    </row>
    <row r="432" spans="1:23">
      <c r="A432" s="10">
        <v>11371</v>
      </c>
      <c r="B432" s="10">
        <v>11373</v>
      </c>
      <c r="C432" s="2" t="s">
        <v>1170</v>
      </c>
      <c r="D432" s="3" t="s">
        <v>1171</v>
      </c>
      <c r="E432" s="2" t="s">
        <v>225</v>
      </c>
      <c r="F432" s="2" t="s">
        <v>1172</v>
      </c>
      <c r="G432" s="10" t="s">
        <v>1173</v>
      </c>
      <c r="H432" s="2" t="s">
        <v>228</v>
      </c>
      <c r="I432" s="2" t="s">
        <v>1159</v>
      </c>
      <c r="J432" s="2" t="s">
        <v>74</v>
      </c>
      <c r="K432" s="2" t="s">
        <v>74</v>
      </c>
      <c r="L432" s="2" t="s">
        <v>102</v>
      </c>
      <c r="M432" s="3" t="s">
        <v>1174</v>
      </c>
      <c r="N432" s="2" t="s">
        <v>75</v>
      </c>
      <c r="O432" s="2" t="s">
        <v>80</v>
      </c>
      <c r="P432" s="4">
        <v>18000</v>
      </c>
      <c r="Q432" s="11">
        <v>1</v>
      </c>
      <c r="R432" s="12">
        <v>23710</v>
      </c>
      <c r="S432" s="4">
        <v>0</v>
      </c>
      <c r="T432" s="4">
        <v>4267.8</v>
      </c>
      <c r="U432" s="6">
        <v>2.1800000000000001E-3</v>
      </c>
      <c r="V432" s="6">
        <v>2.3460000000000002E-2</v>
      </c>
      <c r="W432" s="6">
        <v>1.7899999999999999E-2</v>
      </c>
    </row>
    <row r="433" spans="1:23">
      <c r="A433" s="10">
        <v>11371</v>
      </c>
      <c r="B433" s="10">
        <v>11373</v>
      </c>
      <c r="C433" s="2" t="s">
        <v>1170</v>
      </c>
      <c r="D433" s="3" t="s">
        <v>1171</v>
      </c>
      <c r="E433" s="2" t="s">
        <v>225</v>
      </c>
      <c r="F433" s="2" t="s">
        <v>1347</v>
      </c>
      <c r="G433" s="10" t="s">
        <v>1348</v>
      </c>
      <c r="H433" s="2" t="s">
        <v>228</v>
      </c>
      <c r="I433" s="2" t="s">
        <v>1159</v>
      </c>
      <c r="J433" s="2" t="s">
        <v>74</v>
      </c>
      <c r="K433" s="2" t="s">
        <v>74</v>
      </c>
      <c r="L433" s="2" t="s">
        <v>102</v>
      </c>
      <c r="M433" s="17" t="s">
        <v>1236</v>
      </c>
      <c r="N433" s="2" t="s">
        <v>75</v>
      </c>
      <c r="O433" s="2" t="s">
        <v>80</v>
      </c>
      <c r="P433" s="4">
        <v>33080</v>
      </c>
      <c r="Q433" s="11">
        <v>1</v>
      </c>
      <c r="R433" s="12">
        <v>7280</v>
      </c>
      <c r="S433" s="4">
        <v>0</v>
      </c>
      <c r="T433" s="4">
        <v>2408.2240000000002</v>
      </c>
      <c r="U433" s="6">
        <v>1.721E-2</v>
      </c>
      <c r="V433" s="6">
        <v>1.324E-2</v>
      </c>
      <c r="W433" s="6">
        <v>1.01E-2</v>
      </c>
    </row>
    <row r="434" spans="1:23">
      <c r="A434" s="10">
        <v>11371</v>
      </c>
      <c r="B434" s="10">
        <v>11373</v>
      </c>
      <c r="C434" s="2" t="s">
        <v>1170</v>
      </c>
      <c r="D434" s="3" t="s">
        <v>1171</v>
      </c>
      <c r="E434" s="2" t="s">
        <v>225</v>
      </c>
      <c r="F434" s="2" t="s">
        <v>1349</v>
      </c>
      <c r="G434" s="10" t="s">
        <v>1350</v>
      </c>
      <c r="H434" s="2" t="s">
        <v>228</v>
      </c>
      <c r="I434" s="2" t="s">
        <v>1165</v>
      </c>
      <c r="J434" s="2" t="s">
        <v>74</v>
      </c>
      <c r="K434" s="2" t="s">
        <v>1351</v>
      </c>
      <c r="L434" s="2" t="s">
        <v>102</v>
      </c>
      <c r="M434" s="3" t="s">
        <v>1352</v>
      </c>
      <c r="N434" s="2" t="s">
        <v>75</v>
      </c>
      <c r="O434" s="2" t="s">
        <v>80</v>
      </c>
      <c r="P434" s="4">
        <v>35500</v>
      </c>
      <c r="Q434" s="11">
        <v>1</v>
      </c>
      <c r="R434" s="12">
        <v>7710</v>
      </c>
      <c r="S434" s="4">
        <v>0</v>
      </c>
      <c r="T434" s="4">
        <v>2737.05</v>
      </c>
      <c r="U434" s="6">
        <v>2.0109999999999999E-2</v>
      </c>
      <c r="V434" s="6">
        <v>1.504E-2</v>
      </c>
      <c r="W434" s="6">
        <v>1.1480000000000001E-2</v>
      </c>
    </row>
    <row r="435" spans="1:23">
      <c r="A435" s="10">
        <v>11371</v>
      </c>
      <c r="B435" s="10">
        <v>11373</v>
      </c>
      <c r="C435" s="2" t="s">
        <v>1170</v>
      </c>
      <c r="D435" s="3" t="s">
        <v>1171</v>
      </c>
      <c r="E435" s="2" t="s">
        <v>225</v>
      </c>
      <c r="F435" s="2" t="s">
        <v>1429</v>
      </c>
      <c r="G435" s="10" t="s">
        <v>1430</v>
      </c>
      <c r="H435" s="2" t="s">
        <v>228</v>
      </c>
      <c r="I435" s="2" t="s">
        <v>1159</v>
      </c>
      <c r="J435" s="2" t="s">
        <v>74</v>
      </c>
      <c r="K435" s="2" t="s">
        <v>74</v>
      </c>
      <c r="L435" s="2" t="s">
        <v>102</v>
      </c>
      <c r="M435" s="3" t="s">
        <v>1207</v>
      </c>
      <c r="N435" s="2" t="s">
        <v>75</v>
      </c>
      <c r="O435" s="2" t="s">
        <v>80</v>
      </c>
      <c r="P435" s="4">
        <v>4600</v>
      </c>
      <c r="Q435" s="11">
        <v>1</v>
      </c>
      <c r="R435" s="12">
        <v>47990</v>
      </c>
      <c r="S435" s="4">
        <v>0</v>
      </c>
      <c r="T435" s="4">
        <v>2207.54</v>
      </c>
      <c r="U435" s="6">
        <v>6.5199999999999998E-3</v>
      </c>
      <c r="V435" s="6">
        <v>1.213E-2</v>
      </c>
      <c r="W435" s="6">
        <v>9.2599999999999991E-3</v>
      </c>
    </row>
    <row r="436" spans="1:23">
      <c r="A436" s="10">
        <v>11371</v>
      </c>
      <c r="B436" s="10">
        <v>11373</v>
      </c>
      <c r="C436" s="2" t="s">
        <v>1170</v>
      </c>
      <c r="D436" s="3" t="s">
        <v>1171</v>
      </c>
      <c r="E436" s="2" t="s">
        <v>225</v>
      </c>
      <c r="F436" s="2" t="s">
        <v>1286</v>
      </c>
      <c r="G436" s="10" t="s">
        <v>1287</v>
      </c>
      <c r="H436" s="2" t="s">
        <v>228</v>
      </c>
      <c r="I436" s="2" t="s">
        <v>1165</v>
      </c>
      <c r="J436" s="2" t="s">
        <v>74</v>
      </c>
      <c r="K436" s="2" t="s">
        <v>172</v>
      </c>
      <c r="L436" s="2" t="s">
        <v>102</v>
      </c>
      <c r="M436" s="3" t="s">
        <v>1166</v>
      </c>
      <c r="N436" s="2" t="s">
        <v>75</v>
      </c>
      <c r="O436" s="2" t="s">
        <v>80</v>
      </c>
      <c r="P436" s="4">
        <v>24330</v>
      </c>
      <c r="Q436" s="11">
        <v>1</v>
      </c>
      <c r="R436" s="12">
        <v>15710</v>
      </c>
      <c r="S436" s="4">
        <v>0</v>
      </c>
      <c r="T436" s="4">
        <v>3822.2429999999999</v>
      </c>
      <c r="U436" s="6">
        <v>4.6699999999999997E-3</v>
      </c>
      <c r="V436" s="6">
        <v>2.1010000000000001E-2</v>
      </c>
      <c r="W436" s="6">
        <v>1.6029999999999999E-2</v>
      </c>
    </row>
    <row r="437" spans="1:23">
      <c r="A437" s="10">
        <v>11371</v>
      </c>
      <c r="B437" s="10">
        <v>11373</v>
      </c>
      <c r="C437" s="2" t="s">
        <v>1170</v>
      </c>
      <c r="D437" s="3" t="s">
        <v>1171</v>
      </c>
      <c r="E437" s="2" t="s">
        <v>225</v>
      </c>
      <c r="F437" s="2" t="s">
        <v>1367</v>
      </c>
      <c r="G437" s="10" t="s">
        <v>1368</v>
      </c>
      <c r="H437" s="2" t="s">
        <v>228</v>
      </c>
      <c r="I437" s="2" t="s">
        <v>1165</v>
      </c>
      <c r="J437" s="2" t="s">
        <v>74</v>
      </c>
      <c r="K437" s="2" t="s">
        <v>881</v>
      </c>
      <c r="L437" s="2" t="s">
        <v>102</v>
      </c>
      <c r="M437" s="3" t="s">
        <v>1195</v>
      </c>
      <c r="N437" s="2" t="s">
        <v>75</v>
      </c>
      <c r="O437" s="2" t="s">
        <v>80</v>
      </c>
      <c r="P437" s="4">
        <v>142010</v>
      </c>
      <c r="Q437" s="11">
        <v>1</v>
      </c>
      <c r="R437" s="12">
        <v>1457</v>
      </c>
      <c r="S437" s="4">
        <v>0</v>
      </c>
      <c r="T437" s="4">
        <v>2069.0859999999998</v>
      </c>
      <c r="U437" s="6">
        <v>1.154E-2</v>
      </c>
      <c r="V437" s="6">
        <v>1.137E-2</v>
      </c>
      <c r="W437" s="6">
        <v>8.6800000000000002E-3</v>
      </c>
    </row>
    <row r="438" spans="1:23">
      <c r="A438" s="10">
        <v>11371</v>
      </c>
      <c r="B438" s="10">
        <v>11373</v>
      </c>
      <c r="C438" s="2" t="s">
        <v>1170</v>
      </c>
      <c r="D438" s="3" t="s">
        <v>1171</v>
      </c>
      <c r="E438" s="2" t="s">
        <v>225</v>
      </c>
      <c r="F438" s="2" t="s">
        <v>1178</v>
      </c>
      <c r="G438" s="10" t="s">
        <v>1179</v>
      </c>
      <c r="H438" s="2" t="s">
        <v>228</v>
      </c>
      <c r="I438" s="2" t="s">
        <v>1165</v>
      </c>
      <c r="J438" s="2" t="s">
        <v>74</v>
      </c>
      <c r="K438" s="2" t="s">
        <v>172</v>
      </c>
      <c r="L438" s="2" t="s">
        <v>102</v>
      </c>
      <c r="M438" s="3" t="s">
        <v>1180</v>
      </c>
      <c r="N438" s="2" t="s">
        <v>75</v>
      </c>
      <c r="O438" s="2" t="s">
        <v>80</v>
      </c>
      <c r="P438" s="4">
        <v>3761</v>
      </c>
      <c r="Q438" s="11">
        <v>1</v>
      </c>
      <c r="R438" s="12">
        <v>67710</v>
      </c>
      <c r="S438" s="4">
        <v>0</v>
      </c>
      <c r="T438" s="4">
        <v>2546.5729999999999</v>
      </c>
      <c r="U438" s="6">
        <v>2.16E-3</v>
      </c>
      <c r="V438" s="6">
        <v>1.4E-2</v>
      </c>
      <c r="W438" s="6">
        <v>1.068E-2</v>
      </c>
    </row>
    <row r="439" spans="1:23">
      <c r="A439" s="10">
        <v>11371</v>
      </c>
      <c r="B439" s="10">
        <v>11373</v>
      </c>
      <c r="C439" s="2" t="s">
        <v>1170</v>
      </c>
      <c r="D439" s="3" t="s">
        <v>1171</v>
      </c>
      <c r="E439" s="2" t="s">
        <v>225</v>
      </c>
      <c r="F439" s="2" t="s">
        <v>1288</v>
      </c>
      <c r="G439" s="10" t="s">
        <v>1289</v>
      </c>
      <c r="H439" s="2" t="s">
        <v>228</v>
      </c>
      <c r="I439" s="2" t="s">
        <v>1165</v>
      </c>
      <c r="J439" s="2" t="s">
        <v>74</v>
      </c>
      <c r="K439" s="2" t="s">
        <v>172</v>
      </c>
      <c r="L439" s="2" t="s">
        <v>102</v>
      </c>
      <c r="M439" s="3" t="s">
        <v>1219</v>
      </c>
      <c r="N439" s="2" t="s">
        <v>75</v>
      </c>
      <c r="O439" s="2" t="s">
        <v>80</v>
      </c>
      <c r="P439" s="4">
        <v>27206</v>
      </c>
      <c r="Q439" s="11">
        <v>1</v>
      </c>
      <c r="R439" s="12">
        <v>5283</v>
      </c>
      <c r="S439" s="4">
        <v>0</v>
      </c>
      <c r="T439" s="4">
        <v>1437.2929999999999</v>
      </c>
      <c r="U439" s="6">
        <v>1.2099999999999999E-3</v>
      </c>
      <c r="V439" s="6">
        <v>7.9000000000000008E-3</v>
      </c>
      <c r="W439" s="6">
        <v>6.0299999999999998E-3</v>
      </c>
    </row>
    <row r="440" spans="1:23">
      <c r="A440" s="10">
        <v>11371</v>
      </c>
      <c r="B440" s="10">
        <v>11373</v>
      </c>
      <c r="C440" s="2" t="s">
        <v>1170</v>
      </c>
      <c r="D440" s="3" t="s">
        <v>1171</v>
      </c>
      <c r="E440" s="2" t="s">
        <v>225</v>
      </c>
      <c r="F440" s="2" t="s">
        <v>1290</v>
      </c>
      <c r="G440" s="10" t="s">
        <v>1291</v>
      </c>
      <c r="H440" s="2" t="s">
        <v>228</v>
      </c>
      <c r="I440" s="2" t="s">
        <v>1165</v>
      </c>
      <c r="J440" s="2" t="s">
        <v>74</v>
      </c>
      <c r="K440" s="2" t="s">
        <v>172</v>
      </c>
      <c r="L440" s="2" t="s">
        <v>102</v>
      </c>
      <c r="M440" s="3" t="s">
        <v>1169</v>
      </c>
      <c r="N440" s="2" t="s">
        <v>75</v>
      </c>
      <c r="O440" s="2" t="s">
        <v>80</v>
      </c>
      <c r="P440" s="4">
        <v>21909</v>
      </c>
      <c r="Q440" s="11">
        <v>1</v>
      </c>
      <c r="R440" s="12">
        <v>22550</v>
      </c>
      <c r="S440" s="4">
        <v>0</v>
      </c>
      <c r="T440" s="4">
        <v>4940.4799999999996</v>
      </c>
      <c r="U440" s="6">
        <v>8.7000000000000001E-4</v>
      </c>
      <c r="V440" s="6">
        <v>2.7150000000000001E-2</v>
      </c>
      <c r="W440" s="6">
        <v>2.0729999999999998E-2</v>
      </c>
    </row>
    <row r="441" spans="1:23">
      <c r="A441" s="10">
        <v>11371</v>
      </c>
      <c r="B441" s="10">
        <v>11373</v>
      </c>
      <c r="C441" s="2" t="s">
        <v>1170</v>
      </c>
      <c r="D441" s="3" t="s">
        <v>1171</v>
      </c>
      <c r="E441" s="2" t="s">
        <v>225</v>
      </c>
      <c r="F441" s="2" t="s">
        <v>1431</v>
      </c>
      <c r="G441" s="10" t="s">
        <v>1432</v>
      </c>
      <c r="H441" s="2" t="s">
        <v>228</v>
      </c>
      <c r="I441" s="2" t="s">
        <v>1165</v>
      </c>
      <c r="J441" s="2" t="s">
        <v>74</v>
      </c>
      <c r="K441" s="2" t="s">
        <v>74</v>
      </c>
      <c r="L441" s="2" t="s">
        <v>102</v>
      </c>
      <c r="M441" s="3" t="s">
        <v>1433</v>
      </c>
      <c r="N441" s="2" t="s">
        <v>75</v>
      </c>
      <c r="O441" s="2" t="s">
        <v>80</v>
      </c>
      <c r="P441" s="4">
        <v>14600</v>
      </c>
      <c r="Q441" s="11">
        <v>1</v>
      </c>
      <c r="R441" s="12">
        <v>18890</v>
      </c>
      <c r="S441" s="4">
        <v>0</v>
      </c>
      <c r="T441" s="4">
        <v>2757.94</v>
      </c>
      <c r="U441" s="6">
        <v>3.7409999999999999E-2</v>
      </c>
      <c r="V441" s="6">
        <v>1.516E-2</v>
      </c>
      <c r="W441" s="6">
        <v>1.157E-2</v>
      </c>
    </row>
    <row r="442" spans="1:23">
      <c r="A442" s="10">
        <v>11371</v>
      </c>
      <c r="B442" s="10">
        <v>11373</v>
      </c>
      <c r="C442" s="2" t="s">
        <v>1181</v>
      </c>
      <c r="D442" s="3" t="s">
        <v>1182</v>
      </c>
      <c r="E442" s="2" t="s">
        <v>225</v>
      </c>
      <c r="F442" s="2" t="s">
        <v>1231</v>
      </c>
      <c r="G442" s="10" t="s">
        <v>1232</v>
      </c>
      <c r="H442" s="2" t="s">
        <v>228</v>
      </c>
      <c r="I442" s="2" t="s">
        <v>1159</v>
      </c>
      <c r="J442" s="2" t="s">
        <v>74</v>
      </c>
      <c r="K442" s="2" t="s">
        <v>74</v>
      </c>
      <c r="L442" s="2" t="s">
        <v>102</v>
      </c>
      <c r="M442" s="3" t="s">
        <v>1233</v>
      </c>
      <c r="N442" s="2" t="s">
        <v>75</v>
      </c>
      <c r="O442" s="2" t="s">
        <v>80</v>
      </c>
      <c r="P442" s="4">
        <v>370900</v>
      </c>
      <c r="Q442" s="11">
        <v>1</v>
      </c>
      <c r="R442" s="12">
        <v>2376</v>
      </c>
      <c r="S442" s="4">
        <v>0</v>
      </c>
      <c r="T442" s="4">
        <v>8812.5840000000007</v>
      </c>
      <c r="U442" s="6">
        <v>4.9699999999999996E-3</v>
      </c>
      <c r="V442" s="6">
        <v>4.8430000000000001E-2</v>
      </c>
      <c r="W442" s="6">
        <v>3.6970000000000003E-2</v>
      </c>
    </row>
    <row r="443" spans="1:23">
      <c r="A443" s="10">
        <v>11371</v>
      </c>
      <c r="B443" s="10">
        <v>11373</v>
      </c>
      <c r="C443" s="2" t="s">
        <v>1181</v>
      </c>
      <c r="D443" s="3" t="s">
        <v>1182</v>
      </c>
      <c r="E443" s="2" t="s">
        <v>225</v>
      </c>
      <c r="F443" s="2" t="s">
        <v>1234</v>
      </c>
      <c r="G443" s="10" t="s">
        <v>1235</v>
      </c>
      <c r="H443" s="2" t="s">
        <v>228</v>
      </c>
      <c r="I443" s="2" t="s">
        <v>1159</v>
      </c>
      <c r="J443" s="2" t="s">
        <v>74</v>
      </c>
      <c r="K443" s="2" t="s">
        <v>74</v>
      </c>
      <c r="L443" s="2" t="s">
        <v>102</v>
      </c>
      <c r="M443" s="3" t="s">
        <v>1236</v>
      </c>
      <c r="N443" s="2" t="s">
        <v>75</v>
      </c>
      <c r="O443" s="2" t="s">
        <v>80</v>
      </c>
      <c r="P443" s="4">
        <v>6671</v>
      </c>
      <c r="Q443" s="11">
        <v>1</v>
      </c>
      <c r="R443" s="12">
        <v>737.3</v>
      </c>
      <c r="S443" s="4">
        <v>0</v>
      </c>
      <c r="T443" s="4">
        <v>49.185000000000002</v>
      </c>
      <c r="U443" s="6">
        <v>4.2000000000000002E-4</v>
      </c>
      <c r="V443" s="6">
        <v>2.7E-4</v>
      </c>
      <c r="W443" s="6">
        <v>2.1000000000000001E-4</v>
      </c>
    </row>
    <row r="444" spans="1:23">
      <c r="A444" s="10">
        <v>11371</v>
      </c>
      <c r="B444" s="10">
        <v>11373</v>
      </c>
      <c r="C444" s="2" t="s">
        <v>1181</v>
      </c>
      <c r="D444" s="3" t="s">
        <v>1182</v>
      </c>
      <c r="E444" s="2" t="s">
        <v>225</v>
      </c>
      <c r="F444" s="2" t="s">
        <v>1237</v>
      </c>
      <c r="G444" s="10" t="s">
        <v>1238</v>
      </c>
      <c r="H444" s="2" t="s">
        <v>228</v>
      </c>
      <c r="I444" s="2" t="s">
        <v>1159</v>
      </c>
      <c r="J444" s="2" t="s">
        <v>74</v>
      </c>
      <c r="K444" s="2" t="s">
        <v>74</v>
      </c>
      <c r="L444" s="2" t="s">
        <v>102</v>
      </c>
      <c r="M444" s="3" t="s">
        <v>1239</v>
      </c>
      <c r="N444" s="2" t="s">
        <v>75</v>
      </c>
      <c r="O444" s="2" t="s">
        <v>80</v>
      </c>
      <c r="P444" s="4">
        <v>190000</v>
      </c>
      <c r="Q444" s="11">
        <v>1</v>
      </c>
      <c r="R444" s="12">
        <v>2351</v>
      </c>
      <c r="S444" s="4">
        <v>0</v>
      </c>
      <c r="T444" s="4">
        <v>4466.8999999999996</v>
      </c>
      <c r="U444" s="6">
        <v>2.1059999999999999E-2</v>
      </c>
      <c r="V444" s="6">
        <v>2.4549999999999999E-2</v>
      </c>
      <c r="W444" s="6">
        <v>1.874E-2</v>
      </c>
    </row>
    <row r="445" spans="1:23">
      <c r="A445" s="10">
        <v>11371</v>
      </c>
      <c r="B445" s="10">
        <v>11373</v>
      </c>
      <c r="C445" s="2" t="s">
        <v>1181</v>
      </c>
      <c r="D445" s="3" t="s">
        <v>1182</v>
      </c>
      <c r="E445" s="2" t="s">
        <v>225</v>
      </c>
      <c r="F445" s="2" t="s">
        <v>1240</v>
      </c>
      <c r="G445" s="10" t="s">
        <v>1241</v>
      </c>
      <c r="H445" s="2" t="s">
        <v>228</v>
      </c>
      <c r="I445" s="2" t="s">
        <v>1165</v>
      </c>
      <c r="J445" s="2" t="s">
        <v>74</v>
      </c>
      <c r="K445" s="2" t="s">
        <v>172</v>
      </c>
      <c r="L445" s="2" t="s">
        <v>102</v>
      </c>
      <c r="M445" s="3" t="s">
        <v>1219</v>
      </c>
      <c r="N445" s="2" t="s">
        <v>75</v>
      </c>
      <c r="O445" s="2" t="s">
        <v>80</v>
      </c>
      <c r="P445" s="4">
        <v>128555</v>
      </c>
      <c r="Q445" s="11">
        <v>1</v>
      </c>
      <c r="R445" s="12">
        <v>4851</v>
      </c>
      <c r="S445" s="4">
        <v>0</v>
      </c>
      <c r="T445" s="4">
        <v>6236.2030000000004</v>
      </c>
      <c r="U445" s="6">
        <v>5.6600000000000001E-3</v>
      </c>
      <c r="V445" s="6">
        <v>3.4270000000000002E-2</v>
      </c>
      <c r="W445" s="6">
        <v>2.6159999999999999E-2</v>
      </c>
    </row>
    <row r="446" spans="1:23">
      <c r="A446" s="10">
        <v>11371</v>
      </c>
      <c r="B446" s="10">
        <v>11373</v>
      </c>
      <c r="C446" s="2" t="s">
        <v>1181</v>
      </c>
      <c r="D446" s="3" t="s">
        <v>1182</v>
      </c>
      <c r="E446" s="2" t="s">
        <v>225</v>
      </c>
      <c r="F446" s="2" t="s">
        <v>1369</v>
      </c>
      <c r="G446" s="10" t="s">
        <v>1370</v>
      </c>
      <c r="H446" s="2" t="s">
        <v>228</v>
      </c>
      <c r="I446" s="2" t="s">
        <v>1165</v>
      </c>
      <c r="J446" s="2" t="s">
        <v>74</v>
      </c>
      <c r="K446" s="2" t="s">
        <v>881</v>
      </c>
      <c r="L446" s="2" t="s">
        <v>102</v>
      </c>
      <c r="M446" s="3" t="s">
        <v>1195</v>
      </c>
      <c r="N446" s="2" t="s">
        <v>75</v>
      </c>
      <c r="O446" s="2" t="s">
        <v>80</v>
      </c>
      <c r="P446" s="4">
        <v>4000</v>
      </c>
      <c r="Q446" s="11">
        <v>1</v>
      </c>
      <c r="R446" s="12">
        <v>3541</v>
      </c>
      <c r="S446" s="4">
        <v>0</v>
      </c>
      <c r="T446" s="4">
        <v>141.63999999999999</v>
      </c>
      <c r="U446" s="6">
        <v>5.5999999999999995E-4</v>
      </c>
      <c r="V446" s="6">
        <v>7.7999999999999999E-4</v>
      </c>
      <c r="W446" s="6">
        <v>5.9000000000000003E-4</v>
      </c>
    </row>
    <row r="447" spans="1:23">
      <c r="A447" s="10">
        <v>11371</v>
      </c>
      <c r="B447" s="10">
        <v>11373</v>
      </c>
      <c r="C447" s="2" t="s">
        <v>1181</v>
      </c>
      <c r="D447" s="3" t="s">
        <v>1182</v>
      </c>
      <c r="E447" s="2" t="s">
        <v>225</v>
      </c>
      <c r="F447" s="2" t="s">
        <v>1406</v>
      </c>
      <c r="G447" s="10" t="s">
        <v>1407</v>
      </c>
      <c r="H447" s="2" t="s">
        <v>228</v>
      </c>
      <c r="I447" s="2" t="s">
        <v>1165</v>
      </c>
      <c r="J447" s="2" t="s">
        <v>74</v>
      </c>
      <c r="K447" s="2" t="s">
        <v>172</v>
      </c>
      <c r="L447" s="2" t="s">
        <v>102</v>
      </c>
      <c r="M447" s="3" t="s">
        <v>1166</v>
      </c>
      <c r="N447" s="2" t="s">
        <v>75</v>
      </c>
      <c r="O447" s="2" t="s">
        <v>80</v>
      </c>
      <c r="P447" s="4">
        <v>6438</v>
      </c>
      <c r="Q447" s="11">
        <v>1</v>
      </c>
      <c r="R447" s="12">
        <v>36640</v>
      </c>
      <c r="S447" s="4">
        <v>0</v>
      </c>
      <c r="T447" s="4">
        <v>2358.8829999999998</v>
      </c>
      <c r="U447" s="6">
        <v>3.1199999999999999E-3</v>
      </c>
      <c r="V447" s="6">
        <v>1.2959999999999999E-2</v>
      </c>
      <c r="W447" s="6">
        <v>9.9000000000000008E-3</v>
      </c>
    </row>
    <row r="448" spans="1:23">
      <c r="A448" s="10">
        <v>11371</v>
      </c>
      <c r="B448" s="10">
        <v>11373</v>
      </c>
      <c r="C448" s="2" t="s">
        <v>1181</v>
      </c>
      <c r="D448" s="3" t="s">
        <v>1182</v>
      </c>
      <c r="E448" s="2" t="s">
        <v>225</v>
      </c>
      <c r="F448" s="2" t="s">
        <v>1354</v>
      </c>
      <c r="G448" s="10" t="s">
        <v>1355</v>
      </c>
      <c r="H448" s="2" t="s">
        <v>228</v>
      </c>
      <c r="I448" s="2" t="s">
        <v>1165</v>
      </c>
      <c r="J448" s="2" t="s">
        <v>74</v>
      </c>
      <c r="K448" s="2" t="s">
        <v>172</v>
      </c>
      <c r="L448" s="2" t="s">
        <v>102</v>
      </c>
      <c r="M448" s="3" t="s">
        <v>1166</v>
      </c>
      <c r="N448" s="2" t="s">
        <v>75</v>
      </c>
      <c r="O448" s="2" t="s">
        <v>80</v>
      </c>
      <c r="P448" s="4">
        <v>5500</v>
      </c>
      <c r="Q448" s="11">
        <v>1</v>
      </c>
      <c r="R448" s="12">
        <v>15310</v>
      </c>
      <c r="S448" s="4">
        <v>0</v>
      </c>
      <c r="T448" s="4">
        <v>842.05</v>
      </c>
      <c r="U448" s="6">
        <v>9.3999999999999997E-4</v>
      </c>
      <c r="V448" s="6">
        <v>4.6299999999999996E-3</v>
      </c>
      <c r="W448" s="6">
        <v>3.5300000000000002E-3</v>
      </c>
    </row>
    <row r="449" spans="1:23">
      <c r="A449" s="10">
        <v>11371</v>
      </c>
      <c r="B449" s="10">
        <v>11373</v>
      </c>
      <c r="C449" s="2" t="s">
        <v>1181</v>
      </c>
      <c r="D449" s="3" t="s">
        <v>1182</v>
      </c>
      <c r="E449" s="2" t="s">
        <v>225</v>
      </c>
      <c r="F449" s="2" t="s">
        <v>1336</v>
      </c>
      <c r="G449" s="10" t="s">
        <v>1337</v>
      </c>
      <c r="H449" s="2" t="s">
        <v>228</v>
      </c>
      <c r="I449" s="2" t="s">
        <v>1165</v>
      </c>
      <c r="J449" s="2" t="s">
        <v>74</v>
      </c>
      <c r="K449" s="2" t="s">
        <v>74</v>
      </c>
      <c r="L449" s="2" t="s">
        <v>102</v>
      </c>
      <c r="M449" s="3" t="s">
        <v>1305</v>
      </c>
      <c r="N449" s="2" t="s">
        <v>75</v>
      </c>
      <c r="O449" s="2" t="s">
        <v>80</v>
      </c>
      <c r="P449" s="4">
        <v>46849</v>
      </c>
      <c r="Q449" s="11">
        <v>1</v>
      </c>
      <c r="R449" s="12">
        <v>5413</v>
      </c>
      <c r="S449" s="4">
        <v>0</v>
      </c>
      <c r="T449" s="4">
        <v>2535.9360000000001</v>
      </c>
      <c r="U449" s="6">
        <v>1.7139999999999999E-2</v>
      </c>
      <c r="V449" s="6">
        <v>1.3939999999999999E-2</v>
      </c>
      <c r="W449" s="6">
        <v>1.064E-2</v>
      </c>
    </row>
    <row r="450" spans="1:23">
      <c r="A450" s="10">
        <v>11371</v>
      </c>
      <c r="B450" s="10">
        <v>11373</v>
      </c>
      <c r="C450" s="2" t="s">
        <v>1181</v>
      </c>
      <c r="D450" s="3" t="s">
        <v>1182</v>
      </c>
      <c r="E450" s="2" t="s">
        <v>225</v>
      </c>
      <c r="F450" s="2" t="s">
        <v>1338</v>
      </c>
      <c r="G450" s="10" t="s">
        <v>1339</v>
      </c>
      <c r="H450" s="2" t="s">
        <v>228</v>
      </c>
      <c r="I450" s="2" t="s">
        <v>1165</v>
      </c>
      <c r="J450" s="2" t="s">
        <v>74</v>
      </c>
      <c r="K450" s="2" t="s">
        <v>74</v>
      </c>
      <c r="L450" s="2" t="s">
        <v>102</v>
      </c>
      <c r="M450" s="3" t="s">
        <v>1260</v>
      </c>
      <c r="N450" s="2" t="s">
        <v>75</v>
      </c>
      <c r="O450" s="2" t="s">
        <v>80</v>
      </c>
      <c r="P450" s="4">
        <v>8100</v>
      </c>
      <c r="Q450" s="11">
        <v>1</v>
      </c>
      <c r="R450" s="12">
        <v>3568</v>
      </c>
      <c r="S450" s="4">
        <v>0</v>
      </c>
      <c r="T450" s="4">
        <v>289.00799999999998</v>
      </c>
      <c r="U450" s="6">
        <v>8.4899999999999993E-3</v>
      </c>
      <c r="V450" s="6">
        <v>1.5900000000000001E-3</v>
      </c>
      <c r="W450" s="6">
        <v>1.2099999999999999E-3</v>
      </c>
    </row>
    <row r="451" spans="1:23">
      <c r="A451" s="10">
        <v>11371</v>
      </c>
      <c r="B451" s="10">
        <v>11373</v>
      </c>
      <c r="C451" s="2" t="s">
        <v>1181</v>
      </c>
      <c r="D451" s="3" t="s">
        <v>1182</v>
      </c>
      <c r="E451" s="2" t="s">
        <v>225</v>
      </c>
      <c r="F451" s="2" t="s">
        <v>1242</v>
      </c>
      <c r="G451" s="10" t="s">
        <v>1243</v>
      </c>
      <c r="H451" s="2" t="s">
        <v>228</v>
      </c>
      <c r="I451" s="2" t="s">
        <v>1165</v>
      </c>
      <c r="J451" s="2" t="s">
        <v>74</v>
      </c>
      <c r="K451" s="2" t="s">
        <v>172</v>
      </c>
      <c r="L451" s="2" t="s">
        <v>102</v>
      </c>
      <c r="M451" s="3" t="s">
        <v>1244</v>
      </c>
      <c r="N451" s="2" t="s">
        <v>75</v>
      </c>
      <c r="O451" s="2" t="s">
        <v>80</v>
      </c>
      <c r="P451" s="4">
        <v>6300</v>
      </c>
      <c r="Q451" s="11">
        <v>1</v>
      </c>
      <c r="R451" s="12">
        <v>24020</v>
      </c>
      <c r="S451" s="4">
        <v>0</v>
      </c>
      <c r="T451" s="4">
        <v>1513.26</v>
      </c>
      <c r="U451" s="6">
        <v>2.0000000000000001E-4</v>
      </c>
      <c r="V451" s="6">
        <v>8.3199999999999993E-3</v>
      </c>
      <c r="W451" s="6">
        <v>6.3499999999999997E-3</v>
      </c>
    </row>
    <row r="452" spans="1:23">
      <c r="A452" s="10">
        <v>11371</v>
      </c>
      <c r="B452" s="10">
        <v>11373</v>
      </c>
      <c r="C452" s="2" t="s">
        <v>1181</v>
      </c>
      <c r="D452" s="3" t="s">
        <v>1182</v>
      </c>
      <c r="E452" s="2" t="s">
        <v>225</v>
      </c>
      <c r="F452" s="2" t="s">
        <v>1356</v>
      </c>
      <c r="G452" s="10" t="s">
        <v>1357</v>
      </c>
      <c r="H452" s="2" t="s">
        <v>228</v>
      </c>
      <c r="I452" s="2" t="s">
        <v>1165</v>
      </c>
      <c r="J452" s="2" t="s">
        <v>74</v>
      </c>
      <c r="K452" s="2" t="s">
        <v>172</v>
      </c>
      <c r="L452" s="2" t="s">
        <v>102</v>
      </c>
      <c r="M452" s="3" t="s">
        <v>1244</v>
      </c>
      <c r="N452" s="2" t="s">
        <v>75</v>
      </c>
      <c r="O452" s="2" t="s">
        <v>80</v>
      </c>
      <c r="P452" s="4">
        <v>6071</v>
      </c>
      <c r="Q452" s="11">
        <v>1</v>
      </c>
      <c r="R452" s="12">
        <v>8057</v>
      </c>
      <c r="S452" s="4">
        <v>0</v>
      </c>
      <c r="T452" s="4">
        <v>489.14</v>
      </c>
      <c r="U452" s="6">
        <v>3.9100000000000003E-3</v>
      </c>
      <c r="V452" s="6">
        <v>2.6900000000000001E-3</v>
      </c>
      <c r="W452" s="6">
        <v>2.0500000000000002E-3</v>
      </c>
    </row>
    <row r="453" spans="1:23">
      <c r="A453" s="10">
        <v>11371</v>
      </c>
      <c r="B453" s="10">
        <v>11373</v>
      </c>
      <c r="C453" s="2" t="s">
        <v>1186</v>
      </c>
      <c r="D453" s="3" t="s">
        <v>1187</v>
      </c>
      <c r="E453" s="2" t="s">
        <v>1015</v>
      </c>
      <c r="F453" s="2" t="s">
        <v>1188</v>
      </c>
      <c r="G453" s="10" t="s">
        <v>1189</v>
      </c>
      <c r="H453" s="2" t="s">
        <v>228</v>
      </c>
      <c r="I453" s="2" t="s">
        <v>1165</v>
      </c>
      <c r="J453" s="2" t="s">
        <v>171</v>
      </c>
      <c r="K453" s="2" t="s">
        <v>172</v>
      </c>
      <c r="L453" s="2" t="s">
        <v>1018</v>
      </c>
      <c r="M453" s="3" t="s">
        <v>1169</v>
      </c>
      <c r="N453" s="2" t="s">
        <v>75</v>
      </c>
      <c r="O453" s="2" t="s">
        <v>78</v>
      </c>
      <c r="P453" s="4">
        <v>270</v>
      </c>
      <c r="Q453" s="11">
        <v>3.718</v>
      </c>
      <c r="R453" s="12">
        <v>13107</v>
      </c>
      <c r="S453" s="4">
        <v>0</v>
      </c>
      <c r="T453" s="4">
        <v>131.57599999999999</v>
      </c>
      <c r="U453" s="6">
        <v>1.77E-6</v>
      </c>
      <c r="V453" s="6">
        <v>7.2000000000000005E-4</v>
      </c>
      <c r="W453" s="6">
        <v>5.5000000000000003E-4</v>
      </c>
    </row>
    <row r="454" spans="1:23">
      <c r="A454" s="10">
        <v>11371</v>
      </c>
      <c r="B454" s="10">
        <v>11373</v>
      </c>
      <c r="C454" s="2" t="s">
        <v>1434</v>
      </c>
      <c r="D454" s="3" t="s">
        <v>1435</v>
      </c>
      <c r="E454" s="2" t="s">
        <v>1015</v>
      </c>
      <c r="F454" s="2" t="s">
        <v>1436</v>
      </c>
      <c r="G454" s="10" t="s">
        <v>1437</v>
      </c>
      <c r="H454" s="2" t="s">
        <v>228</v>
      </c>
      <c r="I454" s="2" t="s">
        <v>1165</v>
      </c>
      <c r="J454" s="2" t="s">
        <v>171</v>
      </c>
      <c r="K454" s="2" t="s">
        <v>172</v>
      </c>
      <c r="L454" s="2" t="s">
        <v>1018</v>
      </c>
      <c r="M454" s="3" t="s">
        <v>1305</v>
      </c>
      <c r="N454" s="2" t="s">
        <v>75</v>
      </c>
      <c r="O454" s="2" t="s">
        <v>78</v>
      </c>
      <c r="P454" s="4">
        <v>300</v>
      </c>
      <c r="Q454" s="11">
        <v>3.718</v>
      </c>
      <c r="R454" s="12">
        <v>19949</v>
      </c>
      <c r="S454" s="4">
        <v>0</v>
      </c>
      <c r="T454" s="4">
        <v>222.511</v>
      </c>
      <c r="U454" s="6">
        <v>9.4E-7</v>
      </c>
      <c r="V454" s="6">
        <v>1.2199999999999999E-3</v>
      </c>
      <c r="W454" s="6">
        <v>9.3000000000000005E-4</v>
      </c>
    </row>
    <row r="455" spans="1:23">
      <c r="A455" s="10">
        <v>11371</v>
      </c>
      <c r="B455" s="10">
        <v>11373</v>
      </c>
      <c r="C455" s="2" t="s">
        <v>1301</v>
      </c>
      <c r="D455" s="3" t="s">
        <v>1302</v>
      </c>
      <c r="E455" s="2" t="s">
        <v>1015</v>
      </c>
      <c r="F455" s="2" t="s">
        <v>1303</v>
      </c>
      <c r="G455" s="10" t="s">
        <v>1304</v>
      </c>
      <c r="H455" s="2" t="s">
        <v>228</v>
      </c>
      <c r="I455" s="2" t="s">
        <v>1165</v>
      </c>
      <c r="J455" s="2" t="s">
        <v>171</v>
      </c>
      <c r="K455" s="2" t="s">
        <v>172</v>
      </c>
      <c r="L455" s="2" t="s">
        <v>1018</v>
      </c>
      <c r="M455" s="3" t="s">
        <v>1305</v>
      </c>
      <c r="N455" s="2" t="s">
        <v>75</v>
      </c>
      <c r="O455" s="2" t="s">
        <v>78</v>
      </c>
      <c r="P455" s="4">
        <v>333</v>
      </c>
      <c r="Q455" s="11">
        <v>3.718</v>
      </c>
      <c r="R455" s="12">
        <v>16069</v>
      </c>
      <c r="S455" s="4">
        <v>0</v>
      </c>
      <c r="T455" s="4">
        <v>198.94900000000001</v>
      </c>
      <c r="U455" s="6">
        <v>2.0000000000000002E-5</v>
      </c>
      <c r="V455" s="6">
        <v>1.09E-3</v>
      </c>
      <c r="W455" s="6">
        <v>8.3000000000000001E-4</v>
      </c>
    </row>
    <row r="456" spans="1:23">
      <c r="A456" s="10">
        <v>11371</v>
      </c>
      <c r="B456" s="10">
        <v>11373</v>
      </c>
      <c r="C456" s="2" t="s">
        <v>1245</v>
      </c>
      <c r="D456" s="3" t="s">
        <v>1246</v>
      </c>
      <c r="E456" s="2" t="s">
        <v>1015</v>
      </c>
      <c r="F456" s="2" t="s">
        <v>1247</v>
      </c>
      <c r="G456" s="10" t="s">
        <v>1248</v>
      </c>
      <c r="H456" s="2" t="s">
        <v>228</v>
      </c>
      <c r="I456" s="2" t="s">
        <v>1165</v>
      </c>
      <c r="J456" s="2" t="s">
        <v>171</v>
      </c>
      <c r="K456" s="2" t="s">
        <v>172</v>
      </c>
      <c r="L456" s="2" t="s">
        <v>1018</v>
      </c>
      <c r="M456" s="3" t="s">
        <v>1169</v>
      </c>
      <c r="N456" s="2" t="s">
        <v>75</v>
      </c>
      <c r="O456" s="2" t="s">
        <v>78</v>
      </c>
      <c r="P456" s="4">
        <v>7265</v>
      </c>
      <c r="Q456" s="11">
        <v>3.718</v>
      </c>
      <c r="R456" s="12">
        <v>51391</v>
      </c>
      <c r="S456" s="4">
        <v>0</v>
      </c>
      <c r="T456" s="4">
        <v>13881.361999999999</v>
      </c>
      <c r="U456" s="6">
        <v>1.0000000000000001E-5</v>
      </c>
      <c r="V456" s="6">
        <v>7.6289999999999997E-2</v>
      </c>
      <c r="W456" s="6">
        <v>5.8229999999999997E-2</v>
      </c>
    </row>
    <row r="457" spans="1:23">
      <c r="A457" s="10">
        <v>11371</v>
      </c>
      <c r="B457" s="10">
        <v>11373</v>
      </c>
      <c r="C457" s="2" t="s">
        <v>1306</v>
      </c>
      <c r="D457" s="3" t="s">
        <v>1307</v>
      </c>
      <c r="E457" s="2" t="s">
        <v>1015</v>
      </c>
      <c r="F457" s="2" t="s">
        <v>1308</v>
      </c>
      <c r="G457" s="10" t="s">
        <v>1309</v>
      </c>
      <c r="H457" s="2" t="s">
        <v>228</v>
      </c>
      <c r="I457" s="2" t="s">
        <v>1165</v>
      </c>
      <c r="J457" s="2" t="s">
        <v>171</v>
      </c>
      <c r="K457" s="2" t="s">
        <v>172</v>
      </c>
      <c r="L457" s="2" t="s">
        <v>1029</v>
      </c>
      <c r="M457" s="3" t="s">
        <v>1180</v>
      </c>
      <c r="N457" s="2" t="s">
        <v>75</v>
      </c>
      <c r="O457" s="2" t="s">
        <v>78</v>
      </c>
      <c r="P457" s="4">
        <v>1363</v>
      </c>
      <c r="Q457" s="11">
        <v>3.718</v>
      </c>
      <c r="R457" s="12">
        <v>46892</v>
      </c>
      <c r="S457" s="4">
        <v>0.73</v>
      </c>
      <c r="T457" s="4">
        <v>2379.0349999999999</v>
      </c>
      <c r="U457" s="6">
        <v>2.1500000000000002E-6</v>
      </c>
      <c r="V457" s="6">
        <v>1.308E-2</v>
      </c>
      <c r="W457" s="6">
        <v>9.9799999999999993E-3</v>
      </c>
    </row>
    <row r="458" spans="1:23">
      <c r="A458" s="10">
        <v>11371</v>
      </c>
      <c r="B458" s="10">
        <v>11373</v>
      </c>
      <c r="C458" s="2" t="s">
        <v>1310</v>
      </c>
      <c r="D458" s="3" t="s">
        <v>1311</v>
      </c>
      <c r="E458" s="2" t="s">
        <v>1015</v>
      </c>
      <c r="F458" s="2" t="s">
        <v>1312</v>
      </c>
      <c r="G458" s="10" t="s">
        <v>1313</v>
      </c>
      <c r="H458" s="2" t="s">
        <v>228</v>
      </c>
      <c r="I458" s="2" t="s">
        <v>1165</v>
      </c>
      <c r="J458" s="2" t="s">
        <v>171</v>
      </c>
      <c r="K458" s="2" t="s">
        <v>172</v>
      </c>
      <c r="L458" s="2" t="s">
        <v>1029</v>
      </c>
      <c r="M458" s="3" t="s">
        <v>1305</v>
      </c>
      <c r="N458" s="2" t="s">
        <v>75</v>
      </c>
      <c r="O458" s="2" t="s">
        <v>78</v>
      </c>
      <c r="P458" s="4">
        <v>909</v>
      </c>
      <c r="Q458" s="11">
        <v>3.718</v>
      </c>
      <c r="R458" s="12">
        <v>18817</v>
      </c>
      <c r="S458" s="4">
        <v>0</v>
      </c>
      <c r="T458" s="4">
        <v>635.95100000000002</v>
      </c>
      <c r="U458" s="6">
        <v>2.0000000000000002E-5</v>
      </c>
      <c r="V458" s="6">
        <v>3.5000000000000001E-3</v>
      </c>
      <c r="W458" s="6">
        <v>2.6700000000000001E-3</v>
      </c>
    </row>
    <row r="459" spans="1:23">
      <c r="A459" s="10">
        <v>11371</v>
      </c>
      <c r="B459" s="10">
        <v>11373</v>
      </c>
      <c r="C459" s="2" t="s">
        <v>1314</v>
      </c>
      <c r="D459" s="3" t="s">
        <v>1315</v>
      </c>
      <c r="E459" s="2" t="s">
        <v>1015</v>
      </c>
      <c r="F459" s="2" t="s">
        <v>1316</v>
      </c>
      <c r="G459" s="10" t="s">
        <v>1317</v>
      </c>
      <c r="H459" s="2" t="s">
        <v>228</v>
      </c>
      <c r="I459" s="2" t="s">
        <v>1165</v>
      </c>
      <c r="J459" s="2" t="s">
        <v>171</v>
      </c>
      <c r="K459" s="2" t="s">
        <v>172</v>
      </c>
      <c r="L459" s="2" t="s">
        <v>1029</v>
      </c>
      <c r="M459" s="3" t="s">
        <v>1244</v>
      </c>
      <c r="N459" s="2" t="s">
        <v>75</v>
      </c>
      <c r="O459" s="2" t="s">
        <v>78</v>
      </c>
      <c r="P459" s="4">
        <v>718</v>
      </c>
      <c r="Q459" s="11">
        <v>3.718</v>
      </c>
      <c r="R459" s="12">
        <v>21147</v>
      </c>
      <c r="S459" s="4">
        <v>0</v>
      </c>
      <c r="T459" s="4">
        <v>564.524</v>
      </c>
      <c r="U459" s="6">
        <v>1.0000000000000001E-5</v>
      </c>
      <c r="V459" s="6">
        <v>3.0999999999999999E-3</v>
      </c>
      <c r="W459" s="6">
        <v>2.3700000000000001E-3</v>
      </c>
    </row>
    <row r="460" spans="1:23">
      <c r="A460" s="10">
        <v>11371</v>
      </c>
      <c r="B460" s="10">
        <v>11372</v>
      </c>
      <c r="C460" s="2" t="s">
        <v>1152</v>
      </c>
      <c r="D460" s="3" t="s">
        <v>1153</v>
      </c>
      <c r="E460" s="2" t="s">
        <v>225</v>
      </c>
      <c r="F460" s="2" t="s">
        <v>1249</v>
      </c>
      <c r="G460" s="10" t="s">
        <v>1318</v>
      </c>
      <c r="H460" s="2" t="s">
        <v>228</v>
      </c>
      <c r="I460" s="2" t="s">
        <v>1150</v>
      </c>
      <c r="J460" s="2" t="s">
        <v>74</v>
      </c>
      <c r="K460" s="2" t="s">
        <v>74</v>
      </c>
      <c r="L460" s="2" t="s">
        <v>102</v>
      </c>
      <c r="M460" s="3" t="s">
        <v>1268</v>
      </c>
      <c r="N460" s="2" t="s">
        <v>75</v>
      </c>
      <c r="O460" s="2" t="s">
        <v>80</v>
      </c>
      <c r="P460" s="4">
        <v>119312</v>
      </c>
      <c r="Q460" s="11">
        <v>1</v>
      </c>
      <c r="R460" s="12">
        <v>327.06</v>
      </c>
      <c r="S460" s="4">
        <v>0</v>
      </c>
      <c r="T460" s="4">
        <v>390.22199999999998</v>
      </c>
      <c r="U460" s="6">
        <v>5.9999999999999995E-4</v>
      </c>
      <c r="V460" s="6">
        <v>6.1949999999999998E-2</v>
      </c>
      <c r="W460" s="6">
        <v>2.401E-2</v>
      </c>
    </row>
    <row r="461" spans="1:23">
      <c r="A461" s="10">
        <v>11371</v>
      </c>
      <c r="B461" s="10">
        <v>11372</v>
      </c>
      <c r="C461" s="2" t="s">
        <v>1152</v>
      </c>
      <c r="D461" s="3" t="s">
        <v>1153</v>
      </c>
      <c r="E461" s="2" t="s">
        <v>225</v>
      </c>
      <c r="F461" s="2" t="s">
        <v>1190</v>
      </c>
      <c r="G461" s="10" t="s">
        <v>1191</v>
      </c>
      <c r="H461" s="2" t="s">
        <v>228</v>
      </c>
      <c r="I461" s="2" t="s">
        <v>1159</v>
      </c>
      <c r="J461" s="2" t="s">
        <v>74</v>
      </c>
      <c r="K461" s="2" t="s">
        <v>74</v>
      </c>
      <c r="L461" s="2" t="s">
        <v>102</v>
      </c>
      <c r="M461" s="3" t="s">
        <v>1192</v>
      </c>
      <c r="N461" s="2" t="s">
        <v>75</v>
      </c>
      <c r="O461" s="2" t="s">
        <v>80</v>
      </c>
      <c r="P461" s="4">
        <v>1650</v>
      </c>
      <c r="Q461" s="11">
        <v>1</v>
      </c>
      <c r="R461" s="12">
        <v>3593</v>
      </c>
      <c r="S461" s="4">
        <v>0</v>
      </c>
      <c r="T461" s="4">
        <v>59.284999999999997</v>
      </c>
      <c r="U461" s="6">
        <v>3.0000000000000001E-5</v>
      </c>
      <c r="V461" s="6">
        <v>9.41E-3</v>
      </c>
      <c r="W461" s="6">
        <v>3.65E-3</v>
      </c>
    </row>
    <row r="462" spans="1:23">
      <c r="A462" s="10">
        <v>11371</v>
      </c>
      <c r="B462" s="10">
        <v>11372</v>
      </c>
      <c r="C462" s="2" t="s">
        <v>1152</v>
      </c>
      <c r="D462" s="3" t="s">
        <v>1153</v>
      </c>
      <c r="E462" s="2" t="s">
        <v>225</v>
      </c>
      <c r="F462" s="2" t="s">
        <v>1256</v>
      </c>
      <c r="G462" s="10" t="s">
        <v>1257</v>
      </c>
      <c r="H462" s="2" t="s">
        <v>228</v>
      </c>
      <c r="I462" s="2" t="s">
        <v>1165</v>
      </c>
      <c r="J462" s="2" t="s">
        <v>74</v>
      </c>
      <c r="K462" s="2" t="s">
        <v>172</v>
      </c>
      <c r="L462" s="2" t="s">
        <v>102</v>
      </c>
      <c r="M462" s="3" t="s">
        <v>1219</v>
      </c>
      <c r="N462" s="2" t="s">
        <v>75</v>
      </c>
      <c r="O462" s="2" t="s">
        <v>80</v>
      </c>
      <c r="P462" s="4">
        <v>1470</v>
      </c>
      <c r="Q462" s="11">
        <v>1</v>
      </c>
      <c r="R462" s="12">
        <v>7053</v>
      </c>
      <c r="S462" s="4">
        <v>0</v>
      </c>
      <c r="T462" s="4">
        <v>103.679</v>
      </c>
      <c r="U462" s="6">
        <v>6.9999999999999994E-5</v>
      </c>
      <c r="V462" s="6">
        <v>1.6459999999999999E-2</v>
      </c>
      <c r="W462" s="6">
        <v>6.3800000000000003E-3</v>
      </c>
    </row>
    <row r="463" spans="1:23">
      <c r="A463" s="10">
        <v>11371</v>
      </c>
      <c r="B463" s="10">
        <v>11372</v>
      </c>
      <c r="C463" s="2" t="s">
        <v>1152</v>
      </c>
      <c r="D463" s="3" t="s">
        <v>1153</v>
      </c>
      <c r="E463" s="2" t="s">
        <v>225</v>
      </c>
      <c r="F463" s="2" t="s">
        <v>1196</v>
      </c>
      <c r="G463" s="10" t="s">
        <v>1197</v>
      </c>
      <c r="H463" s="2" t="s">
        <v>228</v>
      </c>
      <c r="I463" s="2" t="s">
        <v>1165</v>
      </c>
      <c r="J463" s="2" t="s">
        <v>74</v>
      </c>
      <c r="K463" s="2" t="s">
        <v>172</v>
      </c>
      <c r="L463" s="2" t="s">
        <v>102</v>
      </c>
      <c r="M463" s="3" t="s">
        <v>1169</v>
      </c>
      <c r="N463" s="2" t="s">
        <v>75</v>
      </c>
      <c r="O463" s="2" t="s">
        <v>80</v>
      </c>
      <c r="P463" s="4">
        <v>1560</v>
      </c>
      <c r="Q463" s="11">
        <v>1</v>
      </c>
      <c r="R463" s="12">
        <v>8809</v>
      </c>
      <c r="S463" s="4">
        <v>0</v>
      </c>
      <c r="T463" s="4">
        <v>137.41999999999999</v>
      </c>
      <c r="U463" s="6">
        <v>2.0000000000000002E-5</v>
      </c>
      <c r="V463" s="6">
        <v>2.1819999999999999E-2</v>
      </c>
      <c r="W463" s="6">
        <v>8.4499999999999992E-3</v>
      </c>
    </row>
    <row r="464" spans="1:23">
      <c r="A464" s="10">
        <v>11371</v>
      </c>
      <c r="B464" s="10">
        <v>11372</v>
      </c>
      <c r="C464" s="2" t="s">
        <v>1152</v>
      </c>
      <c r="D464" s="3" t="s">
        <v>1153</v>
      </c>
      <c r="E464" s="2" t="s">
        <v>225</v>
      </c>
      <c r="F464" s="2" t="s">
        <v>1258</v>
      </c>
      <c r="G464" s="10" t="s">
        <v>1259</v>
      </c>
      <c r="H464" s="2" t="s">
        <v>228</v>
      </c>
      <c r="I464" s="2" t="s">
        <v>1165</v>
      </c>
      <c r="J464" s="2" t="s">
        <v>74</v>
      </c>
      <c r="K464" s="2" t="s">
        <v>74</v>
      </c>
      <c r="L464" s="2" t="s">
        <v>102</v>
      </c>
      <c r="M464" s="3" t="s">
        <v>1260</v>
      </c>
      <c r="N464" s="2" t="s">
        <v>75</v>
      </c>
      <c r="O464" s="2" t="s">
        <v>80</v>
      </c>
      <c r="P464" s="4">
        <v>1700</v>
      </c>
      <c r="Q464" s="11">
        <v>1</v>
      </c>
      <c r="R464" s="12">
        <v>4731</v>
      </c>
      <c r="S464" s="4">
        <v>0</v>
      </c>
      <c r="T464" s="4">
        <v>80.427000000000007</v>
      </c>
      <c r="U464" s="6">
        <v>1.9300000000000001E-3</v>
      </c>
      <c r="V464" s="6">
        <v>1.277E-2</v>
      </c>
      <c r="W464" s="6">
        <v>4.9500000000000004E-3</v>
      </c>
    </row>
    <row r="465" spans="1:23">
      <c r="A465" s="10">
        <v>11371</v>
      </c>
      <c r="B465" s="10">
        <v>11372</v>
      </c>
      <c r="C465" s="2" t="s">
        <v>1152</v>
      </c>
      <c r="D465" s="3" t="s">
        <v>1153</v>
      </c>
      <c r="E465" s="2" t="s">
        <v>225</v>
      </c>
      <c r="F465" s="2" t="s">
        <v>1319</v>
      </c>
      <c r="G465" s="10" t="s">
        <v>1320</v>
      </c>
      <c r="H465" s="2" t="s">
        <v>228</v>
      </c>
      <c r="I465" s="2" t="s">
        <v>1165</v>
      </c>
      <c r="J465" s="2" t="s">
        <v>74</v>
      </c>
      <c r="K465" s="2" t="s">
        <v>74</v>
      </c>
      <c r="L465" s="2" t="s">
        <v>102</v>
      </c>
      <c r="M465" s="3" t="s">
        <v>1321</v>
      </c>
      <c r="N465" s="2" t="s">
        <v>75</v>
      </c>
      <c r="O465" s="2" t="s">
        <v>80</v>
      </c>
      <c r="P465" s="4">
        <v>2400</v>
      </c>
      <c r="Q465" s="11">
        <v>1</v>
      </c>
      <c r="R465" s="12">
        <v>5318</v>
      </c>
      <c r="S465" s="4">
        <v>0</v>
      </c>
      <c r="T465" s="4">
        <v>127.63200000000001</v>
      </c>
      <c r="U465" s="6">
        <v>1.72E-3</v>
      </c>
      <c r="V465" s="6">
        <v>2.026E-2</v>
      </c>
      <c r="W465" s="6">
        <v>7.8499999999999993E-3</v>
      </c>
    </row>
    <row r="466" spans="1:23">
      <c r="A466" s="10">
        <v>11371</v>
      </c>
      <c r="B466" s="10">
        <v>11372</v>
      </c>
      <c r="C466" s="2" t="s">
        <v>1198</v>
      </c>
      <c r="D466" s="3" t="s">
        <v>1199</v>
      </c>
      <c r="E466" s="2" t="s">
        <v>225</v>
      </c>
      <c r="F466" s="2" t="s">
        <v>1261</v>
      </c>
      <c r="G466" s="10" t="s">
        <v>1262</v>
      </c>
      <c r="H466" s="2" t="s">
        <v>228</v>
      </c>
      <c r="I466" s="2" t="s">
        <v>1165</v>
      </c>
      <c r="J466" s="2" t="s">
        <v>74</v>
      </c>
      <c r="K466" s="2" t="s">
        <v>74</v>
      </c>
      <c r="L466" s="2" t="s">
        <v>102</v>
      </c>
      <c r="M466" s="3" t="s">
        <v>1210</v>
      </c>
      <c r="N466" s="2" t="s">
        <v>75</v>
      </c>
      <c r="O466" s="2" t="s">
        <v>80</v>
      </c>
      <c r="P466" s="4">
        <v>1800</v>
      </c>
      <c r="Q466" s="11">
        <v>1</v>
      </c>
      <c r="R466" s="12">
        <v>5737</v>
      </c>
      <c r="S466" s="4">
        <v>0</v>
      </c>
      <c r="T466" s="4">
        <v>103.26600000000001</v>
      </c>
      <c r="U466" s="6">
        <v>6.4999999999999997E-4</v>
      </c>
      <c r="V466" s="6">
        <v>1.6389999999999998E-2</v>
      </c>
      <c r="W466" s="6">
        <v>6.3499999999999997E-3</v>
      </c>
    </row>
    <row r="467" spans="1:23">
      <c r="A467" s="10">
        <v>11371</v>
      </c>
      <c r="B467" s="10">
        <v>11372</v>
      </c>
      <c r="C467" s="2" t="s">
        <v>1198</v>
      </c>
      <c r="D467" s="3" t="s">
        <v>1199</v>
      </c>
      <c r="E467" s="2" t="s">
        <v>225</v>
      </c>
      <c r="F467" s="2" t="s">
        <v>1263</v>
      </c>
      <c r="G467" s="10" t="s">
        <v>1264</v>
      </c>
      <c r="H467" s="2" t="s">
        <v>228</v>
      </c>
      <c r="I467" s="2" t="s">
        <v>1165</v>
      </c>
      <c r="J467" s="2" t="s">
        <v>74</v>
      </c>
      <c r="K467" s="2" t="s">
        <v>172</v>
      </c>
      <c r="L467" s="2" t="s">
        <v>102</v>
      </c>
      <c r="M467" s="3" t="s">
        <v>1169</v>
      </c>
      <c r="N467" s="2" t="s">
        <v>75</v>
      </c>
      <c r="O467" s="2" t="s">
        <v>80</v>
      </c>
      <c r="P467" s="4">
        <v>700</v>
      </c>
      <c r="Q467" s="11">
        <v>1</v>
      </c>
      <c r="R467" s="12">
        <v>20310</v>
      </c>
      <c r="S467" s="4">
        <v>0</v>
      </c>
      <c r="T467" s="4">
        <v>142.16999999999999</v>
      </c>
      <c r="U467" s="6">
        <v>3.0000000000000001E-5</v>
      </c>
      <c r="V467" s="6">
        <v>2.257E-2</v>
      </c>
      <c r="W467" s="6">
        <v>8.7500000000000008E-3</v>
      </c>
    </row>
    <row r="468" spans="1:23">
      <c r="A468" s="10">
        <v>11371</v>
      </c>
      <c r="B468" s="10">
        <v>11372</v>
      </c>
      <c r="C468" s="2" t="s">
        <v>1198</v>
      </c>
      <c r="D468" s="3" t="s">
        <v>1199</v>
      </c>
      <c r="E468" s="2" t="s">
        <v>225</v>
      </c>
      <c r="F468" s="2" t="s">
        <v>1322</v>
      </c>
      <c r="G468" s="10" t="s">
        <v>1323</v>
      </c>
      <c r="H468" s="2" t="s">
        <v>228</v>
      </c>
      <c r="I468" s="2" t="s">
        <v>1150</v>
      </c>
      <c r="J468" s="2" t="s">
        <v>74</v>
      </c>
      <c r="K468" s="2" t="s">
        <v>74</v>
      </c>
      <c r="L468" s="2" t="s">
        <v>102</v>
      </c>
      <c r="M468" s="3" t="s">
        <v>1222</v>
      </c>
      <c r="N468" s="2" t="s">
        <v>75</v>
      </c>
      <c r="O468" s="2" t="s">
        <v>80</v>
      </c>
      <c r="P468" s="4">
        <v>83</v>
      </c>
      <c r="Q468" s="11">
        <v>1</v>
      </c>
      <c r="R468" s="12">
        <v>374.2</v>
      </c>
      <c r="S468" s="4">
        <v>0</v>
      </c>
      <c r="T468" s="4">
        <v>0.311</v>
      </c>
      <c r="U468" s="6">
        <v>2.6E-7</v>
      </c>
      <c r="V468" s="6">
        <v>5.0000000000000002E-5</v>
      </c>
      <c r="W468" s="6">
        <v>2.0000000000000002E-5</v>
      </c>
    </row>
    <row r="469" spans="1:23">
      <c r="A469" s="10">
        <v>11371</v>
      </c>
      <c r="B469" s="10">
        <v>11372</v>
      </c>
      <c r="C469" s="2" t="s">
        <v>1198</v>
      </c>
      <c r="D469" s="3" t="s">
        <v>1199</v>
      </c>
      <c r="E469" s="2" t="s">
        <v>225</v>
      </c>
      <c r="F469" s="2" t="s">
        <v>1265</v>
      </c>
      <c r="G469" s="10" t="s">
        <v>1266</v>
      </c>
      <c r="H469" s="2" t="s">
        <v>228</v>
      </c>
      <c r="I469" s="2" t="s">
        <v>1165</v>
      </c>
      <c r="J469" s="2" t="s">
        <v>74</v>
      </c>
      <c r="K469" s="2" t="s">
        <v>172</v>
      </c>
      <c r="L469" s="2" t="s">
        <v>102</v>
      </c>
      <c r="M469" s="3" t="s">
        <v>1244</v>
      </c>
      <c r="N469" s="2" t="s">
        <v>75</v>
      </c>
      <c r="O469" s="2" t="s">
        <v>80</v>
      </c>
      <c r="P469" s="4">
        <v>2000</v>
      </c>
      <c r="Q469" s="11">
        <v>1</v>
      </c>
      <c r="R469" s="12">
        <v>5598</v>
      </c>
      <c r="S469" s="4">
        <v>0</v>
      </c>
      <c r="T469" s="4">
        <v>111.96</v>
      </c>
      <c r="U469" s="6">
        <v>1.24E-3</v>
      </c>
      <c r="V469" s="6">
        <v>1.7770000000000001E-2</v>
      </c>
      <c r="W469" s="6">
        <v>6.8900000000000003E-3</v>
      </c>
    </row>
    <row r="470" spans="1:23">
      <c r="A470" s="10">
        <v>11371</v>
      </c>
      <c r="B470" s="10">
        <v>11372</v>
      </c>
      <c r="C470" s="2" t="s">
        <v>1198</v>
      </c>
      <c r="D470" s="3" t="s">
        <v>1199</v>
      </c>
      <c r="E470" s="2" t="s">
        <v>225</v>
      </c>
      <c r="F470" s="2" t="s">
        <v>1208</v>
      </c>
      <c r="G470" s="10" t="s">
        <v>1209</v>
      </c>
      <c r="H470" s="2" t="s">
        <v>228</v>
      </c>
      <c r="I470" s="2" t="s">
        <v>1165</v>
      </c>
      <c r="J470" s="2" t="s">
        <v>74</v>
      </c>
      <c r="K470" s="2" t="s">
        <v>74</v>
      </c>
      <c r="L470" s="2" t="s">
        <v>102</v>
      </c>
      <c r="M470" s="3" t="s">
        <v>1210</v>
      </c>
      <c r="N470" s="2" t="s">
        <v>75</v>
      </c>
      <c r="O470" s="2" t="s">
        <v>80</v>
      </c>
      <c r="P470" s="4">
        <v>1280</v>
      </c>
      <c r="Q470" s="11">
        <v>1</v>
      </c>
      <c r="R470" s="12">
        <v>5518</v>
      </c>
      <c r="S470" s="4">
        <v>0</v>
      </c>
      <c r="T470" s="4">
        <v>70.63</v>
      </c>
      <c r="U470" s="6">
        <v>1.08E-3</v>
      </c>
      <c r="V470" s="6">
        <v>1.1209999999999999E-2</v>
      </c>
      <c r="W470" s="6">
        <v>4.3499999999999997E-3</v>
      </c>
    </row>
    <row r="471" spans="1:23">
      <c r="A471" s="10">
        <v>11371</v>
      </c>
      <c r="B471" s="10">
        <v>11372</v>
      </c>
      <c r="C471" s="2" t="s">
        <v>1146</v>
      </c>
      <c r="D471" s="3" t="s">
        <v>1147</v>
      </c>
      <c r="E471" s="2" t="s">
        <v>225</v>
      </c>
      <c r="F471" s="2" t="s">
        <v>1325</v>
      </c>
      <c r="G471" s="10" t="s">
        <v>1326</v>
      </c>
      <c r="H471" s="2" t="s">
        <v>228</v>
      </c>
      <c r="I471" s="2" t="s">
        <v>1165</v>
      </c>
      <c r="J471" s="2" t="s">
        <v>74</v>
      </c>
      <c r="K471" s="2" t="s">
        <v>172</v>
      </c>
      <c r="L471" s="2" t="s">
        <v>102</v>
      </c>
      <c r="M471" s="3" t="s">
        <v>1210</v>
      </c>
      <c r="N471" s="2" t="s">
        <v>75</v>
      </c>
      <c r="O471" s="2" t="s">
        <v>80</v>
      </c>
      <c r="P471" s="4">
        <v>2000</v>
      </c>
      <c r="Q471" s="11">
        <v>1</v>
      </c>
      <c r="R471" s="12">
        <v>6970</v>
      </c>
      <c r="S471" s="4">
        <v>0</v>
      </c>
      <c r="T471" s="4">
        <v>139.4</v>
      </c>
      <c r="U471" s="6">
        <v>7.2999999999999996E-4</v>
      </c>
      <c r="V471" s="6">
        <v>2.213E-2</v>
      </c>
      <c r="W471" s="6">
        <v>8.5800000000000008E-3</v>
      </c>
    </row>
    <row r="472" spans="1:23">
      <c r="A472" s="10">
        <v>11371</v>
      </c>
      <c r="B472" s="10">
        <v>11372</v>
      </c>
      <c r="C472" s="2" t="s">
        <v>1146</v>
      </c>
      <c r="D472" s="3" t="s">
        <v>1147</v>
      </c>
      <c r="E472" s="2" t="s">
        <v>225</v>
      </c>
      <c r="F472" s="2" t="s">
        <v>1148</v>
      </c>
      <c r="G472" s="10" t="s">
        <v>1267</v>
      </c>
      <c r="H472" s="2" t="s">
        <v>228</v>
      </c>
      <c r="I472" s="2" t="s">
        <v>1150</v>
      </c>
      <c r="J472" s="2" t="s">
        <v>74</v>
      </c>
      <c r="K472" s="2" t="s">
        <v>74</v>
      </c>
      <c r="L472" s="2" t="s">
        <v>102</v>
      </c>
      <c r="M472" s="3" t="s">
        <v>1268</v>
      </c>
      <c r="N472" s="2" t="s">
        <v>75</v>
      </c>
      <c r="O472" s="2" t="s">
        <v>80</v>
      </c>
      <c r="P472" s="4">
        <v>8431</v>
      </c>
      <c r="Q472" s="11">
        <v>1</v>
      </c>
      <c r="R472" s="12">
        <v>406.67</v>
      </c>
      <c r="S472" s="4">
        <v>0</v>
      </c>
      <c r="T472" s="4">
        <v>34.286000000000001</v>
      </c>
      <c r="U472" s="6">
        <v>6.9999999999999994E-5</v>
      </c>
      <c r="V472" s="6">
        <v>5.4400000000000004E-3</v>
      </c>
      <c r="W472" s="6">
        <v>2.1099999999999999E-3</v>
      </c>
    </row>
    <row r="473" spans="1:23">
      <c r="A473" s="10">
        <v>11371</v>
      </c>
      <c r="B473" s="10">
        <v>11372</v>
      </c>
      <c r="C473" s="2" t="s">
        <v>1146</v>
      </c>
      <c r="D473" s="3" t="s">
        <v>1147</v>
      </c>
      <c r="E473" s="2" t="s">
        <v>225</v>
      </c>
      <c r="F473" s="2" t="s">
        <v>1148</v>
      </c>
      <c r="G473" s="10" t="s">
        <v>1149</v>
      </c>
      <c r="H473" s="2" t="s">
        <v>228</v>
      </c>
      <c r="I473" s="2" t="s">
        <v>1150</v>
      </c>
      <c r="J473" s="2" t="s">
        <v>74</v>
      </c>
      <c r="K473" s="2" t="s">
        <v>74</v>
      </c>
      <c r="L473" s="2" t="s">
        <v>102</v>
      </c>
      <c r="M473" s="3" t="s">
        <v>1151</v>
      </c>
      <c r="N473" s="2" t="s">
        <v>75</v>
      </c>
      <c r="O473" s="2" t="s">
        <v>80</v>
      </c>
      <c r="P473" s="4">
        <v>13000</v>
      </c>
      <c r="Q473" s="11">
        <v>1</v>
      </c>
      <c r="R473" s="12">
        <v>363.92</v>
      </c>
      <c r="S473" s="4">
        <v>0</v>
      </c>
      <c r="T473" s="4">
        <v>47.31</v>
      </c>
      <c r="U473" s="6">
        <v>2.7999999999999998E-4</v>
      </c>
      <c r="V473" s="6">
        <v>7.5100000000000002E-3</v>
      </c>
      <c r="W473" s="6">
        <v>2.9099999999999998E-3</v>
      </c>
    </row>
    <row r="474" spans="1:23">
      <c r="A474" s="10">
        <v>11371</v>
      </c>
      <c r="B474" s="10">
        <v>11372</v>
      </c>
      <c r="C474" s="2" t="s">
        <v>1146</v>
      </c>
      <c r="D474" s="3" t="s">
        <v>1147</v>
      </c>
      <c r="E474" s="2" t="s">
        <v>225</v>
      </c>
      <c r="F474" s="2" t="s">
        <v>1217</v>
      </c>
      <c r="G474" s="10" t="s">
        <v>1218</v>
      </c>
      <c r="H474" s="2" t="s">
        <v>228</v>
      </c>
      <c r="I474" s="2" t="s">
        <v>1165</v>
      </c>
      <c r="J474" s="2" t="s">
        <v>74</v>
      </c>
      <c r="K474" s="2" t="s">
        <v>172</v>
      </c>
      <c r="L474" s="2" t="s">
        <v>102</v>
      </c>
      <c r="M474" s="3" t="s">
        <v>1219</v>
      </c>
      <c r="N474" s="2" t="s">
        <v>75</v>
      </c>
      <c r="O474" s="2" t="s">
        <v>80</v>
      </c>
      <c r="P474" s="4">
        <v>12461</v>
      </c>
      <c r="Q474" s="11">
        <v>1</v>
      </c>
      <c r="R474" s="12">
        <v>5366</v>
      </c>
      <c r="S474" s="4">
        <v>0</v>
      </c>
      <c r="T474" s="4">
        <v>668.65700000000004</v>
      </c>
      <c r="U474" s="6">
        <v>6.4999999999999997E-4</v>
      </c>
      <c r="V474" s="6">
        <v>0.10616</v>
      </c>
      <c r="W474" s="6">
        <v>4.1140000000000003E-2</v>
      </c>
    </row>
    <row r="475" spans="1:23">
      <c r="A475" s="10">
        <v>11371</v>
      </c>
      <c r="B475" s="10">
        <v>11372</v>
      </c>
      <c r="C475" s="2" t="s">
        <v>1146</v>
      </c>
      <c r="D475" s="3" t="s">
        <v>1147</v>
      </c>
      <c r="E475" s="2" t="s">
        <v>225</v>
      </c>
      <c r="F475" s="2" t="s">
        <v>1345</v>
      </c>
      <c r="G475" s="10" t="s">
        <v>1346</v>
      </c>
      <c r="H475" s="2" t="s">
        <v>228</v>
      </c>
      <c r="I475" s="2" t="s">
        <v>1159</v>
      </c>
      <c r="J475" s="2" t="s">
        <v>74</v>
      </c>
      <c r="K475" s="2" t="s">
        <v>74</v>
      </c>
      <c r="L475" s="2" t="s">
        <v>102</v>
      </c>
      <c r="M475" s="3" t="s">
        <v>1185</v>
      </c>
      <c r="N475" s="2" t="s">
        <v>75</v>
      </c>
      <c r="O475" s="2" t="s">
        <v>80</v>
      </c>
      <c r="P475" s="4">
        <v>3300</v>
      </c>
      <c r="Q475" s="11">
        <v>1</v>
      </c>
      <c r="R475" s="12">
        <v>5107</v>
      </c>
      <c r="S475" s="4">
        <v>0</v>
      </c>
      <c r="T475" s="4">
        <v>168.53100000000001</v>
      </c>
      <c r="U475" s="6">
        <v>6.9999999999999994E-5</v>
      </c>
      <c r="V475" s="6">
        <v>2.6759999999999999E-2</v>
      </c>
      <c r="W475" s="6">
        <v>1.0370000000000001E-2</v>
      </c>
    </row>
    <row r="476" spans="1:23">
      <c r="A476" s="10">
        <v>11371</v>
      </c>
      <c r="B476" s="10">
        <v>11372</v>
      </c>
      <c r="C476" s="2" t="s">
        <v>1146</v>
      </c>
      <c r="D476" s="3" t="s">
        <v>1147</v>
      </c>
      <c r="E476" s="2" t="s">
        <v>225</v>
      </c>
      <c r="F476" s="2" t="s">
        <v>1271</v>
      </c>
      <c r="G476" s="10" t="s">
        <v>1272</v>
      </c>
      <c r="H476" s="2" t="s">
        <v>228</v>
      </c>
      <c r="I476" s="2" t="s">
        <v>1165</v>
      </c>
      <c r="J476" s="2" t="s">
        <v>74</v>
      </c>
      <c r="K476" s="2" t="s">
        <v>172</v>
      </c>
      <c r="L476" s="2" t="s">
        <v>102</v>
      </c>
      <c r="M476" s="3" t="s">
        <v>1244</v>
      </c>
      <c r="N476" s="2" t="s">
        <v>75</v>
      </c>
      <c r="O476" s="2" t="s">
        <v>80</v>
      </c>
      <c r="P476" s="4">
        <v>3790</v>
      </c>
      <c r="Q476" s="11">
        <v>1</v>
      </c>
      <c r="R476" s="12">
        <v>5449</v>
      </c>
      <c r="S476" s="4">
        <v>0</v>
      </c>
      <c r="T476" s="4">
        <v>206.517</v>
      </c>
      <c r="U476" s="6">
        <v>4.13E-3</v>
      </c>
      <c r="V476" s="6">
        <v>3.279E-2</v>
      </c>
      <c r="W476" s="6">
        <v>1.2710000000000001E-2</v>
      </c>
    </row>
    <row r="477" spans="1:23">
      <c r="A477" s="10">
        <v>11371</v>
      </c>
      <c r="B477" s="10">
        <v>11372</v>
      </c>
      <c r="C477" s="2" t="s">
        <v>1152</v>
      </c>
      <c r="D477" s="3" t="s">
        <v>1153</v>
      </c>
      <c r="E477" s="2" t="s">
        <v>225</v>
      </c>
      <c r="F477" s="2" t="s">
        <v>1154</v>
      </c>
      <c r="G477" s="10" t="s">
        <v>1155</v>
      </c>
      <c r="H477" s="2" t="s">
        <v>228</v>
      </c>
      <c r="I477" s="2" t="s">
        <v>1150</v>
      </c>
      <c r="J477" s="2" t="s">
        <v>74</v>
      </c>
      <c r="K477" s="2" t="s">
        <v>74</v>
      </c>
      <c r="L477" s="2" t="s">
        <v>102</v>
      </c>
      <c r="M477" s="3" t="s">
        <v>1156</v>
      </c>
      <c r="N477" s="2" t="s">
        <v>75</v>
      </c>
      <c r="O477" s="2" t="s">
        <v>80</v>
      </c>
      <c r="P477" s="4">
        <v>13912</v>
      </c>
      <c r="Q477" s="11">
        <v>1</v>
      </c>
      <c r="R477" s="12">
        <v>397.63</v>
      </c>
      <c r="S477" s="4">
        <v>0</v>
      </c>
      <c r="T477" s="4">
        <v>55.317999999999998</v>
      </c>
      <c r="U477" s="6">
        <v>1.9000000000000001E-4</v>
      </c>
      <c r="V477" s="6">
        <v>8.7799999999999996E-3</v>
      </c>
      <c r="W477" s="6">
        <v>3.3999999999999998E-3</v>
      </c>
    </row>
    <row r="478" spans="1:23">
      <c r="A478" s="10">
        <v>11371</v>
      </c>
      <c r="B478" s="10">
        <v>11372</v>
      </c>
      <c r="C478" s="2" t="s">
        <v>1152</v>
      </c>
      <c r="D478" s="3" t="s">
        <v>1153</v>
      </c>
      <c r="E478" s="2" t="s">
        <v>225</v>
      </c>
      <c r="F478" s="2" t="s">
        <v>1157</v>
      </c>
      <c r="G478" s="10" t="s">
        <v>1158</v>
      </c>
      <c r="H478" s="2" t="s">
        <v>228</v>
      </c>
      <c r="I478" s="2" t="s">
        <v>1159</v>
      </c>
      <c r="J478" s="2" t="s">
        <v>74</v>
      </c>
      <c r="K478" s="2" t="s">
        <v>74</v>
      </c>
      <c r="L478" s="2" t="s">
        <v>102</v>
      </c>
      <c r="M478" s="3" t="s">
        <v>1160</v>
      </c>
      <c r="N478" s="2" t="s">
        <v>75</v>
      </c>
      <c r="O478" s="2" t="s">
        <v>80</v>
      </c>
      <c r="P478" s="4">
        <v>5800</v>
      </c>
      <c r="Q478" s="11">
        <v>1</v>
      </c>
      <c r="R478" s="12">
        <v>1500</v>
      </c>
      <c r="S478" s="4">
        <v>0</v>
      </c>
      <c r="T478" s="4">
        <v>87</v>
      </c>
      <c r="U478" s="6">
        <v>6.6E-4</v>
      </c>
      <c r="V478" s="6">
        <v>1.3809999999999999E-2</v>
      </c>
      <c r="W478" s="6">
        <v>5.3499999999999997E-3</v>
      </c>
    </row>
    <row r="479" spans="1:23">
      <c r="A479" s="10">
        <v>11371</v>
      </c>
      <c r="B479" s="10">
        <v>11372</v>
      </c>
      <c r="C479" s="2" t="s">
        <v>1161</v>
      </c>
      <c r="D479" s="3" t="s">
        <v>1162</v>
      </c>
      <c r="E479" s="2" t="s">
        <v>225</v>
      </c>
      <c r="F479" s="2" t="s">
        <v>1163</v>
      </c>
      <c r="G479" s="10" t="s">
        <v>1164</v>
      </c>
      <c r="H479" s="2" t="s">
        <v>228</v>
      </c>
      <c r="I479" s="2" t="s">
        <v>1165</v>
      </c>
      <c r="J479" s="2" t="s">
        <v>74</v>
      </c>
      <c r="K479" s="2" t="s">
        <v>172</v>
      </c>
      <c r="L479" s="2" t="s">
        <v>102</v>
      </c>
      <c r="M479" s="3" t="s">
        <v>1166</v>
      </c>
      <c r="N479" s="2" t="s">
        <v>75</v>
      </c>
      <c r="O479" s="2" t="s">
        <v>80</v>
      </c>
      <c r="P479" s="4">
        <v>2560</v>
      </c>
      <c r="Q479" s="11">
        <v>1</v>
      </c>
      <c r="R479" s="12">
        <v>8917</v>
      </c>
      <c r="S479" s="4">
        <v>0</v>
      </c>
      <c r="T479" s="4">
        <v>228.27500000000001</v>
      </c>
      <c r="U479" s="6">
        <v>1.7000000000000001E-4</v>
      </c>
      <c r="V479" s="6">
        <v>3.6240000000000001E-2</v>
      </c>
      <c r="W479" s="6">
        <v>1.404E-2</v>
      </c>
    </row>
    <row r="480" spans="1:23">
      <c r="A480" s="10">
        <v>11371</v>
      </c>
      <c r="B480" s="10">
        <v>11372</v>
      </c>
      <c r="C480" s="2" t="s">
        <v>1161</v>
      </c>
      <c r="D480" s="3" t="s">
        <v>1162</v>
      </c>
      <c r="E480" s="2" t="s">
        <v>225</v>
      </c>
      <c r="F480" s="2" t="s">
        <v>1280</v>
      </c>
      <c r="G480" s="10" t="s">
        <v>1281</v>
      </c>
      <c r="H480" s="2" t="s">
        <v>228</v>
      </c>
      <c r="I480" s="2" t="s">
        <v>1165</v>
      </c>
      <c r="J480" s="2" t="s">
        <v>74</v>
      </c>
      <c r="K480" s="2" t="s">
        <v>172</v>
      </c>
      <c r="L480" s="2" t="s">
        <v>102</v>
      </c>
      <c r="M480" s="3" t="s">
        <v>1219</v>
      </c>
      <c r="N480" s="2" t="s">
        <v>75</v>
      </c>
      <c r="O480" s="2" t="s">
        <v>80</v>
      </c>
      <c r="P480" s="4">
        <v>610</v>
      </c>
      <c r="Q480" s="11">
        <v>1</v>
      </c>
      <c r="R480" s="12">
        <v>8648</v>
      </c>
      <c r="S480" s="4">
        <v>0</v>
      </c>
      <c r="T480" s="4">
        <v>52.753</v>
      </c>
      <c r="U480" s="6">
        <v>3.0000000000000001E-5</v>
      </c>
      <c r="V480" s="6">
        <v>8.3800000000000003E-3</v>
      </c>
      <c r="W480" s="6">
        <v>3.2499999999999999E-3</v>
      </c>
    </row>
    <row r="481" spans="1:23">
      <c r="A481" s="10">
        <v>11371</v>
      </c>
      <c r="B481" s="10">
        <v>11372</v>
      </c>
      <c r="C481" s="2" t="s">
        <v>1161</v>
      </c>
      <c r="D481" s="3" t="s">
        <v>1162</v>
      </c>
      <c r="E481" s="2" t="s">
        <v>225</v>
      </c>
      <c r="F481" s="2" t="s">
        <v>1282</v>
      </c>
      <c r="G481" s="10" t="s">
        <v>1283</v>
      </c>
      <c r="H481" s="2" t="s">
        <v>228</v>
      </c>
      <c r="I481" s="2" t="s">
        <v>1165</v>
      </c>
      <c r="J481" s="2" t="s">
        <v>74</v>
      </c>
      <c r="K481" s="2" t="s">
        <v>74</v>
      </c>
      <c r="L481" s="2" t="s">
        <v>102</v>
      </c>
      <c r="M481" s="3" t="s">
        <v>1180</v>
      </c>
      <c r="N481" s="2" t="s">
        <v>75</v>
      </c>
      <c r="O481" s="2" t="s">
        <v>80</v>
      </c>
      <c r="P481" s="4">
        <v>3062</v>
      </c>
      <c r="Q481" s="11">
        <v>1</v>
      </c>
      <c r="R481" s="12">
        <v>10700</v>
      </c>
      <c r="S481" s="4">
        <v>0</v>
      </c>
      <c r="T481" s="4">
        <v>327.63400000000001</v>
      </c>
      <c r="U481" s="6">
        <v>4.6000000000000001E-4</v>
      </c>
      <c r="V481" s="6">
        <v>5.2019999999999997E-2</v>
      </c>
      <c r="W481" s="6">
        <v>2.0160000000000001E-2</v>
      </c>
    </row>
    <row r="482" spans="1:23">
      <c r="A482" s="10">
        <v>11371</v>
      </c>
      <c r="B482" s="10">
        <v>11372</v>
      </c>
      <c r="C482" s="2" t="s">
        <v>1161</v>
      </c>
      <c r="D482" s="3" t="s">
        <v>1162</v>
      </c>
      <c r="E482" s="2" t="s">
        <v>225</v>
      </c>
      <c r="F482" s="2" t="s">
        <v>1167</v>
      </c>
      <c r="G482" s="10" t="s">
        <v>1168</v>
      </c>
      <c r="H482" s="2" t="s">
        <v>228</v>
      </c>
      <c r="I482" s="2" t="s">
        <v>1165</v>
      </c>
      <c r="J482" s="2" t="s">
        <v>74</v>
      </c>
      <c r="K482" s="2" t="s">
        <v>172</v>
      </c>
      <c r="L482" s="2" t="s">
        <v>102</v>
      </c>
      <c r="M482" s="3" t="s">
        <v>1169</v>
      </c>
      <c r="N482" s="2" t="s">
        <v>75</v>
      </c>
      <c r="O482" s="2" t="s">
        <v>80</v>
      </c>
      <c r="P482" s="4">
        <v>790</v>
      </c>
      <c r="Q482" s="11">
        <v>1</v>
      </c>
      <c r="R482" s="12">
        <v>10210</v>
      </c>
      <c r="S482" s="4">
        <v>0</v>
      </c>
      <c r="T482" s="4">
        <v>80.659000000000006</v>
      </c>
      <c r="U482" s="6">
        <v>1.0000000000000001E-5</v>
      </c>
      <c r="V482" s="6">
        <v>1.281E-2</v>
      </c>
      <c r="W482" s="6">
        <v>4.96E-3</v>
      </c>
    </row>
    <row r="483" spans="1:23">
      <c r="A483" s="10">
        <v>11371</v>
      </c>
      <c r="B483" s="10">
        <v>11372</v>
      </c>
      <c r="C483" s="2" t="s">
        <v>1170</v>
      </c>
      <c r="D483" s="3" t="s">
        <v>1171</v>
      </c>
      <c r="E483" s="2" t="s">
        <v>225</v>
      </c>
      <c r="F483" s="2" t="s">
        <v>1347</v>
      </c>
      <c r="G483" s="10" t="s">
        <v>1348</v>
      </c>
      <c r="H483" s="2" t="s">
        <v>228</v>
      </c>
      <c r="I483" s="2" t="s">
        <v>1159</v>
      </c>
      <c r="J483" s="2" t="s">
        <v>74</v>
      </c>
      <c r="K483" s="2" t="s">
        <v>74</v>
      </c>
      <c r="L483" s="2" t="s">
        <v>102</v>
      </c>
      <c r="M483" s="17" t="s">
        <v>1236</v>
      </c>
      <c r="N483" s="2" t="s">
        <v>75</v>
      </c>
      <c r="O483" s="2" t="s">
        <v>80</v>
      </c>
      <c r="P483" s="4">
        <v>1300</v>
      </c>
      <c r="Q483" s="11">
        <v>1</v>
      </c>
      <c r="R483" s="12">
        <v>7280</v>
      </c>
      <c r="S483" s="4">
        <v>0</v>
      </c>
      <c r="T483" s="4">
        <v>94.64</v>
      </c>
      <c r="U483" s="6">
        <v>6.8000000000000005E-4</v>
      </c>
      <c r="V483" s="6">
        <v>1.503E-2</v>
      </c>
      <c r="W483" s="6">
        <v>5.8199999999999997E-3</v>
      </c>
    </row>
    <row r="484" spans="1:23">
      <c r="A484" s="10">
        <v>11371</v>
      </c>
      <c r="B484" s="10">
        <v>11372</v>
      </c>
      <c r="C484" s="2" t="s">
        <v>1170</v>
      </c>
      <c r="D484" s="3" t="s">
        <v>1171</v>
      </c>
      <c r="E484" s="2" t="s">
        <v>225</v>
      </c>
      <c r="F484" s="2" t="s">
        <v>1330</v>
      </c>
      <c r="G484" s="10" t="s">
        <v>1331</v>
      </c>
      <c r="H484" s="2" t="s">
        <v>228</v>
      </c>
      <c r="I484" s="2" t="s">
        <v>1150</v>
      </c>
      <c r="J484" s="2" t="s">
        <v>74</v>
      </c>
      <c r="K484" s="2" t="s">
        <v>74</v>
      </c>
      <c r="L484" s="2" t="s">
        <v>102</v>
      </c>
      <c r="M484" s="3" t="s">
        <v>1268</v>
      </c>
      <c r="N484" s="2" t="s">
        <v>75</v>
      </c>
      <c r="O484" s="2" t="s">
        <v>80</v>
      </c>
      <c r="P484" s="4">
        <v>2913.91</v>
      </c>
      <c r="Q484" s="11">
        <v>1</v>
      </c>
      <c r="R484" s="12">
        <v>4085.73</v>
      </c>
      <c r="S484" s="4">
        <v>0</v>
      </c>
      <c r="T484" s="4">
        <v>119.05500000000001</v>
      </c>
      <c r="U484" s="6">
        <v>1.2999999999999999E-4</v>
      </c>
      <c r="V484" s="6">
        <v>1.89E-2</v>
      </c>
      <c r="W484" s="6">
        <v>7.3200000000000001E-3</v>
      </c>
    </row>
    <row r="485" spans="1:23">
      <c r="A485" s="10">
        <v>11371</v>
      </c>
      <c r="B485" s="10">
        <v>11372</v>
      </c>
      <c r="C485" s="2" t="s">
        <v>1170</v>
      </c>
      <c r="D485" s="3" t="s">
        <v>1171</v>
      </c>
      <c r="E485" s="2" t="s">
        <v>225</v>
      </c>
      <c r="F485" s="2" t="s">
        <v>1286</v>
      </c>
      <c r="G485" s="10" t="s">
        <v>1287</v>
      </c>
      <c r="H485" s="2" t="s">
        <v>228</v>
      </c>
      <c r="I485" s="2" t="s">
        <v>1165</v>
      </c>
      <c r="J485" s="2" t="s">
        <v>74</v>
      </c>
      <c r="K485" s="2" t="s">
        <v>172</v>
      </c>
      <c r="L485" s="2" t="s">
        <v>102</v>
      </c>
      <c r="M485" s="3" t="s">
        <v>1166</v>
      </c>
      <c r="N485" s="2" t="s">
        <v>75</v>
      </c>
      <c r="O485" s="2" t="s">
        <v>80</v>
      </c>
      <c r="P485" s="4">
        <v>1235.51</v>
      </c>
      <c r="Q485" s="11">
        <v>1</v>
      </c>
      <c r="R485" s="12">
        <v>15710</v>
      </c>
      <c r="S485" s="4">
        <v>0</v>
      </c>
      <c r="T485" s="4">
        <v>194.09899999999999</v>
      </c>
      <c r="U485" s="6">
        <v>2.4000000000000001E-4</v>
      </c>
      <c r="V485" s="6">
        <v>3.082E-2</v>
      </c>
      <c r="W485" s="6">
        <v>1.1939999999999999E-2</v>
      </c>
    </row>
    <row r="486" spans="1:23">
      <c r="A486" s="10">
        <v>11371</v>
      </c>
      <c r="B486" s="10">
        <v>11372</v>
      </c>
      <c r="C486" s="2" t="s">
        <v>1170</v>
      </c>
      <c r="D486" s="3" t="s">
        <v>1171</v>
      </c>
      <c r="E486" s="2" t="s">
        <v>225</v>
      </c>
      <c r="F486" s="2" t="s">
        <v>1332</v>
      </c>
      <c r="G486" s="10" t="s">
        <v>1333</v>
      </c>
      <c r="H486" s="2" t="s">
        <v>228</v>
      </c>
      <c r="I486" s="2" t="s">
        <v>1150</v>
      </c>
      <c r="J486" s="2" t="s">
        <v>74</v>
      </c>
      <c r="K486" s="2" t="s">
        <v>74</v>
      </c>
      <c r="L486" s="2" t="s">
        <v>102</v>
      </c>
      <c r="M486" s="3" t="s">
        <v>1156</v>
      </c>
      <c r="N486" s="2" t="s">
        <v>75</v>
      </c>
      <c r="O486" s="2" t="s">
        <v>80</v>
      </c>
      <c r="P486" s="4">
        <v>818</v>
      </c>
      <c r="Q486" s="11">
        <v>1</v>
      </c>
      <c r="R486" s="12">
        <v>3614.7</v>
      </c>
      <c r="S486" s="4">
        <v>0</v>
      </c>
      <c r="T486" s="4">
        <v>29.568000000000001</v>
      </c>
      <c r="U486" s="6">
        <v>1.3999999999999999E-4</v>
      </c>
      <c r="V486" s="6">
        <v>4.6899999999999997E-3</v>
      </c>
      <c r="W486" s="6">
        <v>1.82E-3</v>
      </c>
    </row>
    <row r="487" spans="1:23">
      <c r="A487" s="10">
        <v>11371</v>
      </c>
      <c r="B487" s="10">
        <v>11372</v>
      </c>
      <c r="C487" s="2" t="s">
        <v>1170</v>
      </c>
      <c r="D487" s="3" t="s">
        <v>1171</v>
      </c>
      <c r="E487" s="2" t="s">
        <v>225</v>
      </c>
      <c r="F487" s="2" t="s">
        <v>1178</v>
      </c>
      <c r="G487" s="10" t="s">
        <v>1179</v>
      </c>
      <c r="H487" s="2" t="s">
        <v>228</v>
      </c>
      <c r="I487" s="2" t="s">
        <v>1165</v>
      </c>
      <c r="J487" s="2" t="s">
        <v>74</v>
      </c>
      <c r="K487" s="2" t="s">
        <v>172</v>
      </c>
      <c r="L487" s="2" t="s">
        <v>102</v>
      </c>
      <c r="M487" s="3" t="s">
        <v>1180</v>
      </c>
      <c r="N487" s="2" t="s">
        <v>75</v>
      </c>
      <c r="O487" s="2" t="s">
        <v>80</v>
      </c>
      <c r="P487" s="4">
        <v>755</v>
      </c>
      <c r="Q487" s="11">
        <v>1</v>
      </c>
      <c r="R487" s="12">
        <v>67710</v>
      </c>
      <c r="S487" s="4">
        <v>0</v>
      </c>
      <c r="T487" s="4">
        <v>511.21100000000001</v>
      </c>
      <c r="U487" s="6">
        <v>4.2999999999999999E-4</v>
      </c>
      <c r="V487" s="6">
        <v>8.1159999999999996E-2</v>
      </c>
      <c r="W487" s="6">
        <v>3.1449999999999999E-2</v>
      </c>
    </row>
    <row r="488" spans="1:23">
      <c r="A488" s="10">
        <v>11371</v>
      </c>
      <c r="B488" s="10">
        <v>11372</v>
      </c>
      <c r="C488" s="2" t="s">
        <v>1170</v>
      </c>
      <c r="D488" s="3" t="s">
        <v>1171</v>
      </c>
      <c r="E488" s="2" t="s">
        <v>225</v>
      </c>
      <c r="F488" s="2" t="s">
        <v>1290</v>
      </c>
      <c r="G488" s="10" t="s">
        <v>1291</v>
      </c>
      <c r="H488" s="2" t="s">
        <v>228</v>
      </c>
      <c r="I488" s="2" t="s">
        <v>1165</v>
      </c>
      <c r="J488" s="2" t="s">
        <v>74</v>
      </c>
      <c r="K488" s="2" t="s">
        <v>172</v>
      </c>
      <c r="L488" s="2" t="s">
        <v>102</v>
      </c>
      <c r="M488" s="3" t="s">
        <v>1169</v>
      </c>
      <c r="N488" s="2" t="s">
        <v>75</v>
      </c>
      <c r="O488" s="2" t="s">
        <v>80</v>
      </c>
      <c r="P488" s="4">
        <v>669</v>
      </c>
      <c r="Q488" s="11">
        <v>1</v>
      </c>
      <c r="R488" s="12">
        <v>22550</v>
      </c>
      <c r="S488" s="4">
        <v>0</v>
      </c>
      <c r="T488" s="4">
        <v>150.86000000000001</v>
      </c>
      <c r="U488" s="6">
        <v>3.0000000000000001E-5</v>
      </c>
      <c r="V488" s="6">
        <v>2.3949999999999999E-2</v>
      </c>
      <c r="W488" s="6">
        <v>9.2800000000000001E-3</v>
      </c>
    </row>
    <row r="489" spans="1:23">
      <c r="A489" s="10">
        <v>11371</v>
      </c>
      <c r="B489" s="10">
        <v>11372</v>
      </c>
      <c r="C489" s="2" t="s">
        <v>1181</v>
      </c>
      <c r="D489" s="3" t="s">
        <v>1182</v>
      </c>
      <c r="E489" s="2" t="s">
        <v>225</v>
      </c>
      <c r="F489" s="2" t="s">
        <v>1292</v>
      </c>
      <c r="G489" s="10" t="s">
        <v>1293</v>
      </c>
      <c r="H489" s="2" t="s">
        <v>228</v>
      </c>
      <c r="I489" s="2" t="s">
        <v>1150</v>
      </c>
      <c r="J489" s="2" t="s">
        <v>74</v>
      </c>
      <c r="K489" s="2" t="s">
        <v>74</v>
      </c>
      <c r="L489" s="2" t="s">
        <v>102</v>
      </c>
      <c r="M489" s="3" t="s">
        <v>1156</v>
      </c>
      <c r="N489" s="2" t="s">
        <v>75</v>
      </c>
      <c r="O489" s="2" t="s">
        <v>80</v>
      </c>
      <c r="P489" s="4">
        <v>67000</v>
      </c>
      <c r="Q489" s="11">
        <v>1</v>
      </c>
      <c r="R489" s="12">
        <v>373.81</v>
      </c>
      <c r="S489" s="4">
        <v>0</v>
      </c>
      <c r="T489" s="4">
        <v>250.453</v>
      </c>
      <c r="U489" s="6">
        <v>1.6000000000000001E-4</v>
      </c>
      <c r="V489" s="6">
        <v>3.9759999999999997E-2</v>
      </c>
      <c r="W489" s="6">
        <v>1.541E-2</v>
      </c>
    </row>
    <row r="490" spans="1:23">
      <c r="A490" s="10">
        <v>11371</v>
      </c>
      <c r="B490" s="10">
        <v>11372</v>
      </c>
      <c r="C490" s="2" t="s">
        <v>1181</v>
      </c>
      <c r="D490" s="3" t="s">
        <v>1182</v>
      </c>
      <c r="E490" s="2" t="s">
        <v>225</v>
      </c>
      <c r="F490" s="2" t="s">
        <v>1234</v>
      </c>
      <c r="G490" s="10" t="s">
        <v>1235</v>
      </c>
      <c r="H490" s="2" t="s">
        <v>228</v>
      </c>
      <c r="I490" s="2" t="s">
        <v>1159</v>
      </c>
      <c r="J490" s="2" t="s">
        <v>74</v>
      </c>
      <c r="K490" s="2" t="s">
        <v>74</v>
      </c>
      <c r="L490" s="2" t="s">
        <v>102</v>
      </c>
      <c r="M490" s="3" t="s">
        <v>1236</v>
      </c>
      <c r="N490" s="2" t="s">
        <v>75</v>
      </c>
      <c r="O490" s="2" t="s">
        <v>80</v>
      </c>
      <c r="P490" s="4">
        <v>9754</v>
      </c>
      <c r="Q490" s="11">
        <v>1</v>
      </c>
      <c r="R490" s="12">
        <v>737.3</v>
      </c>
      <c r="S490" s="4">
        <v>0</v>
      </c>
      <c r="T490" s="4">
        <v>71.915999999999997</v>
      </c>
      <c r="U490" s="6">
        <v>6.2E-4</v>
      </c>
      <c r="V490" s="6">
        <v>1.142E-2</v>
      </c>
      <c r="W490" s="6">
        <v>4.4200000000000003E-3</v>
      </c>
    </row>
    <row r="491" spans="1:23">
      <c r="A491" s="10">
        <v>11371</v>
      </c>
      <c r="B491" s="10">
        <v>11372</v>
      </c>
      <c r="C491" s="2" t="s">
        <v>1181</v>
      </c>
      <c r="D491" s="3" t="s">
        <v>1182</v>
      </c>
      <c r="E491" s="2" t="s">
        <v>225</v>
      </c>
      <c r="F491" s="2" t="s">
        <v>1237</v>
      </c>
      <c r="G491" s="10" t="s">
        <v>1238</v>
      </c>
      <c r="H491" s="2" t="s">
        <v>228</v>
      </c>
      <c r="I491" s="2" t="s">
        <v>1159</v>
      </c>
      <c r="J491" s="2" t="s">
        <v>74</v>
      </c>
      <c r="K491" s="2" t="s">
        <v>74</v>
      </c>
      <c r="L491" s="2" t="s">
        <v>102</v>
      </c>
      <c r="M491" s="3" t="s">
        <v>1239</v>
      </c>
      <c r="N491" s="2" t="s">
        <v>75</v>
      </c>
      <c r="O491" s="2" t="s">
        <v>80</v>
      </c>
      <c r="P491" s="4">
        <v>1600</v>
      </c>
      <c r="Q491" s="11">
        <v>1</v>
      </c>
      <c r="R491" s="12">
        <v>2351</v>
      </c>
      <c r="S491" s="4">
        <v>0</v>
      </c>
      <c r="T491" s="4">
        <v>37.616</v>
      </c>
      <c r="U491" s="6">
        <v>1.8000000000000001E-4</v>
      </c>
      <c r="V491" s="6">
        <v>5.9699999999999996E-3</v>
      </c>
      <c r="W491" s="6">
        <v>2.31E-3</v>
      </c>
    </row>
    <row r="492" spans="1:23">
      <c r="A492" s="10">
        <v>11371</v>
      </c>
      <c r="B492" s="10">
        <v>11372</v>
      </c>
      <c r="C492" s="2" t="s">
        <v>1181</v>
      </c>
      <c r="D492" s="3" t="s">
        <v>1182</v>
      </c>
      <c r="E492" s="2" t="s">
        <v>225</v>
      </c>
      <c r="F492" s="2" t="s">
        <v>1240</v>
      </c>
      <c r="G492" s="10" t="s">
        <v>1241</v>
      </c>
      <c r="H492" s="2" t="s">
        <v>228</v>
      </c>
      <c r="I492" s="2" t="s">
        <v>1165</v>
      </c>
      <c r="J492" s="2" t="s">
        <v>74</v>
      </c>
      <c r="K492" s="2" t="s">
        <v>172</v>
      </c>
      <c r="L492" s="2" t="s">
        <v>102</v>
      </c>
      <c r="M492" s="3" t="s">
        <v>1219</v>
      </c>
      <c r="N492" s="2" t="s">
        <v>75</v>
      </c>
      <c r="O492" s="2" t="s">
        <v>80</v>
      </c>
      <c r="P492" s="4">
        <v>7383</v>
      </c>
      <c r="Q492" s="11">
        <v>1</v>
      </c>
      <c r="R492" s="12">
        <v>4851</v>
      </c>
      <c r="S492" s="4">
        <v>0</v>
      </c>
      <c r="T492" s="4">
        <v>358.149</v>
      </c>
      <c r="U492" s="6">
        <v>3.3E-4</v>
      </c>
      <c r="V492" s="6">
        <v>5.6860000000000001E-2</v>
      </c>
      <c r="W492" s="6">
        <v>2.2030000000000001E-2</v>
      </c>
    </row>
    <row r="493" spans="1:23">
      <c r="A493" s="10">
        <v>11371</v>
      </c>
      <c r="B493" s="10">
        <v>11372</v>
      </c>
      <c r="C493" s="2" t="s">
        <v>1181</v>
      </c>
      <c r="D493" s="3" t="s">
        <v>1182</v>
      </c>
      <c r="E493" s="2" t="s">
        <v>225</v>
      </c>
      <c r="F493" s="2" t="s">
        <v>1354</v>
      </c>
      <c r="G493" s="10" t="s">
        <v>1355</v>
      </c>
      <c r="H493" s="2" t="s">
        <v>228</v>
      </c>
      <c r="I493" s="2" t="s">
        <v>1165</v>
      </c>
      <c r="J493" s="2" t="s">
        <v>74</v>
      </c>
      <c r="K493" s="2" t="s">
        <v>172</v>
      </c>
      <c r="L493" s="2" t="s">
        <v>102</v>
      </c>
      <c r="M493" s="3" t="s">
        <v>1166</v>
      </c>
      <c r="N493" s="2" t="s">
        <v>75</v>
      </c>
      <c r="O493" s="2" t="s">
        <v>80</v>
      </c>
      <c r="P493" s="4">
        <v>310</v>
      </c>
      <c r="Q493" s="11">
        <v>1</v>
      </c>
      <c r="R493" s="12">
        <v>15310</v>
      </c>
      <c r="S493" s="4">
        <v>0</v>
      </c>
      <c r="T493" s="4">
        <v>47.460999999999999</v>
      </c>
      <c r="U493" s="6">
        <v>5.0000000000000002E-5</v>
      </c>
      <c r="V493" s="6">
        <v>7.5300000000000002E-3</v>
      </c>
      <c r="W493" s="6">
        <v>2.9199999999999999E-3</v>
      </c>
    </row>
    <row r="494" spans="1:23">
      <c r="A494" s="10">
        <v>11371</v>
      </c>
      <c r="B494" s="10">
        <v>11372</v>
      </c>
      <c r="C494" s="2" t="s">
        <v>1181</v>
      </c>
      <c r="D494" s="3" t="s">
        <v>1182</v>
      </c>
      <c r="E494" s="2" t="s">
        <v>225</v>
      </c>
      <c r="F494" s="2" t="s">
        <v>1336</v>
      </c>
      <c r="G494" s="10" t="s">
        <v>1337</v>
      </c>
      <c r="H494" s="2" t="s">
        <v>228</v>
      </c>
      <c r="I494" s="2" t="s">
        <v>1165</v>
      </c>
      <c r="J494" s="2" t="s">
        <v>74</v>
      </c>
      <c r="K494" s="2" t="s">
        <v>74</v>
      </c>
      <c r="L494" s="2" t="s">
        <v>102</v>
      </c>
      <c r="M494" s="3" t="s">
        <v>1305</v>
      </c>
      <c r="N494" s="2" t="s">
        <v>75</v>
      </c>
      <c r="O494" s="2" t="s">
        <v>80</v>
      </c>
      <c r="P494" s="4">
        <v>880</v>
      </c>
      <c r="Q494" s="11">
        <v>1</v>
      </c>
      <c r="R494" s="12">
        <v>5413</v>
      </c>
      <c r="S494" s="4">
        <v>0</v>
      </c>
      <c r="T494" s="4">
        <v>47.634</v>
      </c>
      <c r="U494" s="6">
        <v>3.2000000000000003E-4</v>
      </c>
      <c r="V494" s="6">
        <v>7.5599999999999999E-3</v>
      </c>
      <c r="W494" s="6">
        <v>2.9299999999999999E-3</v>
      </c>
    </row>
    <row r="495" spans="1:23">
      <c r="A495" s="10">
        <v>11371</v>
      </c>
      <c r="B495" s="10">
        <v>11372</v>
      </c>
      <c r="C495" s="2" t="s">
        <v>1181</v>
      </c>
      <c r="D495" s="3" t="s">
        <v>1182</v>
      </c>
      <c r="E495" s="2" t="s">
        <v>225</v>
      </c>
      <c r="F495" s="2" t="s">
        <v>1356</v>
      </c>
      <c r="G495" s="10" t="s">
        <v>1357</v>
      </c>
      <c r="H495" s="2" t="s">
        <v>228</v>
      </c>
      <c r="I495" s="2" t="s">
        <v>1165</v>
      </c>
      <c r="J495" s="2" t="s">
        <v>74</v>
      </c>
      <c r="K495" s="2" t="s">
        <v>172</v>
      </c>
      <c r="L495" s="2" t="s">
        <v>102</v>
      </c>
      <c r="M495" s="3" t="s">
        <v>1244</v>
      </c>
      <c r="N495" s="2" t="s">
        <v>75</v>
      </c>
      <c r="O495" s="2" t="s">
        <v>80</v>
      </c>
      <c r="P495" s="4">
        <v>820</v>
      </c>
      <c r="Q495" s="11">
        <v>1</v>
      </c>
      <c r="R495" s="12">
        <v>8057</v>
      </c>
      <c r="S495" s="4">
        <v>0</v>
      </c>
      <c r="T495" s="4">
        <v>66.066999999999993</v>
      </c>
      <c r="U495" s="6">
        <v>5.2999999999999998E-4</v>
      </c>
      <c r="V495" s="6">
        <v>1.0489999999999999E-2</v>
      </c>
      <c r="W495" s="6">
        <v>4.0600000000000002E-3</v>
      </c>
    </row>
    <row r="496" spans="1:23">
      <c r="A496" s="10">
        <v>11371</v>
      </c>
      <c r="B496" s="10">
        <v>11372</v>
      </c>
      <c r="C496" s="2" t="s">
        <v>1297</v>
      </c>
      <c r="D496" s="3" t="s">
        <v>1298</v>
      </c>
      <c r="E496" s="2" t="s">
        <v>1015</v>
      </c>
      <c r="F496" s="2" t="s">
        <v>1299</v>
      </c>
      <c r="G496" s="10" t="s">
        <v>1300</v>
      </c>
      <c r="H496" s="2" t="s">
        <v>228</v>
      </c>
      <c r="I496" s="2" t="s">
        <v>1165</v>
      </c>
      <c r="J496" s="2" t="s">
        <v>171</v>
      </c>
      <c r="K496" s="2" t="s">
        <v>172</v>
      </c>
      <c r="L496" s="2" t="s">
        <v>1018</v>
      </c>
      <c r="M496" s="3" t="s">
        <v>1244</v>
      </c>
      <c r="N496" s="2" t="s">
        <v>75</v>
      </c>
      <c r="O496" s="2" t="s">
        <v>78</v>
      </c>
      <c r="P496" s="4">
        <v>900</v>
      </c>
      <c r="Q496" s="11">
        <v>3.718</v>
      </c>
      <c r="R496" s="12">
        <v>4185</v>
      </c>
      <c r="S496" s="4">
        <v>0</v>
      </c>
      <c r="T496" s="4">
        <v>140.03800000000001</v>
      </c>
      <c r="U496" s="6">
        <v>1.0000000000000001E-5</v>
      </c>
      <c r="V496" s="6">
        <v>2.223E-2</v>
      </c>
      <c r="W496" s="6">
        <v>8.6199999999999992E-3</v>
      </c>
    </row>
    <row r="497" spans="1:23">
      <c r="A497" s="10">
        <v>11371</v>
      </c>
      <c r="B497" s="10">
        <v>11372</v>
      </c>
      <c r="C497" s="2" t="s">
        <v>1245</v>
      </c>
      <c r="D497" s="3" t="s">
        <v>1246</v>
      </c>
      <c r="E497" s="2" t="s">
        <v>1015</v>
      </c>
      <c r="F497" s="2" t="s">
        <v>1247</v>
      </c>
      <c r="G497" s="10" t="s">
        <v>1248</v>
      </c>
      <c r="H497" s="2" t="s">
        <v>228</v>
      </c>
      <c r="I497" s="2" t="s">
        <v>1165</v>
      </c>
      <c r="J497" s="2" t="s">
        <v>171</v>
      </c>
      <c r="K497" s="2" t="s">
        <v>172</v>
      </c>
      <c r="L497" s="2" t="s">
        <v>1018</v>
      </c>
      <c r="M497" s="3" t="s">
        <v>1169</v>
      </c>
      <c r="N497" s="2" t="s">
        <v>75</v>
      </c>
      <c r="O497" s="2" t="s">
        <v>78</v>
      </c>
      <c r="P497" s="4">
        <v>250</v>
      </c>
      <c r="Q497" s="11">
        <v>3.718</v>
      </c>
      <c r="R497" s="12">
        <v>51391</v>
      </c>
      <c r="S497" s="4">
        <v>0</v>
      </c>
      <c r="T497" s="4">
        <v>477.67899999999997</v>
      </c>
      <c r="U497" s="6">
        <v>2.2000000000000001E-7</v>
      </c>
      <c r="V497" s="6">
        <v>7.5840000000000005E-2</v>
      </c>
      <c r="W497" s="6">
        <v>2.9389999999999999E-2</v>
      </c>
    </row>
    <row r="498" spans="1:23">
      <c r="A498" s="10">
        <v>11371</v>
      </c>
      <c r="B498" s="10">
        <v>11372</v>
      </c>
      <c r="C498" s="2" t="s">
        <v>1306</v>
      </c>
      <c r="D498" s="3" t="s">
        <v>1307</v>
      </c>
      <c r="E498" s="2" t="s">
        <v>1015</v>
      </c>
      <c r="F498" s="2" t="s">
        <v>1308</v>
      </c>
      <c r="G498" s="10" t="s">
        <v>1309</v>
      </c>
      <c r="H498" s="2" t="s">
        <v>228</v>
      </c>
      <c r="I498" s="2" t="s">
        <v>1165</v>
      </c>
      <c r="J498" s="2" t="s">
        <v>171</v>
      </c>
      <c r="K498" s="2" t="s">
        <v>172</v>
      </c>
      <c r="L498" s="2" t="s">
        <v>1029</v>
      </c>
      <c r="M498" s="3" t="s">
        <v>1180</v>
      </c>
      <c r="N498" s="2" t="s">
        <v>75</v>
      </c>
      <c r="O498" s="2" t="s">
        <v>78</v>
      </c>
      <c r="P498" s="4">
        <v>48</v>
      </c>
      <c r="Q498" s="11">
        <v>3.718</v>
      </c>
      <c r="R498" s="12">
        <v>46892</v>
      </c>
      <c r="S498" s="4">
        <v>0.03</v>
      </c>
      <c r="T498" s="4">
        <v>83.781000000000006</v>
      </c>
      <c r="U498" s="6">
        <v>8.0000000000000002E-8</v>
      </c>
      <c r="V498" s="6">
        <v>1.3299999999999999E-2</v>
      </c>
      <c r="W498" s="6">
        <v>5.1500000000000001E-3</v>
      </c>
    </row>
    <row r="499" spans="1:23">
      <c r="A499" s="10">
        <v>11371</v>
      </c>
      <c r="B499" s="10">
        <v>11372</v>
      </c>
      <c r="C499" s="2" t="s">
        <v>1310</v>
      </c>
      <c r="D499" s="3" t="s">
        <v>1311</v>
      </c>
      <c r="E499" s="2" t="s">
        <v>1015</v>
      </c>
      <c r="F499" s="2" t="s">
        <v>1312</v>
      </c>
      <c r="G499" s="10" t="s">
        <v>1313</v>
      </c>
      <c r="H499" s="2" t="s">
        <v>228</v>
      </c>
      <c r="I499" s="2" t="s">
        <v>1165</v>
      </c>
      <c r="J499" s="2" t="s">
        <v>171</v>
      </c>
      <c r="K499" s="2" t="s">
        <v>172</v>
      </c>
      <c r="L499" s="2" t="s">
        <v>1029</v>
      </c>
      <c r="M499" s="3" t="s">
        <v>1305</v>
      </c>
      <c r="N499" s="2" t="s">
        <v>75</v>
      </c>
      <c r="O499" s="2" t="s">
        <v>78</v>
      </c>
      <c r="P499" s="4">
        <v>279</v>
      </c>
      <c r="Q499" s="11">
        <v>3.718</v>
      </c>
      <c r="R499" s="12">
        <v>18817</v>
      </c>
      <c r="S499" s="4">
        <v>0</v>
      </c>
      <c r="T499" s="4">
        <v>195.19300000000001</v>
      </c>
      <c r="U499" s="6">
        <v>4.8500000000000002E-6</v>
      </c>
      <c r="V499" s="6">
        <v>3.099E-2</v>
      </c>
      <c r="W499" s="6">
        <v>1.201E-2</v>
      </c>
    </row>
    <row r="500" spans="1:23">
      <c r="A500" s="10">
        <v>11371</v>
      </c>
      <c r="B500" s="10">
        <v>11914</v>
      </c>
      <c r="C500" s="2" t="s">
        <v>1152</v>
      </c>
      <c r="D500" s="3" t="s">
        <v>1153</v>
      </c>
      <c r="E500" s="2" t="s">
        <v>225</v>
      </c>
      <c r="F500" s="2" t="s">
        <v>1193</v>
      </c>
      <c r="G500" s="10" t="s">
        <v>1194</v>
      </c>
      <c r="H500" s="2" t="s">
        <v>228</v>
      </c>
      <c r="I500" s="2" t="s">
        <v>1165</v>
      </c>
      <c r="J500" s="2" t="s">
        <v>74</v>
      </c>
      <c r="K500" s="2" t="s">
        <v>74</v>
      </c>
      <c r="L500" s="2" t="s">
        <v>102</v>
      </c>
      <c r="M500" s="3" t="s">
        <v>1195</v>
      </c>
      <c r="N500" s="2" t="s">
        <v>75</v>
      </c>
      <c r="O500" s="2" t="s">
        <v>80</v>
      </c>
      <c r="P500" s="4">
        <v>1149440</v>
      </c>
      <c r="Q500" s="11">
        <v>1</v>
      </c>
      <c r="R500" s="12">
        <v>3309</v>
      </c>
      <c r="S500" s="4">
        <v>0</v>
      </c>
      <c r="T500" s="4">
        <v>38034.97</v>
      </c>
      <c r="U500" s="6">
        <v>0.22284000000000001</v>
      </c>
      <c r="V500" s="6">
        <v>0.20738000000000001</v>
      </c>
      <c r="W500" s="6">
        <v>9.3030000000000002E-2</v>
      </c>
    </row>
    <row r="501" spans="1:23">
      <c r="A501" s="10">
        <v>11371</v>
      </c>
      <c r="B501" s="10">
        <v>11914</v>
      </c>
      <c r="C501" s="2" t="s">
        <v>1198</v>
      </c>
      <c r="D501" s="3" t="s">
        <v>1199</v>
      </c>
      <c r="E501" s="2" t="s">
        <v>225</v>
      </c>
      <c r="F501" s="2" t="s">
        <v>1203</v>
      </c>
      <c r="G501" s="10" t="s">
        <v>1204</v>
      </c>
      <c r="H501" s="2" t="s">
        <v>228</v>
      </c>
      <c r="I501" s="2" t="s">
        <v>1165</v>
      </c>
      <c r="J501" s="2" t="s">
        <v>74</v>
      </c>
      <c r="K501" s="2" t="s">
        <v>881</v>
      </c>
      <c r="L501" s="2" t="s">
        <v>102</v>
      </c>
      <c r="M501" s="3" t="s">
        <v>1195</v>
      </c>
      <c r="N501" s="2" t="s">
        <v>75</v>
      </c>
      <c r="O501" s="2" t="s">
        <v>80</v>
      </c>
      <c r="P501" s="4">
        <v>1061654.1000000001</v>
      </c>
      <c r="Q501" s="11">
        <v>1</v>
      </c>
      <c r="R501" s="12">
        <v>3534</v>
      </c>
      <c r="S501" s="4">
        <v>0</v>
      </c>
      <c r="T501" s="4">
        <v>37518.856</v>
      </c>
      <c r="U501" s="6">
        <v>7.4829999999999994E-2</v>
      </c>
      <c r="V501" s="6">
        <v>0.20457</v>
      </c>
      <c r="W501" s="6">
        <v>9.1759999999999994E-2</v>
      </c>
    </row>
    <row r="502" spans="1:23">
      <c r="A502" s="10">
        <v>11371</v>
      </c>
      <c r="B502" s="10">
        <v>11914</v>
      </c>
      <c r="C502" s="2" t="s">
        <v>1146</v>
      </c>
      <c r="D502" s="3" t="s">
        <v>1147</v>
      </c>
      <c r="E502" s="2" t="s">
        <v>225</v>
      </c>
      <c r="F502" s="2" t="s">
        <v>1371</v>
      </c>
      <c r="G502" s="10" t="s">
        <v>1372</v>
      </c>
      <c r="H502" s="2" t="s">
        <v>228</v>
      </c>
      <c r="I502" s="2" t="s">
        <v>1373</v>
      </c>
      <c r="J502" s="2" t="s">
        <v>74</v>
      </c>
      <c r="K502" s="2" t="s">
        <v>74</v>
      </c>
      <c r="L502" s="2" t="s">
        <v>102</v>
      </c>
      <c r="M502" s="3" t="s">
        <v>1374</v>
      </c>
      <c r="N502" s="2" t="s">
        <v>75</v>
      </c>
      <c r="O502" s="2" t="s">
        <v>80</v>
      </c>
      <c r="P502" s="4">
        <v>53000</v>
      </c>
      <c r="Q502" s="11">
        <v>1</v>
      </c>
      <c r="R502" s="12">
        <v>4934.53</v>
      </c>
      <c r="S502" s="4">
        <v>0</v>
      </c>
      <c r="T502" s="4">
        <v>2615.3009999999999</v>
      </c>
      <c r="U502" s="6">
        <v>0.32508999999999999</v>
      </c>
      <c r="V502" s="6">
        <v>1.426E-2</v>
      </c>
      <c r="W502" s="6">
        <v>6.4000000000000003E-3</v>
      </c>
    </row>
    <row r="503" spans="1:23">
      <c r="A503" s="10">
        <v>11371</v>
      </c>
      <c r="B503" s="10">
        <v>11914</v>
      </c>
      <c r="C503" s="2" t="s">
        <v>1146</v>
      </c>
      <c r="D503" s="3" t="s">
        <v>1147</v>
      </c>
      <c r="E503" s="2" t="s">
        <v>225</v>
      </c>
      <c r="F503" s="2" t="s">
        <v>1416</v>
      </c>
      <c r="G503" s="10" t="s">
        <v>1417</v>
      </c>
      <c r="H503" s="2" t="s">
        <v>228</v>
      </c>
      <c r="I503" s="2" t="s">
        <v>1165</v>
      </c>
      <c r="J503" s="2" t="s">
        <v>74</v>
      </c>
      <c r="K503" s="2" t="s">
        <v>881</v>
      </c>
      <c r="L503" s="2" t="s">
        <v>102</v>
      </c>
      <c r="M503" s="3" t="s">
        <v>1195</v>
      </c>
      <c r="N503" s="2" t="s">
        <v>75</v>
      </c>
      <c r="O503" s="2" t="s">
        <v>80</v>
      </c>
      <c r="P503" s="4">
        <v>947259</v>
      </c>
      <c r="Q503" s="11">
        <v>1</v>
      </c>
      <c r="R503" s="12">
        <v>3482</v>
      </c>
      <c r="S503" s="4">
        <v>0</v>
      </c>
      <c r="T503" s="4">
        <v>32983.557999999997</v>
      </c>
      <c r="U503" s="6">
        <v>0.15507000000000001</v>
      </c>
      <c r="V503" s="6">
        <v>0.17984</v>
      </c>
      <c r="W503" s="6">
        <v>8.0670000000000006E-2</v>
      </c>
    </row>
    <row r="504" spans="1:23">
      <c r="A504" s="10">
        <v>11371</v>
      </c>
      <c r="B504" s="10">
        <v>11914</v>
      </c>
      <c r="C504" s="2" t="s">
        <v>1170</v>
      </c>
      <c r="D504" s="3" t="s">
        <v>1171</v>
      </c>
      <c r="E504" s="2" t="s">
        <v>225</v>
      </c>
      <c r="F504" s="2" t="s">
        <v>1367</v>
      </c>
      <c r="G504" s="10" t="s">
        <v>1368</v>
      </c>
      <c r="H504" s="2" t="s">
        <v>228</v>
      </c>
      <c r="I504" s="2" t="s">
        <v>1165</v>
      </c>
      <c r="J504" s="2" t="s">
        <v>74</v>
      </c>
      <c r="K504" s="2" t="s">
        <v>881</v>
      </c>
      <c r="L504" s="2" t="s">
        <v>102</v>
      </c>
      <c r="M504" s="3" t="s">
        <v>1195</v>
      </c>
      <c r="N504" s="2" t="s">
        <v>75</v>
      </c>
      <c r="O504" s="2" t="s">
        <v>80</v>
      </c>
      <c r="P504" s="4">
        <v>2514336</v>
      </c>
      <c r="Q504" s="11">
        <v>1</v>
      </c>
      <c r="R504" s="12">
        <v>1457</v>
      </c>
      <c r="S504" s="4">
        <v>0</v>
      </c>
      <c r="T504" s="4">
        <v>36633.875999999997</v>
      </c>
      <c r="U504" s="6">
        <v>0.20438000000000001</v>
      </c>
      <c r="V504" s="6">
        <v>0.19975000000000001</v>
      </c>
      <c r="W504" s="6">
        <v>8.9599999999999999E-2</v>
      </c>
    </row>
    <row r="505" spans="1:23">
      <c r="A505" s="10">
        <v>11371</v>
      </c>
      <c r="B505" s="10">
        <v>11914</v>
      </c>
      <c r="C505" s="2" t="s">
        <v>1181</v>
      </c>
      <c r="D505" s="3" t="s">
        <v>1182</v>
      </c>
      <c r="E505" s="2" t="s">
        <v>225</v>
      </c>
      <c r="F505" s="2" t="s">
        <v>1369</v>
      </c>
      <c r="G505" s="10" t="s">
        <v>1370</v>
      </c>
      <c r="H505" s="2" t="s">
        <v>228</v>
      </c>
      <c r="I505" s="2" t="s">
        <v>1165</v>
      </c>
      <c r="J505" s="2" t="s">
        <v>74</v>
      </c>
      <c r="K505" s="2" t="s">
        <v>881</v>
      </c>
      <c r="L505" s="2" t="s">
        <v>102</v>
      </c>
      <c r="M505" s="3" t="s">
        <v>1195</v>
      </c>
      <c r="N505" s="2" t="s">
        <v>75</v>
      </c>
      <c r="O505" s="2" t="s">
        <v>80</v>
      </c>
      <c r="P505" s="4">
        <v>1005833</v>
      </c>
      <c r="Q505" s="11">
        <v>1</v>
      </c>
      <c r="R505" s="12">
        <v>3541</v>
      </c>
      <c r="S505" s="4">
        <v>0</v>
      </c>
      <c r="T505" s="4">
        <v>35616.546999999999</v>
      </c>
      <c r="U505" s="6">
        <v>0.14146</v>
      </c>
      <c r="V505" s="6">
        <v>0.19420000000000001</v>
      </c>
      <c r="W505" s="6">
        <v>8.7110000000000007E-2</v>
      </c>
    </row>
    <row r="506" spans="1:23">
      <c r="A506" s="10">
        <v>11371</v>
      </c>
      <c r="B506" s="10">
        <v>1095</v>
      </c>
      <c r="C506" s="2" t="s">
        <v>1152</v>
      </c>
      <c r="D506" s="3" t="s">
        <v>1153</v>
      </c>
      <c r="E506" s="2" t="s">
        <v>225</v>
      </c>
      <c r="F506" s="2" t="s">
        <v>1249</v>
      </c>
      <c r="G506" s="10" t="s">
        <v>1250</v>
      </c>
      <c r="H506" s="2" t="s">
        <v>228</v>
      </c>
      <c r="I506" s="2" t="s">
        <v>1150</v>
      </c>
      <c r="J506" s="2" t="s">
        <v>74</v>
      </c>
      <c r="K506" s="2" t="s">
        <v>74</v>
      </c>
      <c r="L506" s="2" t="s">
        <v>102</v>
      </c>
      <c r="M506" s="3" t="s">
        <v>1222</v>
      </c>
      <c r="N506" s="2" t="s">
        <v>75</v>
      </c>
      <c r="O506" s="2" t="s">
        <v>80</v>
      </c>
      <c r="P506" s="4">
        <v>107200</v>
      </c>
      <c r="Q506" s="11">
        <v>1</v>
      </c>
      <c r="R506" s="12">
        <v>475.88</v>
      </c>
      <c r="S506" s="4">
        <v>0</v>
      </c>
      <c r="T506" s="4">
        <v>510.14299999999997</v>
      </c>
      <c r="U506" s="6">
        <v>6.4999999999999997E-4</v>
      </c>
      <c r="V506" s="6">
        <v>0.18201000000000001</v>
      </c>
      <c r="W506" s="6">
        <v>3.2559999999999999E-2</v>
      </c>
    </row>
    <row r="507" spans="1:23">
      <c r="A507" s="10">
        <v>11371</v>
      </c>
      <c r="B507" s="10">
        <v>1095</v>
      </c>
      <c r="C507" s="2" t="s">
        <v>1152</v>
      </c>
      <c r="D507" s="3" t="s">
        <v>1153</v>
      </c>
      <c r="E507" s="2" t="s">
        <v>225</v>
      </c>
      <c r="F507" s="2" t="s">
        <v>1249</v>
      </c>
      <c r="G507" s="10" t="s">
        <v>1318</v>
      </c>
      <c r="H507" s="2" t="s">
        <v>228</v>
      </c>
      <c r="I507" s="2" t="s">
        <v>1150</v>
      </c>
      <c r="J507" s="2" t="s">
        <v>74</v>
      </c>
      <c r="K507" s="2" t="s">
        <v>74</v>
      </c>
      <c r="L507" s="2" t="s">
        <v>102</v>
      </c>
      <c r="M507" s="3" t="s">
        <v>1268</v>
      </c>
      <c r="N507" s="2" t="s">
        <v>75</v>
      </c>
      <c r="O507" s="2" t="s">
        <v>80</v>
      </c>
      <c r="P507" s="4">
        <v>119195</v>
      </c>
      <c r="Q507" s="11">
        <v>1</v>
      </c>
      <c r="R507" s="12">
        <v>327.06</v>
      </c>
      <c r="S507" s="4">
        <v>0</v>
      </c>
      <c r="T507" s="4">
        <v>389.839</v>
      </c>
      <c r="U507" s="6">
        <v>5.9999999999999995E-4</v>
      </c>
      <c r="V507" s="6">
        <v>0.13908999999999999</v>
      </c>
      <c r="W507" s="6">
        <v>2.4879999999999999E-2</v>
      </c>
    </row>
    <row r="508" spans="1:23">
      <c r="A508" s="10">
        <v>11371</v>
      </c>
      <c r="B508" s="10">
        <v>1095</v>
      </c>
      <c r="C508" s="2" t="s">
        <v>1146</v>
      </c>
      <c r="D508" s="3" t="s">
        <v>1147</v>
      </c>
      <c r="E508" s="2" t="s">
        <v>225</v>
      </c>
      <c r="F508" s="2" t="s">
        <v>1325</v>
      </c>
      <c r="G508" s="10" t="s">
        <v>1326</v>
      </c>
      <c r="H508" s="2" t="s">
        <v>228</v>
      </c>
      <c r="I508" s="2" t="s">
        <v>1165</v>
      </c>
      <c r="J508" s="2" t="s">
        <v>74</v>
      </c>
      <c r="K508" s="2" t="s">
        <v>172</v>
      </c>
      <c r="L508" s="2" t="s">
        <v>102</v>
      </c>
      <c r="M508" s="3" t="s">
        <v>1210</v>
      </c>
      <c r="N508" s="2" t="s">
        <v>75</v>
      </c>
      <c r="O508" s="2" t="s">
        <v>80</v>
      </c>
      <c r="P508" s="4">
        <v>2270</v>
      </c>
      <c r="Q508" s="11">
        <v>1</v>
      </c>
      <c r="R508" s="12">
        <v>6970</v>
      </c>
      <c r="S508" s="4">
        <v>0</v>
      </c>
      <c r="T508" s="4">
        <v>158.21899999999999</v>
      </c>
      <c r="U508" s="6">
        <v>8.1999999999999998E-4</v>
      </c>
      <c r="V508" s="6">
        <v>5.645E-2</v>
      </c>
      <c r="W508" s="6">
        <v>1.01E-2</v>
      </c>
    </row>
    <row r="509" spans="1:23">
      <c r="A509" s="10">
        <v>11371</v>
      </c>
      <c r="B509" s="10">
        <v>1095</v>
      </c>
      <c r="C509" s="2" t="s">
        <v>1146</v>
      </c>
      <c r="D509" s="3" t="s">
        <v>1147</v>
      </c>
      <c r="E509" s="2" t="s">
        <v>225</v>
      </c>
      <c r="F509" s="2" t="s">
        <v>1148</v>
      </c>
      <c r="G509" s="10" t="s">
        <v>1267</v>
      </c>
      <c r="H509" s="2" t="s">
        <v>228</v>
      </c>
      <c r="I509" s="2" t="s">
        <v>1150</v>
      </c>
      <c r="J509" s="2" t="s">
        <v>74</v>
      </c>
      <c r="K509" s="2" t="s">
        <v>74</v>
      </c>
      <c r="L509" s="2" t="s">
        <v>102</v>
      </c>
      <c r="M509" s="3" t="s">
        <v>1268</v>
      </c>
      <c r="N509" s="2" t="s">
        <v>75</v>
      </c>
      <c r="O509" s="2" t="s">
        <v>80</v>
      </c>
      <c r="P509" s="4">
        <v>50000</v>
      </c>
      <c r="Q509" s="11">
        <v>1</v>
      </c>
      <c r="R509" s="12">
        <v>406.67</v>
      </c>
      <c r="S509" s="4">
        <v>0</v>
      </c>
      <c r="T509" s="4">
        <v>203.33500000000001</v>
      </c>
      <c r="U509" s="6">
        <v>4.2000000000000002E-4</v>
      </c>
      <c r="V509" s="6">
        <v>7.2550000000000003E-2</v>
      </c>
      <c r="W509" s="6">
        <v>1.298E-2</v>
      </c>
    </row>
    <row r="510" spans="1:23">
      <c r="A510" s="10">
        <v>11371</v>
      </c>
      <c r="B510" s="10">
        <v>1095</v>
      </c>
      <c r="C510" s="2" t="s">
        <v>1152</v>
      </c>
      <c r="D510" s="3" t="s">
        <v>1153</v>
      </c>
      <c r="E510" s="2" t="s">
        <v>225</v>
      </c>
      <c r="F510" s="2" t="s">
        <v>1154</v>
      </c>
      <c r="G510" s="10" t="s">
        <v>1155</v>
      </c>
      <c r="H510" s="2" t="s">
        <v>228</v>
      </c>
      <c r="I510" s="2" t="s">
        <v>1150</v>
      </c>
      <c r="J510" s="2" t="s">
        <v>74</v>
      </c>
      <c r="K510" s="2" t="s">
        <v>74</v>
      </c>
      <c r="L510" s="2" t="s">
        <v>102</v>
      </c>
      <c r="M510" s="3" t="s">
        <v>1156</v>
      </c>
      <c r="N510" s="2" t="s">
        <v>75</v>
      </c>
      <c r="O510" s="2" t="s">
        <v>80</v>
      </c>
      <c r="P510" s="4">
        <v>43000</v>
      </c>
      <c r="Q510" s="11">
        <v>1</v>
      </c>
      <c r="R510" s="12">
        <v>397.63</v>
      </c>
      <c r="S510" s="4">
        <v>0</v>
      </c>
      <c r="T510" s="4">
        <v>170.98099999999999</v>
      </c>
      <c r="U510" s="6">
        <v>5.9000000000000003E-4</v>
      </c>
      <c r="V510" s="6">
        <v>6.0999999999999999E-2</v>
      </c>
      <c r="W510" s="6">
        <v>1.091E-2</v>
      </c>
    </row>
    <row r="511" spans="1:23">
      <c r="A511" s="10">
        <v>11371</v>
      </c>
      <c r="B511" s="10">
        <v>1095</v>
      </c>
      <c r="C511" s="2" t="s">
        <v>1161</v>
      </c>
      <c r="D511" s="3" t="s">
        <v>1162</v>
      </c>
      <c r="E511" s="2" t="s">
        <v>225</v>
      </c>
      <c r="F511" s="2" t="s">
        <v>1163</v>
      </c>
      <c r="G511" s="10" t="s">
        <v>1164</v>
      </c>
      <c r="H511" s="2" t="s">
        <v>228</v>
      </c>
      <c r="I511" s="2" t="s">
        <v>1165</v>
      </c>
      <c r="J511" s="2" t="s">
        <v>74</v>
      </c>
      <c r="K511" s="2" t="s">
        <v>172</v>
      </c>
      <c r="L511" s="2" t="s">
        <v>102</v>
      </c>
      <c r="M511" s="3" t="s">
        <v>1166</v>
      </c>
      <c r="N511" s="2" t="s">
        <v>75</v>
      </c>
      <c r="O511" s="2" t="s">
        <v>80</v>
      </c>
      <c r="P511" s="4">
        <v>1130</v>
      </c>
      <c r="Q511" s="11">
        <v>1</v>
      </c>
      <c r="R511" s="12">
        <v>8917</v>
      </c>
      <c r="S511" s="4">
        <v>0</v>
      </c>
      <c r="T511" s="4">
        <v>100.762</v>
      </c>
      <c r="U511" s="6">
        <v>6.9999999999999994E-5</v>
      </c>
      <c r="V511" s="6">
        <v>3.5950000000000003E-2</v>
      </c>
      <c r="W511" s="6">
        <v>6.43E-3</v>
      </c>
    </row>
    <row r="512" spans="1:23">
      <c r="A512" s="10">
        <v>11371</v>
      </c>
      <c r="B512" s="10">
        <v>1095</v>
      </c>
      <c r="C512" s="2" t="s">
        <v>1161</v>
      </c>
      <c r="D512" s="3" t="s">
        <v>1162</v>
      </c>
      <c r="E512" s="2" t="s">
        <v>225</v>
      </c>
      <c r="F512" s="2" t="s">
        <v>1282</v>
      </c>
      <c r="G512" s="10" t="s">
        <v>1283</v>
      </c>
      <c r="H512" s="2" t="s">
        <v>228</v>
      </c>
      <c r="I512" s="2" t="s">
        <v>1165</v>
      </c>
      <c r="J512" s="2" t="s">
        <v>74</v>
      </c>
      <c r="K512" s="2" t="s">
        <v>74</v>
      </c>
      <c r="L512" s="2" t="s">
        <v>102</v>
      </c>
      <c r="M512" s="3" t="s">
        <v>1180</v>
      </c>
      <c r="N512" s="2" t="s">
        <v>75</v>
      </c>
      <c r="O512" s="2" t="s">
        <v>80</v>
      </c>
      <c r="P512" s="4">
        <v>3801</v>
      </c>
      <c r="Q512" s="11">
        <v>1</v>
      </c>
      <c r="R512" s="12">
        <v>10700</v>
      </c>
      <c r="S512" s="4">
        <v>0</v>
      </c>
      <c r="T512" s="4">
        <v>406.70699999999999</v>
      </c>
      <c r="U512" s="6">
        <v>5.6999999999999998E-4</v>
      </c>
      <c r="V512" s="6">
        <v>0.14510000000000001</v>
      </c>
      <c r="W512" s="6">
        <v>2.596E-2</v>
      </c>
    </row>
    <row r="513" spans="1:23">
      <c r="A513" s="10">
        <v>11371</v>
      </c>
      <c r="B513" s="10">
        <v>1095</v>
      </c>
      <c r="C513" s="2" t="s">
        <v>1170</v>
      </c>
      <c r="D513" s="3" t="s">
        <v>1171</v>
      </c>
      <c r="E513" s="2" t="s">
        <v>225</v>
      </c>
      <c r="F513" s="2" t="s">
        <v>1175</v>
      </c>
      <c r="G513" s="10" t="s">
        <v>1176</v>
      </c>
      <c r="H513" s="2" t="s">
        <v>228</v>
      </c>
      <c r="I513" s="2" t="s">
        <v>1150</v>
      </c>
      <c r="J513" s="2" t="s">
        <v>74</v>
      </c>
      <c r="K513" s="2" t="s">
        <v>74</v>
      </c>
      <c r="L513" s="2" t="s">
        <v>102</v>
      </c>
      <c r="M513" s="3" t="s">
        <v>1177</v>
      </c>
      <c r="N513" s="2" t="s">
        <v>75</v>
      </c>
      <c r="O513" s="2" t="s">
        <v>80</v>
      </c>
      <c r="P513" s="4">
        <v>8186.66</v>
      </c>
      <c r="Q513" s="11">
        <v>1</v>
      </c>
      <c r="R513" s="12">
        <v>4192</v>
      </c>
      <c r="S513" s="4">
        <v>0</v>
      </c>
      <c r="T513" s="4">
        <v>343.185</v>
      </c>
      <c r="U513" s="6">
        <v>7.6999999999999996E-4</v>
      </c>
      <c r="V513" s="6">
        <v>0.12243999999999999</v>
      </c>
      <c r="W513" s="6">
        <v>2.1899999999999999E-2</v>
      </c>
    </row>
    <row r="514" spans="1:23">
      <c r="A514" s="10">
        <v>11371</v>
      </c>
      <c r="B514" s="10">
        <v>1095</v>
      </c>
      <c r="C514" s="2" t="s">
        <v>1170</v>
      </c>
      <c r="D514" s="3" t="s">
        <v>1171</v>
      </c>
      <c r="E514" s="2" t="s">
        <v>225</v>
      </c>
      <c r="F514" s="2" t="s">
        <v>1178</v>
      </c>
      <c r="G514" s="10" t="s">
        <v>1179</v>
      </c>
      <c r="H514" s="2" t="s">
        <v>228</v>
      </c>
      <c r="I514" s="2" t="s">
        <v>1165</v>
      </c>
      <c r="J514" s="2" t="s">
        <v>74</v>
      </c>
      <c r="K514" s="2" t="s">
        <v>172</v>
      </c>
      <c r="L514" s="2" t="s">
        <v>102</v>
      </c>
      <c r="M514" s="3" t="s">
        <v>1180</v>
      </c>
      <c r="N514" s="2" t="s">
        <v>75</v>
      </c>
      <c r="O514" s="2" t="s">
        <v>80</v>
      </c>
      <c r="P514" s="4">
        <v>183</v>
      </c>
      <c r="Q514" s="11">
        <v>1</v>
      </c>
      <c r="R514" s="12">
        <v>67710</v>
      </c>
      <c r="S514" s="4">
        <v>0</v>
      </c>
      <c r="T514" s="4">
        <v>123.90900000000001</v>
      </c>
      <c r="U514" s="6">
        <v>1.1E-4</v>
      </c>
      <c r="V514" s="6">
        <v>4.4209999999999999E-2</v>
      </c>
      <c r="W514" s="6">
        <v>7.9100000000000004E-3</v>
      </c>
    </row>
    <row r="515" spans="1:23">
      <c r="A515" s="10">
        <v>11371</v>
      </c>
      <c r="B515" s="10">
        <v>1095</v>
      </c>
      <c r="C515" s="2" t="s">
        <v>1170</v>
      </c>
      <c r="D515" s="3" t="s">
        <v>1171</v>
      </c>
      <c r="E515" s="2" t="s">
        <v>225</v>
      </c>
      <c r="F515" s="2" t="s">
        <v>1438</v>
      </c>
      <c r="G515" s="10" t="s">
        <v>1439</v>
      </c>
      <c r="H515" s="2" t="s">
        <v>228</v>
      </c>
      <c r="I515" s="2" t="s">
        <v>1165</v>
      </c>
      <c r="J515" s="2" t="s">
        <v>74</v>
      </c>
      <c r="K515" s="2" t="s">
        <v>74</v>
      </c>
      <c r="L515" s="2" t="s">
        <v>102</v>
      </c>
      <c r="M515" s="3" t="s">
        <v>1440</v>
      </c>
      <c r="N515" s="2" t="s">
        <v>75</v>
      </c>
      <c r="O515" s="2" t="s">
        <v>80</v>
      </c>
      <c r="P515" s="4">
        <v>1471</v>
      </c>
      <c r="Q515" s="11">
        <v>1</v>
      </c>
      <c r="R515" s="12">
        <v>7359</v>
      </c>
      <c r="S515" s="4">
        <v>0</v>
      </c>
      <c r="T515" s="4">
        <v>108.251</v>
      </c>
      <c r="U515" s="6">
        <v>9.7999999999999997E-4</v>
      </c>
      <c r="V515" s="6">
        <v>3.8620000000000002E-2</v>
      </c>
      <c r="W515" s="6">
        <v>6.9100000000000003E-3</v>
      </c>
    </row>
    <row r="516" spans="1:23">
      <c r="A516" s="10">
        <v>11371</v>
      </c>
      <c r="B516" s="10">
        <v>1095</v>
      </c>
      <c r="C516" s="2" t="s">
        <v>1181</v>
      </c>
      <c r="D516" s="3" t="s">
        <v>1182</v>
      </c>
      <c r="E516" s="2" t="s">
        <v>225</v>
      </c>
      <c r="F516" s="2" t="s">
        <v>1292</v>
      </c>
      <c r="G516" s="10" t="s">
        <v>1293</v>
      </c>
      <c r="H516" s="2" t="s">
        <v>228</v>
      </c>
      <c r="I516" s="2" t="s">
        <v>1150</v>
      </c>
      <c r="J516" s="2" t="s">
        <v>74</v>
      </c>
      <c r="K516" s="2" t="s">
        <v>74</v>
      </c>
      <c r="L516" s="2" t="s">
        <v>102</v>
      </c>
      <c r="M516" s="3" t="s">
        <v>1156</v>
      </c>
      <c r="N516" s="2" t="s">
        <v>75</v>
      </c>
      <c r="O516" s="2" t="s">
        <v>80</v>
      </c>
      <c r="P516" s="4">
        <v>49600</v>
      </c>
      <c r="Q516" s="11">
        <v>1</v>
      </c>
      <c r="R516" s="12">
        <v>373.81</v>
      </c>
      <c r="S516" s="4">
        <v>0</v>
      </c>
      <c r="T516" s="4">
        <v>185.41</v>
      </c>
      <c r="U516" s="6">
        <v>1.2E-4</v>
      </c>
      <c r="V516" s="6">
        <v>6.615E-2</v>
      </c>
      <c r="W516" s="6">
        <v>1.183E-2</v>
      </c>
    </row>
    <row r="517" spans="1:23">
      <c r="A517" s="10">
        <v>11371</v>
      </c>
      <c r="B517" s="10">
        <v>1095</v>
      </c>
      <c r="C517" s="2" t="s">
        <v>1181</v>
      </c>
      <c r="D517" s="3" t="s">
        <v>1182</v>
      </c>
      <c r="E517" s="2" t="s">
        <v>225</v>
      </c>
      <c r="F517" s="2" t="s">
        <v>1240</v>
      </c>
      <c r="G517" s="10" t="s">
        <v>1241</v>
      </c>
      <c r="H517" s="2" t="s">
        <v>228</v>
      </c>
      <c r="I517" s="2" t="s">
        <v>1165</v>
      </c>
      <c r="J517" s="2" t="s">
        <v>74</v>
      </c>
      <c r="K517" s="2" t="s">
        <v>172</v>
      </c>
      <c r="L517" s="2" t="s">
        <v>102</v>
      </c>
      <c r="M517" s="3" t="s">
        <v>1219</v>
      </c>
      <c r="N517" s="2" t="s">
        <v>75</v>
      </c>
      <c r="O517" s="2" t="s">
        <v>80</v>
      </c>
      <c r="P517" s="4">
        <v>598</v>
      </c>
      <c r="Q517" s="11">
        <v>1</v>
      </c>
      <c r="R517" s="12">
        <v>4851</v>
      </c>
      <c r="S517" s="4">
        <v>0</v>
      </c>
      <c r="T517" s="4">
        <v>29.009</v>
      </c>
      <c r="U517" s="6">
        <v>3.0000000000000001E-5</v>
      </c>
      <c r="V517" s="6">
        <v>1.035E-2</v>
      </c>
      <c r="W517" s="6">
        <v>1.8500000000000001E-3</v>
      </c>
    </row>
    <row r="518" spans="1:23">
      <c r="A518" s="10">
        <v>11371</v>
      </c>
      <c r="B518" s="10">
        <v>1095</v>
      </c>
      <c r="C518" s="2" t="s">
        <v>1186</v>
      </c>
      <c r="D518" s="3" t="s">
        <v>1187</v>
      </c>
      <c r="E518" s="2" t="s">
        <v>1015</v>
      </c>
      <c r="F518" s="2" t="s">
        <v>1188</v>
      </c>
      <c r="G518" s="10" t="s">
        <v>1189</v>
      </c>
      <c r="H518" s="2" t="s">
        <v>228</v>
      </c>
      <c r="I518" s="2" t="s">
        <v>1165</v>
      </c>
      <c r="J518" s="2" t="s">
        <v>171</v>
      </c>
      <c r="K518" s="2" t="s">
        <v>172</v>
      </c>
      <c r="L518" s="2" t="s">
        <v>1018</v>
      </c>
      <c r="M518" s="3" t="s">
        <v>1169</v>
      </c>
      <c r="N518" s="2" t="s">
        <v>75</v>
      </c>
      <c r="O518" s="2" t="s">
        <v>78</v>
      </c>
      <c r="P518" s="4">
        <v>150</v>
      </c>
      <c r="Q518" s="11">
        <v>3.718</v>
      </c>
      <c r="R518" s="12">
        <v>13107</v>
      </c>
      <c r="S518" s="4">
        <v>0</v>
      </c>
      <c r="T518" s="4">
        <v>73.097999999999999</v>
      </c>
      <c r="U518" s="6">
        <v>9.7999999999999993E-7</v>
      </c>
      <c r="V518" s="6">
        <v>2.6079999999999999E-2</v>
      </c>
      <c r="W518" s="6">
        <v>4.6699999999999997E-3</v>
      </c>
    </row>
    <row r="519" spans="1:23">
      <c r="A519" s="10">
        <v>11371</v>
      </c>
      <c r="B519" s="10">
        <v>1211</v>
      </c>
      <c r="C519" s="2" t="s">
        <v>1152</v>
      </c>
      <c r="D519" s="3" t="s">
        <v>1153</v>
      </c>
      <c r="E519" s="2" t="s">
        <v>225</v>
      </c>
      <c r="F519" s="2" t="s">
        <v>1190</v>
      </c>
      <c r="G519" s="10" t="s">
        <v>1191</v>
      </c>
      <c r="H519" s="2" t="s">
        <v>228</v>
      </c>
      <c r="I519" s="2" t="s">
        <v>1159</v>
      </c>
      <c r="J519" s="2" t="s">
        <v>74</v>
      </c>
      <c r="K519" s="2" t="s">
        <v>74</v>
      </c>
      <c r="L519" s="2" t="s">
        <v>102</v>
      </c>
      <c r="M519" s="3" t="s">
        <v>1192</v>
      </c>
      <c r="N519" s="2" t="s">
        <v>75</v>
      </c>
      <c r="O519" s="2" t="s">
        <v>80</v>
      </c>
      <c r="P519" s="4">
        <v>11850</v>
      </c>
      <c r="Q519" s="11">
        <v>1</v>
      </c>
      <c r="R519" s="12">
        <v>3593</v>
      </c>
      <c r="S519" s="4">
        <v>0</v>
      </c>
      <c r="T519" s="4">
        <v>425.77100000000002</v>
      </c>
      <c r="U519" s="6">
        <v>2.4000000000000001E-4</v>
      </c>
      <c r="V519" s="6">
        <v>7.0400000000000004E-2</v>
      </c>
      <c r="W519" s="6">
        <v>5.142E-2</v>
      </c>
    </row>
    <row r="520" spans="1:23">
      <c r="A520" s="10">
        <v>11371</v>
      </c>
      <c r="B520" s="10">
        <v>1211</v>
      </c>
      <c r="C520" s="2" t="s">
        <v>1152</v>
      </c>
      <c r="D520" s="3" t="s">
        <v>1153</v>
      </c>
      <c r="E520" s="2" t="s">
        <v>225</v>
      </c>
      <c r="F520" s="2" t="s">
        <v>1253</v>
      </c>
      <c r="G520" s="10" t="s">
        <v>1254</v>
      </c>
      <c r="H520" s="2" t="s">
        <v>228</v>
      </c>
      <c r="I520" s="2" t="s">
        <v>1165</v>
      </c>
      <c r="J520" s="2" t="s">
        <v>74</v>
      </c>
      <c r="K520" s="2" t="s">
        <v>74</v>
      </c>
      <c r="L520" s="2" t="s">
        <v>102</v>
      </c>
      <c r="M520" s="3" t="s">
        <v>1255</v>
      </c>
      <c r="N520" s="2" t="s">
        <v>75</v>
      </c>
      <c r="O520" s="2" t="s">
        <v>80</v>
      </c>
      <c r="P520" s="4">
        <v>2800</v>
      </c>
      <c r="Q520" s="11">
        <v>1</v>
      </c>
      <c r="R520" s="12">
        <v>7494</v>
      </c>
      <c r="S520" s="4">
        <v>0</v>
      </c>
      <c r="T520" s="4">
        <v>209.83199999999999</v>
      </c>
      <c r="U520" s="6">
        <v>4.0999999999999999E-4</v>
      </c>
      <c r="V520" s="6">
        <v>3.4689999999999999E-2</v>
      </c>
      <c r="W520" s="6">
        <v>2.5340000000000001E-2</v>
      </c>
    </row>
    <row r="521" spans="1:23">
      <c r="A521" s="10">
        <v>11371</v>
      </c>
      <c r="B521" s="10">
        <v>1211</v>
      </c>
      <c r="C521" s="2" t="s">
        <v>1198</v>
      </c>
      <c r="D521" s="3" t="s">
        <v>1199</v>
      </c>
      <c r="E521" s="2" t="s">
        <v>225</v>
      </c>
      <c r="F521" s="2" t="s">
        <v>1263</v>
      </c>
      <c r="G521" s="10" t="s">
        <v>1264</v>
      </c>
      <c r="H521" s="2" t="s">
        <v>228</v>
      </c>
      <c r="I521" s="2" t="s">
        <v>1165</v>
      </c>
      <c r="J521" s="2" t="s">
        <v>74</v>
      </c>
      <c r="K521" s="2" t="s">
        <v>172</v>
      </c>
      <c r="L521" s="2" t="s">
        <v>102</v>
      </c>
      <c r="M521" s="3" t="s">
        <v>1169</v>
      </c>
      <c r="N521" s="2" t="s">
        <v>75</v>
      </c>
      <c r="O521" s="2" t="s">
        <v>80</v>
      </c>
      <c r="P521" s="4">
        <v>1022</v>
      </c>
      <c r="Q521" s="11">
        <v>1</v>
      </c>
      <c r="R521" s="12">
        <v>20310</v>
      </c>
      <c r="S521" s="4">
        <v>0</v>
      </c>
      <c r="T521" s="4">
        <v>207.56800000000001</v>
      </c>
      <c r="U521" s="6">
        <v>4.0000000000000003E-5</v>
      </c>
      <c r="V521" s="6">
        <v>3.4320000000000003E-2</v>
      </c>
      <c r="W521" s="6">
        <v>2.5069999999999999E-2</v>
      </c>
    </row>
    <row r="522" spans="1:23">
      <c r="A522" s="10">
        <v>11371</v>
      </c>
      <c r="B522" s="10">
        <v>1211</v>
      </c>
      <c r="C522" s="2" t="s">
        <v>1146</v>
      </c>
      <c r="D522" s="3" t="s">
        <v>1147</v>
      </c>
      <c r="E522" s="2" t="s">
        <v>225</v>
      </c>
      <c r="F522" s="2" t="s">
        <v>1325</v>
      </c>
      <c r="G522" s="10" t="s">
        <v>1326</v>
      </c>
      <c r="H522" s="2" t="s">
        <v>228</v>
      </c>
      <c r="I522" s="2" t="s">
        <v>1165</v>
      </c>
      <c r="J522" s="2" t="s">
        <v>74</v>
      </c>
      <c r="K522" s="2" t="s">
        <v>172</v>
      </c>
      <c r="L522" s="2" t="s">
        <v>102</v>
      </c>
      <c r="M522" s="3" t="s">
        <v>1210</v>
      </c>
      <c r="N522" s="2" t="s">
        <v>75</v>
      </c>
      <c r="O522" s="2" t="s">
        <v>80</v>
      </c>
      <c r="P522" s="4">
        <v>1971</v>
      </c>
      <c r="Q522" s="11">
        <v>1</v>
      </c>
      <c r="R522" s="12">
        <v>6970</v>
      </c>
      <c r="S522" s="4">
        <v>0</v>
      </c>
      <c r="T522" s="4">
        <v>137.37899999999999</v>
      </c>
      <c r="U522" s="6">
        <v>7.2000000000000005E-4</v>
      </c>
      <c r="V522" s="6">
        <v>2.2710000000000001E-2</v>
      </c>
      <c r="W522" s="6">
        <v>1.6590000000000001E-2</v>
      </c>
    </row>
    <row r="523" spans="1:23">
      <c r="A523" s="10">
        <v>11371</v>
      </c>
      <c r="B523" s="10">
        <v>1211</v>
      </c>
      <c r="C523" s="2" t="s">
        <v>1146</v>
      </c>
      <c r="D523" s="3" t="s">
        <v>1147</v>
      </c>
      <c r="E523" s="2" t="s">
        <v>225</v>
      </c>
      <c r="F523" s="2" t="s">
        <v>1213</v>
      </c>
      <c r="G523" s="10" t="s">
        <v>1214</v>
      </c>
      <c r="H523" s="2" t="s">
        <v>228</v>
      </c>
      <c r="I523" s="2" t="s">
        <v>1159</v>
      </c>
      <c r="J523" s="2" t="s">
        <v>74</v>
      </c>
      <c r="K523" s="2" t="s">
        <v>74</v>
      </c>
      <c r="L523" s="2" t="s">
        <v>102</v>
      </c>
      <c r="M523" s="3" t="s">
        <v>1174</v>
      </c>
      <c r="N523" s="2" t="s">
        <v>75</v>
      </c>
      <c r="O523" s="2" t="s">
        <v>80</v>
      </c>
      <c r="P523" s="4">
        <v>6000</v>
      </c>
      <c r="Q523" s="11">
        <v>1</v>
      </c>
      <c r="R523" s="12">
        <v>2384</v>
      </c>
      <c r="S523" s="4">
        <v>0</v>
      </c>
      <c r="T523" s="4">
        <v>143.04</v>
      </c>
      <c r="U523" s="6">
        <v>2.4000000000000001E-4</v>
      </c>
      <c r="V523" s="6">
        <v>2.3650000000000001E-2</v>
      </c>
      <c r="W523" s="6">
        <v>1.728E-2</v>
      </c>
    </row>
    <row r="524" spans="1:23">
      <c r="A524" s="10">
        <v>11371</v>
      </c>
      <c r="B524" s="10">
        <v>1211</v>
      </c>
      <c r="C524" s="2" t="s">
        <v>1146</v>
      </c>
      <c r="D524" s="3" t="s">
        <v>1147</v>
      </c>
      <c r="E524" s="2" t="s">
        <v>225</v>
      </c>
      <c r="F524" s="2" t="s">
        <v>1215</v>
      </c>
      <c r="G524" s="10" t="s">
        <v>1216</v>
      </c>
      <c r="H524" s="2" t="s">
        <v>228</v>
      </c>
      <c r="I524" s="2" t="s">
        <v>1159</v>
      </c>
      <c r="J524" s="2" t="s">
        <v>74</v>
      </c>
      <c r="K524" s="2" t="s">
        <v>74</v>
      </c>
      <c r="L524" s="2" t="s">
        <v>102</v>
      </c>
      <c r="M524" s="3" t="s">
        <v>1192</v>
      </c>
      <c r="N524" s="2" t="s">
        <v>75</v>
      </c>
      <c r="O524" s="2" t="s">
        <v>80</v>
      </c>
      <c r="P524" s="4">
        <v>6000</v>
      </c>
      <c r="Q524" s="11">
        <v>1</v>
      </c>
      <c r="R524" s="12">
        <v>2395</v>
      </c>
      <c r="S524" s="4">
        <v>0</v>
      </c>
      <c r="T524" s="4">
        <v>143.69999999999999</v>
      </c>
      <c r="U524" s="6">
        <v>9.0000000000000006E-5</v>
      </c>
      <c r="V524" s="6">
        <v>2.376E-2</v>
      </c>
      <c r="W524" s="6">
        <v>1.7350000000000001E-2</v>
      </c>
    </row>
    <row r="525" spans="1:23">
      <c r="A525" s="10">
        <v>11371</v>
      </c>
      <c r="B525" s="10">
        <v>1211</v>
      </c>
      <c r="C525" s="2" t="s">
        <v>1146</v>
      </c>
      <c r="D525" s="3" t="s">
        <v>1147</v>
      </c>
      <c r="E525" s="2" t="s">
        <v>225</v>
      </c>
      <c r="F525" s="2" t="s">
        <v>1408</v>
      </c>
      <c r="G525" s="10" t="s">
        <v>1409</v>
      </c>
      <c r="H525" s="2" t="s">
        <v>228</v>
      </c>
      <c r="I525" s="2" t="s">
        <v>1165</v>
      </c>
      <c r="J525" s="2" t="s">
        <v>74</v>
      </c>
      <c r="K525" s="2" t="s">
        <v>172</v>
      </c>
      <c r="L525" s="2" t="s">
        <v>102</v>
      </c>
      <c r="M525" s="3" t="s">
        <v>1166</v>
      </c>
      <c r="N525" s="2" t="s">
        <v>75</v>
      </c>
      <c r="O525" s="2" t="s">
        <v>80</v>
      </c>
      <c r="P525" s="4">
        <v>400</v>
      </c>
      <c r="Q525" s="11">
        <v>1</v>
      </c>
      <c r="R525" s="12">
        <v>16300</v>
      </c>
      <c r="S525" s="4">
        <v>0</v>
      </c>
      <c r="T525" s="4">
        <v>65.2</v>
      </c>
      <c r="U525" s="6">
        <v>1.3999999999999999E-4</v>
      </c>
      <c r="V525" s="6">
        <v>1.078E-2</v>
      </c>
      <c r="W525" s="6">
        <v>7.8700000000000003E-3</v>
      </c>
    </row>
    <row r="526" spans="1:23">
      <c r="A526" s="10">
        <v>11371</v>
      </c>
      <c r="B526" s="10">
        <v>1211</v>
      </c>
      <c r="C526" s="2" t="s">
        <v>1146</v>
      </c>
      <c r="D526" s="3" t="s">
        <v>1147</v>
      </c>
      <c r="E526" s="2" t="s">
        <v>225</v>
      </c>
      <c r="F526" s="2" t="s">
        <v>1217</v>
      </c>
      <c r="G526" s="10" t="s">
        <v>1218</v>
      </c>
      <c r="H526" s="2" t="s">
        <v>228</v>
      </c>
      <c r="I526" s="2" t="s">
        <v>1165</v>
      </c>
      <c r="J526" s="2" t="s">
        <v>74</v>
      </c>
      <c r="K526" s="2" t="s">
        <v>172</v>
      </c>
      <c r="L526" s="2" t="s">
        <v>102</v>
      </c>
      <c r="M526" s="3" t="s">
        <v>1219</v>
      </c>
      <c r="N526" s="2" t="s">
        <v>75</v>
      </c>
      <c r="O526" s="2" t="s">
        <v>80</v>
      </c>
      <c r="P526" s="4">
        <v>2496</v>
      </c>
      <c r="Q526" s="11">
        <v>1</v>
      </c>
      <c r="R526" s="12">
        <v>5366</v>
      </c>
      <c r="S526" s="4">
        <v>0</v>
      </c>
      <c r="T526" s="4">
        <v>133.935</v>
      </c>
      <c r="U526" s="6">
        <v>1.2999999999999999E-4</v>
      </c>
      <c r="V526" s="6">
        <v>2.214E-2</v>
      </c>
      <c r="W526" s="6">
        <v>1.618E-2</v>
      </c>
    </row>
    <row r="527" spans="1:23">
      <c r="A527" s="10">
        <v>11371</v>
      </c>
      <c r="B527" s="10">
        <v>1211</v>
      </c>
      <c r="C527" s="2" t="s">
        <v>1146</v>
      </c>
      <c r="D527" s="3" t="s">
        <v>1147</v>
      </c>
      <c r="E527" s="2" t="s">
        <v>225</v>
      </c>
      <c r="F527" s="2" t="s">
        <v>1269</v>
      </c>
      <c r="G527" s="10" t="s">
        <v>1270</v>
      </c>
      <c r="H527" s="2" t="s">
        <v>228</v>
      </c>
      <c r="I527" s="2" t="s">
        <v>1165</v>
      </c>
      <c r="J527" s="2" t="s">
        <v>74</v>
      </c>
      <c r="K527" s="2" t="s">
        <v>172</v>
      </c>
      <c r="L527" s="2" t="s">
        <v>102</v>
      </c>
      <c r="M527" s="3" t="s">
        <v>1169</v>
      </c>
      <c r="N527" s="2" t="s">
        <v>75</v>
      </c>
      <c r="O527" s="2" t="s">
        <v>80</v>
      </c>
      <c r="P527" s="4">
        <v>7751</v>
      </c>
      <c r="Q527" s="11">
        <v>1</v>
      </c>
      <c r="R527" s="12">
        <v>2404</v>
      </c>
      <c r="S527" s="4">
        <v>0</v>
      </c>
      <c r="T527" s="4">
        <v>186.334</v>
      </c>
      <c r="U527" s="6">
        <v>3.0000000000000001E-5</v>
      </c>
      <c r="V527" s="6">
        <v>3.0810000000000001E-2</v>
      </c>
      <c r="W527" s="6">
        <v>2.2499999999999999E-2</v>
      </c>
    </row>
    <row r="528" spans="1:23">
      <c r="A528" s="10">
        <v>11371</v>
      </c>
      <c r="B528" s="10">
        <v>1211</v>
      </c>
      <c r="C528" s="2" t="s">
        <v>1146</v>
      </c>
      <c r="D528" s="3" t="s">
        <v>1147</v>
      </c>
      <c r="E528" s="2" t="s">
        <v>225</v>
      </c>
      <c r="F528" s="2" t="s">
        <v>1328</v>
      </c>
      <c r="G528" s="10" t="s">
        <v>1329</v>
      </c>
      <c r="H528" s="2" t="s">
        <v>228</v>
      </c>
      <c r="I528" s="2" t="s">
        <v>1165</v>
      </c>
      <c r="J528" s="2" t="s">
        <v>74</v>
      </c>
      <c r="K528" s="2" t="s">
        <v>172</v>
      </c>
      <c r="L528" s="2" t="s">
        <v>102</v>
      </c>
      <c r="M528" s="3" t="s">
        <v>1180</v>
      </c>
      <c r="N528" s="2" t="s">
        <v>75</v>
      </c>
      <c r="O528" s="2" t="s">
        <v>80</v>
      </c>
      <c r="P528" s="4">
        <v>1865</v>
      </c>
      <c r="Q528" s="11">
        <v>1</v>
      </c>
      <c r="R528" s="12">
        <v>7512</v>
      </c>
      <c r="S528" s="4">
        <v>0</v>
      </c>
      <c r="T528" s="4">
        <v>140.09899999999999</v>
      </c>
      <c r="U528" s="6">
        <v>3.3E-4</v>
      </c>
      <c r="V528" s="6">
        <v>2.316E-2</v>
      </c>
      <c r="W528" s="6">
        <v>1.6920000000000001E-2</v>
      </c>
    </row>
    <row r="529" spans="1:23">
      <c r="A529" s="10">
        <v>11371</v>
      </c>
      <c r="B529" s="10">
        <v>1211</v>
      </c>
      <c r="C529" s="2" t="s">
        <v>1152</v>
      </c>
      <c r="D529" s="3" t="s">
        <v>1153</v>
      </c>
      <c r="E529" s="2" t="s">
        <v>225</v>
      </c>
      <c r="F529" s="2" t="s">
        <v>1223</v>
      </c>
      <c r="G529" s="10" t="s">
        <v>1224</v>
      </c>
      <c r="H529" s="2" t="s">
        <v>228</v>
      </c>
      <c r="I529" s="2" t="s">
        <v>1159</v>
      </c>
      <c r="J529" s="2" t="s">
        <v>74</v>
      </c>
      <c r="K529" s="2" t="s">
        <v>74</v>
      </c>
      <c r="L529" s="2" t="s">
        <v>102</v>
      </c>
      <c r="M529" s="3" t="s">
        <v>1174</v>
      </c>
      <c r="N529" s="2" t="s">
        <v>75</v>
      </c>
      <c r="O529" s="2" t="s">
        <v>80</v>
      </c>
      <c r="P529" s="4">
        <v>17600</v>
      </c>
      <c r="Q529" s="11">
        <v>1</v>
      </c>
      <c r="R529" s="12">
        <v>3244</v>
      </c>
      <c r="S529" s="4">
        <v>0</v>
      </c>
      <c r="T529" s="4">
        <v>570.94399999999996</v>
      </c>
      <c r="U529" s="6">
        <v>7.2999999999999996E-4</v>
      </c>
      <c r="V529" s="6">
        <v>9.4399999999999998E-2</v>
      </c>
      <c r="W529" s="6">
        <v>6.8949999999999997E-2</v>
      </c>
    </row>
    <row r="530" spans="1:23">
      <c r="A530" s="10">
        <v>11371</v>
      </c>
      <c r="B530" s="10">
        <v>1211</v>
      </c>
      <c r="C530" s="2" t="s">
        <v>1161</v>
      </c>
      <c r="D530" s="3" t="s">
        <v>1162</v>
      </c>
      <c r="E530" s="2" t="s">
        <v>225</v>
      </c>
      <c r="F530" s="2" t="s">
        <v>1163</v>
      </c>
      <c r="G530" s="10" t="s">
        <v>1164</v>
      </c>
      <c r="H530" s="2" t="s">
        <v>228</v>
      </c>
      <c r="I530" s="2" t="s">
        <v>1165</v>
      </c>
      <c r="J530" s="2" t="s">
        <v>74</v>
      </c>
      <c r="K530" s="2" t="s">
        <v>172</v>
      </c>
      <c r="L530" s="2" t="s">
        <v>102</v>
      </c>
      <c r="M530" s="3" t="s">
        <v>1166</v>
      </c>
      <c r="N530" s="2" t="s">
        <v>75</v>
      </c>
      <c r="O530" s="2" t="s">
        <v>80</v>
      </c>
      <c r="P530" s="4">
        <v>2200</v>
      </c>
      <c r="Q530" s="11">
        <v>1</v>
      </c>
      <c r="R530" s="12">
        <v>8917</v>
      </c>
      <c r="S530" s="4">
        <v>0</v>
      </c>
      <c r="T530" s="4">
        <v>196.17400000000001</v>
      </c>
      <c r="U530" s="6">
        <v>1.3999999999999999E-4</v>
      </c>
      <c r="V530" s="6">
        <v>3.2439999999999997E-2</v>
      </c>
      <c r="W530" s="6">
        <v>2.3689999999999999E-2</v>
      </c>
    </row>
    <row r="531" spans="1:23">
      <c r="A531" s="10">
        <v>11371</v>
      </c>
      <c r="B531" s="10">
        <v>1211</v>
      </c>
      <c r="C531" s="2" t="s">
        <v>1161</v>
      </c>
      <c r="D531" s="3" t="s">
        <v>1162</v>
      </c>
      <c r="E531" s="2" t="s">
        <v>225</v>
      </c>
      <c r="F531" s="2" t="s">
        <v>1280</v>
      </c>
      <c r="G531" s="10" t="s">
        <v>1281</v>
      </c>
      <c r="H531" s="2" t="s">
        <v>228</v>
      </c>
      <c r="I531" s="2" t="s">
        <v>1165</v>
      </c>
      <c r="J531" s="2" t="s">
        <v>74</v>
      </c>
      <c r="K531" s="2" t="s">
        <v>172</v>
      </c>
      <c r="L531" s="2" t="s">
        <v>102</v>
      </c>
      <c r="M531" s="3" t="s">
        <v>1219</v>
      </c>
      <c r="N531" s="2" t="s">
        <v>75</v>
      </c>
      <c r="O531" s="2" t="s">
        <v>80</v>
      </c>
      <c r="P531" s="4">
        <v>2346</v>
      </c>
      <c r="Q531" s="11">
        <v>1</v>
      </c>
      <c r="R531" s="12">
        <v>8648</v>
      </c>
      <c r="S531" s="4">
        <v>0</v>
      </c>
      <c r="T531" s="4">
        <v>202.88200000000001</v>
      </c>
      <c r="U531" s="6">
        <v>1E-4</v>
      </c>
      <c r="V531" s="6">
        <v>3.354E-2</v>
      </c>
      <c r="W531" s="6">
        <v>2.4500000000000001E-2</v>
      </c>
    </row>
    <row r="532" spans="1:23">
      <c r="A532" s="10">
        <v>11371</v>
      </c>
      <c r="B532" s="10">
        <v>1211</v>
      </c>
      <c r="C532" s="2" t="s">
        <v>1161</v>
      </c>
      <c r="D532" s="3" t="s">
        <v>1162</v>
      </c>
      <c r="E532" s="2" t="s">
        <v>225</v>
      </c>
      <c r="F532" s="2" t="s">
        <v>1282</v>
      </c>
      <c r="G532" s="10" t="s">
        <v>1283</v>
      </c>
      <c r="H532" s="2" t="s">
        <v>228</v>
      </c>
      <c r="I532" s="2" t="s">
        <v>1165</v>
      </c>
      <c r="J532" s="2" t="s">
        <v>74</v>
      </c>
      <c r="K532" s="2" t="s">
        <v>74</v>
      </c>
      <c r="L532" s="2" t="s">
        <v>102</v>
      </c>
      <c r="M532" s="3" t="s">
        <v>1180</v>
      </c>
      <c r="N532" s="2" t="s">
        <v>75</v>
      </c>
      <c r="O532" s="2" t="s">
        <v>80</v>
      </c>
      <c r="P532" s="4">
        <v>3763</v>
      </c>
      <c r="Q532" s="11">
        <v>1</v>
      </c>
      <c r="R532" s="12">
        <v>10700</v>
      </c>
      <c r="S532" s="4">
        <v>0</v>
      </c>
      <c r="T532" s="4">
        <v>402.64100000000002</v>
      </c>
      <c r="U532" s="6">
        <v>5.5999999999999995E-4</v>
      </c>
      <c r="V532" s="6">
        <v>6.6570000000000004E-2</v>
      </c>
      <c r="W532" s="6">
        <v>4.863E-2</v>
      </c>
    </row>
    <row r="533" spans="1:23">
      <c r="A533" s="10">
        <v>11371</v>
      </c>
      <c r="B533" s="10">
        <v>1211</v>
      </c>
      <c r="C533" s="2" t="s">
        <v>1161</v>
      </c>
      <c r="D533" s="3" t="s">
        <v>1162</v>
      </c>
      <c r="E533" s="2" t="s">
        <v>225</v>
      </c>
      <c r="F533" s="2" t="s">
        <v>1167</v>
      </c>
      <c r="G533" s="10" t="s">
        <v>1168</v>
      </c>
      <c r="H533" s="2" t="s">
        <v>228</v>
      </c>
      <c r="I533" s="2" t="s">
        <v>1165</v>
      </c>
      <c r="J533" s="2" t="s">
        <v>74</v>
      </c>
      <c r="K533" s="2" t="s">
        <v>172</v>
      </c>
      <c r="L533" s="2" t="s">
        <v>102</v>
      </c>
      <c r="M533" s="3" t="s">
        <v>1169</v>
      </c>
      <c r="N533" s="2" t="s">
        <v>75</v>
      </c>
      <c r="O533" s="2" t="s">
        <v>80</v>
      </c>
      <c r="P533" s="4">
        <v>1750</v>
      </c>
      <c r="Q533" s="11">
        <v>1</v>
      </c>
      <c r="R533" s="12">
        <v>10210</v>
      </c>
      <c r="S533" s="4">
        <v>0</v>
      </c>
      <c r="T533" s="4">
        <v>178.67500000000001</v>
      </c>
      <c r="U533" s="6">
        <v>3.0000000000000001E-5</v>
      </c>
      <c r="V533" s="6">
        <v>2.954E-2</v>
      </c>
      <c r="W533" s="6">
        <v>2.1579999999999998E-2</v>
      </c>
    </row>
    <row r="534" spans="1:23">
      <c r="A534" s="10">
        <v>11371</v>
      </c>
      <c r="B534" s="10">
        <v>1211</v>
      </c>
      <c r="C534" s="2" t="s">
        <v>1170</v>
      </c>
      <c r="D534" s="3" t="s">
        <v>1171</v>
      </c>
      <c r="E534" s="2" t="s">
        <v>225</v>
      </c>
      <c r="F534" s="2" t="s">
        <v>1172</v>
      </c>
      <c r="G534" s="10" t="s">
        <v>1173</v>
      </c>
      <c r="H534" s="2" t="s">
        <v>228</v>
      </c>
      <c r="I534" s="2" t="s">
        <v>1159</v>
      </c>
      <c r="J534" s="2" t="s">
        <v>74</v>
      </c>
      <c r="K534" s="2" t="s">
        <v>74</v>
      </c>
      <c r="L534" s="2" t="s">
        <v>102</v>
      </c>
      <c r="M534" s="3" t="s">
        <v>1174</v>
      </c>
      <c r="N534" s="2" t="s">
        <v>75</v>
      </c>
      <c r="O534" s="2" t="s">
        <v>80</v>
      </c>
      <c r="P534" s="4">
        <v>840</v>
      </c>
      <c r="Q534" s="11">
        <v>1</v>
      </c>
      <c r="R534" s="12">
        <v>23710</v>
      </c>
      <c r="S534" s="4">
        <v>0</v>
      </c>
      <c r="T534" s="4">
        <v>199.16399999999999</v>
      </c>
      <c r="U534" s="6">
        <v>1E-4</v>
      </c>
      <c r="V534" s="6">
        <v>3.2930000000000001E-2</v>
      </c>
      <c r="W534" s="6">
        <v>2.4049999999999998E-2</v>
      </c>
    </row>
    <row r="535" spans="1:23">
      <c r="A535" s="10">
        <v>11371</v>
      </c>
      <c r="B535" s="10">
        <v>1211</v>
      </c>
      <c r="C535" s="2" t="s">
        <v>1170</v>
      </c>
      <c r="D535" s="3" t="s">
        <v>1171</v>
      </c>
      <c r="E535" s="2" t="s">
        <v>225</v>
      </c>
      <c r="F535" s="2" t="s">
        <v>1286</v>
      </c>
      <c r="G535" s="10" t="s">
        <v>1287</v>
      </c>
      <c r="H535" s="2" t="s">
        <v>228</v>
      </c>
      <c r="I535" s="2" t="s">
        <v>1165</v>
      </c>
      <c r="J535" s="2" t="s">
        <v>74</v>
      </c>
      <c r="K535" s="2" t="s">
        <v>172</v>
      </c>
      <c r="L535" s="2" t="s">
        <v>102</v>
      </c>
      <c r="M535" s="3" t="s">
        <v>1166</v>
      </c>
      <c r="N535" s="2" t="s">
        <v>75</v>
      </c>
      <c r="O535" s="2" t="s">
        <v>80</v>
      </c>
      <c r="P535" s="4">
        <v>705</v>
      </c>
      <c r="Q535" s="11">
        <v>1</v>
      </c>
      <c r="R535" s="12">
        <v>15710</v>
      </c>
      <c r="S535" s="4">
        <v>0</v>
      </c>
      <c r="T535" s="4">
        <v>110.756</v>
      </c>
      <c r="U535" s="6">
        <v>1.3999999999999999E-4</v>
      </c>
      <c r="V535" s="6">
        <v>1.831E-2</v>
      </c>
      <c r="W535" s="6">
        <v>1.338E-2</v>
      </c>
    </row>
    <row r="536" spans="1:23">
      <c r="A536" s="10">
        <v>11371</v>
      </c>
      <c r="B536" s="10">
        <v>1211</v>
      </c>
      <c r="C536" s="2" t="s">
        <v>1170</v>
      </c>
      <c r="D536" s="3" t="s">
        <v>1171</v>
      </c>
      <c r="E536" s="2" t="s">
        <v>225</v>
      </c>
      <c r="F536" s="2" t="s">
        <v>1288</v>
      </c>
      <c r="G536" s="10" t="s">
        <v>1289</v>
      </c>
      <c r="H536" s="2" t="s">
        <v>228</v>
      </c>
      <c r="I536" s="2" t="s">
        <v>1165</v>
      </c>
      <c r="J536" s="2" t="s">
        <v>74</v>
      </c>
      <c r="K536" s="2" t="s">
        <v>172</v>
      </c>
      <c r="L536" s="2" t="s">
        <v>102</v>
      </c>
      <c r="M536" s="3" t="s">
        <v>1219</v>
      </c>
      <c r="N536" s="2" t="s">
        <v>75</v>
      </c>
      <c r="O536" s="2" t="s">
        <v>80</v>
      </c>
      <c r="P536" s="4">
        <v>3318</v>
      </c>
      <c r="Q536" s="11">
        <v>1</v>
      </c>
      <c r="R536" s="12">
        <v>5283</v>
      </c>
      <c r="S536" s="4">
        <v>0</v>
      </c>
      <c r="T536" s="4">
        <v>175.29</v>
      </c>
      <c r="U536" s="6">
        <v>1.4999999999999999E-4</v>
      </c>
      <c r="V536" s="6">
        <v>2.8979999999999999E-2</v>
      </c>
      <c r="W536" s="6">
        <v>2.1170000000000001E-2</v>
      </c>
    </row>
    <row r="537" spans="1:23">
      <c r="A537" s="10">
        <v>11371</v>
      </c>
      <c r="B537" s="10">
        <v>1211</v>
      </c>
      <c r="C537" s="2" t="s">
        <v>1170</v>
      </c>
      <c r="D537" s="3" t="s">
        <v>1171</v>
      </c>
      <c r="E537" s="2" t="s">
        <v>225</v>
      </c>
      <c r="F537" s="2" t="s">
        <v>1290</v>
      </c>
      <c r="G537" s="10" t="s">
        <v>1291</v>
      </c>
      <c r="H537" s="2" t="s">
        <v>228</v>
      </c>
      <c r="I537" s="2" t="s">
        <v>1165</v>
      </c>
      <c r="J537" s="2" t="s">
        <v>74</v>
      </c>
      <c r="K537" s="2" t="s">
        <v>172</v>
      </c>
      <c r="L537" s="2" t="s">
        <v>102</v>
      </c>
      <c r="M537" s="3" t="s">
        <v>1169</v>
      </c>
      <c r="N537" s="2" t="s">
        <v>75</v>
      </c>
      <c r="O537" s="2" t="s">
        <v>80</v>
      </c>
      <c r="P537" s="4">
        <v>2450</v>
      </c>
      <c r="Q537" s="11">
        <v>1</v>
      </c>
      <c r="R537" s="12">
        <v>22550</v>
      </c>
      <c r="S537" s="4">
        <v>0</v>
      </c>
      <c r="T537" s="4">
        <v>552.47500000000002</v>
      </c>
      <c r="U537" s="6">
        <v>1E-4</v>
      </c>
      <c r="V537" s="6">
        <v>9.1350000000000001E-2</v>
      </c>
      <c r="W537" s="6">
        <v>6.6720000000000002E-2</v>
      </c>
    </row>
    <row r="538" spans="1:23">
      <c r="A538" s="10">
        <v>11371</v>
      </c>
      <c r="B538" s="10">
        <v>1211</v>
      </c>
      <c r="C538" s="2" t="s">
        <v>1181</v>
      </c>
      <c r="D538" s="3" t="s">
        <v>1182</v>
      </c>
      <c r="E538" s="2" t="s">
        <v>225</v>
      </c>
      <c r="F538" s="2" t="s">
        <v>1231</v>
      </c>
      <c r="G538" s="10" t="s">
        <v>1232</v>
      </c>
      <c r="H538" s="2" t="s">
        <v>228</v>
      </c>
      <c r="I538" s="2" t="s">
        <v>1159</v>
      </c>
      <c r="J538" s="2" t="s">
        <v>74</v>
      </c>
      <c r="K538" s="2" t="s">
        <v>74</v>
      </c>
      <c r="L538" s="2" t="s">
        <v>102</v>
      </c>
      <c r="M538" s="3" t="s">
        <v>1233</v>
      </c>
      <c r="N538" s="2" t="s">
        <v>75</v>
      </c>
      <c r="O538" s="2" t="s">
        <v>80</v>
      </c>
      <c r="P538" s="4">
        <v>8700</v>
      </c>
      <c r="Q538" s="11">
        <v>1</v>
      </c>
      <c r="R538" s="12">
        <v>2376</v>
      </c>
      <c r="S538" s="4">
        <v>0</v>
      </c>
      <c r="T538" s="4">
        <v>206.71199999999999</v>
      </c>
      <c r="U538" s="6">
        <v>1.2E-4</v>
      </c>
      <c r="V538" s="6">
        <v>3.4180000000000002E-2</v>
      </c>
      <c r="W538" s="6">
        <v>2.496E-2</v>
      </c>
    </row>
    <row r="539" spans="1:23">
      <c r="A539" s="10">
        <v>11371</v>
      </c>
      <c r="B539" s="10">
        <v>1211</v>
      </c>
      <c r="C539" s="2" t="s">
        <v>1181</v>
      </c>
      <c r="D539" s="3" t="s">
        <v>1182</v>
      </c>
      <c r="E539" s="2" t="s">
        <v>225</v>
      </c>
      <c r="F539" s="2" t="s">
        <v>1234</v>
      </c>
      <c r="G539" s="10" t="s">
        <v>1235</v>
      </c>
      <c r="H539" s="2" t="s">
        <v>228</v>
      </c>
      <c r="I539" s="2" t="s">
        <v>1159</v>
      </c>
      <c r="J539" s="2" t="s">
        <v>74</v>
      </c>
      <c r="K539" s="2" t="s">
        <v>74</v>
      </c>
      <c r="L539" s="2" t="s">
        <v>102</v>
      </c>
      <c r="M539" s="3" t="s">
        <v>1236</v>
      </c>
      <c r="N539" s="2" t="s">
        <v>75</v>
      </c>
      <c r="O539" s="2" t="s">
        <v>80</v>
      </c>
      <c r="P539" s="4">
        <v>5300</v>
      </c>
      <c r="Q539" s="11">
        <v>1</v>
      </c>
      <c r="R539" s="12">
        <v>737.3</v>
      </c>
      <c r="S539" s="4">
        <v>0</v>
      </c>
      <c r="T539" s="4">
        <v>39.076999999999998</v>
      </c>
      <c r="U539" s="6">
        <v>3.4000000000000002E-4</v>
      </c>
      <c r="V539" s="6">
        <v>6.4599999999999996E-3</v>
      </c>
      <c r="W539" s="6">
        <v>4.7200000000000002E-3</v>
      </c>
    </row>
    <row r="540" spans="1:23">
      <c r="A540" s="10">
        <v>11371</v>
      </c>
      <c r="B540" s="10">
        <v>1211</v>
      </c>
      <c r="C540" s="2" t="s">
        <v>1181</v>
      </c>
      <c r="D540" s="3" t="s">
        <v>1182</v>
      </c>
      <c r="E540" s="2" t="s">
        <v>225</v>
      </c>
      <c r="F540" s="2" t="s">
        <v>1240</v>
      </c>
      <c r="G540" s="10" t="s">
        <v>1241</v>
      </c>
      <c r="H540" s="2" t="s">
        <v>228</v>
      </c>
      <c r="I540" s="2" t="s">
        <v>1165</v>
      </c>
      <c r="J540" s="2" t="s">
        <v>74</v>
      </c>
      <c r="K540" s="2" t="s">
        <v>172</v>
      </c>
      <c r="L540" s="2" t="s">
        <v>102</v>
      </c>
      <c r="M540" s="3" t="s">
        <v>1219</v>
      </c>
      <c r="N540" s="2" t="s">
        <v>75</v>
      </c>
      <c r="O540" s="2" t="s">
        <v>80</v>
      </c>
      <c r="P540" s="4">
        <v>8389</v>
      </c>
      <c r="Q540" s="11">
        <v>1</v>
      </c>
      <c r="R540" s="12">
        <v>4851</v>
      </c>
      <c r="S540" s="4">
        <v>0</v>
      </c>
      <c r="T540" s="4">
        <v>406.95</v>
      </c>
      <c r="U540" s="6">
        <v>3.6999999999999999E-4</v>
      </c>
      <c r="V540" s="6">
        <v>6.7290000000000003E-2</v>
      </c>
      <c r="W540" s="6">
        <v>4.9149999999999999E-2</v>
      </c>
    </row>
    <row r="541" spans="1:23">
      <c r="A541" s="10">
        <v>11371</v>
      </c>
      <c r="B541" s="10">
        <v>1211</v>
      </c>
      <c r="C541" s="2" t="s">
        <v>1181</v>
      </c>
      <c r="D541" s="3" t="s">
        <v>1182</v>
      </c>
      <c r="E541" s="2" t="s">
        <v>225</v>
      </c>
      <c r="F541" s="2" t="s">
        <v>1406</v>
      </c>
      <c r="G541" s="10" t="s">
        <v>1407</v>
      </c>
      <c r="H541" s="2" t="s">
        <v>228</v>
      </c>
      <c r="I541" s="2" t="s">
        <v>1165</v>
      </c>
      <c r="J541" s="2" t="s">
        <v>74</v>
      </c>
      <c r="K541" s="2" t="s">
        <v>172</v>
      </c>
      <c r="L541" s="2" t="s">
        <v>102</v>
      </c>
      <c r="M541" s="3" t="s">
        <v>1166</v>
      </c>
      <c r="N541" s="2" t="s">
        <v>75</v>
      </c>
      <c r="O541" s="2" t="s">
        <v>80</v>
      </c>
      <c r="P541" s="4">
        <v>580</v>
      </c>
      <c r="Q541" s="11">
        <v>1</v>
      </c>
      <c r="R541" s="12">
        <v>36640</v>
      </c>
      <c r="S541" s="4">
        <v>0</v>
      </c>
      <c r="T541" s="4">
        <v>212.512</v>
      </c>
      <c r="U541" s="6">
        <v>2.7999999999999998E-4</v>
      </c>
      <c r="V541" s="6">
        <v>3.5139999999999998E-2</v>
      </c>
      <c r="W541" s="6">
        <v>2.5669999999999998E-2</v>
      </c>
    </row>
    <row r="542" spans="1:23">
      <c r="A542" s="10">
        <v>11371</v>
      </c>
      <c r="B542" s="10">
        <v>1211</v>
      </c>
      <c r="C542" s="2" t="s">
        <v>1181</v>
      </c>
      <c r="D542" s="3" t="s">
        <v>1182</v>
      </c>
      <c r="E542" s="2" t="s">
        <v>225</v>
      </c>
      <c r="F542" s="2" t="s">
        <v>1242</v>
      </c>
      <c r="G542" s="10" t="s">
        <v>1243</v>
      </c>
      <c r="H542" s="2" t="s">
        <v>228</v>
      </c>
      <c r="I542" s="2" t="s">
        <v>1165</v>
      </c>
      <c r="J542" s="2" t="s">
        <v>74</v>
      </c>
      <c r="K542" s="2" t="s">
        <v>172</v>
      </c>
      <c r="L542" s="2" t="s">
        <v>102</v>
      </c>
      <c r="M542" s="3" t="s">
        <v>1244</v>
      </c>
      <c r="N542" s="2" t="s">
        <v>75</v>
      </c>
      <c r="O542" s="2" t="s">
        <v>80</v>
      </c>
      <c r="P542" s="4">
        <v>1300</v>
      </c>
      <c r="Q542" s="11">
        <v>1</v>
      </c>
      <c r="R542" s="12">
        <v>24020</v>
      </c>
      <c r="S542" s="4">
        <v>0</v>
      </c>
      <c r="T542" s="4">
        <v>312.26</v>
      </c>
      <c r="U542" s="6">
        <v>4.0000000000000003E-5</v>
      </c>
      <c r="V542" s="6">
        <v>5.1630000000000002E-2</v>
      </c>
      <c r="W542" s="6">
        <v>3.771E-2</v>
      </c>
    </row>
    <row r="543" spans="1:23">
      <c r="A543" s="10">
        <v>11371</v>
      </c>
      <c r="B543" s="10">
        <v>1211</v>
      </c>
      <c r="C543" s="2" t="s">
        <v>1186</v>
      </c>
      <c r="D543" s="3" t="s">
        <v>1187</v>
      </c>
      <c r="E543" s="2" t="s">
        <v>1015</v>
      </c>
      <c r="F543" s="2" t="s">
        <v>1188</v>
      </c>
      <c r="G543" s="10" t="s">
        <v>1189</v>
      </c>
      <c r="H543" s="2" t="s">
        <v>228</v>
      </c>
      <c r="I543" s="2" t="s">
        <v>1165</v>
      </c>
      <c r="J543" s="2" t="s">
        <v>171</v>
      </c>
      <c r="K543" s="2" t="s">
        <v>172</v>
      </c>
      <c r="L543" s="2" t="s">
        <v>1018</v>
      </c>
      <c r="M543" s="3" t="s">
        <v>1169</v>
      </c>
      <c r="N543" s="2" t="s">
        <v>75</v>
      </c>
      <c r="O543" s="2" t="s">
        <v>78</v>
      </c>
      <c r="P543" s="4">
        <v>50</v>
      </c>
      <c r="Q543" s="11">
        <v>3.718</v>
      </c>
      <c r="R543" s="12">
        <v>13107</v>
      </c>
      <c r="S543" s="4">
        <v>0</v>
      </c>
      <c r="T543" s="4">
        <v>24.366</v>
      </c>
      <c r="U543" s="6">
        <v>3.3000000000000002E-7</v>
      </c>
      <c r="V543" s="6">
        <v>4.0299999999999997E-3</v>
      </c>
      <c r="W543" s="6">
        <v>2.9399999999999999E-3</v>
      </c>
    </row>
    <row r="544" spans="1:23">
      <c r="A544" s="10">
        <v>11371</v>
      </c>
      <c r="B544" s="10">
        <v>1211</v>
      </c>
      <c r="C544" s="2" t="s">
        <v>1301</v>
      </c>
      <c r="D544" s="3" t="s">
        <v>1302</v>
      </c>
      <c r="E544" s="2" t="s">
        <v>1015</v>
      </c>
      <c r="F544" s="2" t="s">
        <v>1303</v>
      </c>
      <c r="G544" s="10" t="s">
        <v>1304</v>
      </c>
      <c r="H544" s="2" t="s">
        <v>228</v>
      </c>
      <c r="I544" s="2" t="s">
        <v>1165</v>
      </c>
      <c r="J544" s="2" t="s">
        <v>171</v>
      </c>
      <c r="K544" s="2" t="s">
        <v>172</v>
      </c>
      <c r="L544" s="2" t="s">
        <v>1018</v>
      </c>
      <c r="M544" s="3" t="s">
        <v>1305</v>
      </c>
      <c r="N544" s="2" t="s">
        <v>75</v>
      </c>
      <c r="O544" s="2" t="s">
        <v>78</v>
      </c>
      <c r="P544" s="4">
        <v>50</v>
      </c>
      <c r="Q544" s="11">
        <v>3.718</v>
      </c>
      <c r="R544" s="12">
        <v>16069</v>
      </c>
      <c r="S544" s="4">
        <v>0</v>
      </c>
      <c r="T544" s="4">
        <v>29.872</v>
      </c>
      <c r="U544" s="6">
        <v>3.1E-6</v>
      </c>
      <c r="V544" s="6">
        <v>4.9399999999999999E-3</v>
      </c>
      <c r="W544" s="6">
        <v>3.6099999999999999E-3</v>
      </c>
    </row>
    <row r="545" spans="1:23">
      <c r="A545" s="10">
        <v>11371</v>
      </c>
      <c r="B545" s="10">
        <v>1211</v>
      </c>
      <c r="C545" s="2" t="s">
        <v>1245</v>
      </c>
      <c r="D545" s="3" t="s">
        <v>1246</v>
      </c>
      <c r="E545" s="2" t="s">
        <v>1015</v>
      </c>
      <c r="F545" s="2" t="s">
        <v>1247</v>
      </c>
      <c r="G545" s="10" t="s">
        <v>1248</v>
      </c>
      <c r="H545" s="2" t="s">
        <v>228</v>
      </c>
      <c r="I545" s="2" t="s">
        <v>1165</v>
      </c>
      <c r="J545" s="2" t="s">
        <v>171</v>
      </c>
      <c r="K545" s="2" t="s">
        <v>172</v>
      </c>
      <c r="L545" s="2" t="s">
        <v>1018</v>
      </c>
      <c r="M545" s="3" t="s">
        <v>1169</v>
      </c>
      <c r="N545" s="2" t="s">
        <v>75</v>
      </c>
      <c r="O545" s="2" t="s">
        <v>78</v>
      </c>
      <c r="P545" s="4">
        <v>76</v>
      </c>
      <c r="Q545" s="11">
        <v>3.718</v>
      </c>
      <c r="R545" s="12">
        <v>51391</v>
      </c>
      <c r="S545" s="4">
        <v>0</v>
      </c>
      <c r="T545" s="4">
        <v>145.215</v>
      </c>
      <c r="U545" s="6">
        <v>7.0000000000000005E-8</v>
      </c>
      <c r="V545" s="6">
        <v>2.401E-2</v>
      </c>
      <c r="W545" s="6">
        <v>1.754E-2</v>
      </c>
    </row>
    <row r="546" spans="1:23">
      <c r="A546" s="10">
        <v>11371</v>
      </c>
      <c r="B546" s="10">
        <v>1211</v>
      </c>
      <c r="C546" s="2" t="s">
        <v>1412</v>
      </c>
      <c r="D546" s="3" t="s">
        <v>1413</v>
      </c>
      <c r="E546" s="2" t="s">
        <v>1015</v>
      </c>
      <c r="F546" s="2" t="s">
        <v>1414</v>
      </c>
      <c r="G546" s="10" t="s">
        <v>1415</v>
      </c>
      <c r="H546" s="2" t="s">
        <v>228</v>
      </c>
      <c r="I546" s="2" t="s">
        <v>1165</v>
      </c>
      <c r="J546" s="2" t="s">
        <v>171</v>
      </c>
      <c r="K546" s="2" t="s">
        <v>172</v>
      </c>
      <c r="L546" s="2" t="s">
        <v>1029</v>
      </c>
      <c r="M546" s="3" t="s">
        <v>1305</v>
      </c>
      <c r="N546" s="2" t="s">
        <v>75</v>
      </c>
      <c r="O546" s="2" t="s">
        <v>78</v>
      </c>
      <c r="P546" s="4">
        <v>230</v>
      </c>
      <c r="Q546" s="11">
        <v>3.718</v>
      </c>
      <c r="R546" s="12">
        <v>8719</v>
      </c>
      <c r="S546" s="4">
        <v>0.01</v>
      </c>
      <c r="T546" s="4">
        <v>74.599000000000004</v>
      </c>
      <c r="U546" s="6">
        <v>2.0000000000000002E-5</v>
      </c>
      <c r="V546" s="6">
        <v>1.2330000000000001E-2</v>
      </c>
      <c r="W546" s="6">
        <v>9.0100000000000006E-3</v>
      </c>
    </row>
    <row r="547" spans="1:23">
      <c r="A547" s="10">
        <v>11371</v>
      </c>
      <c r="B547" s="10">
        <v>1211</v>
      </c>
      <c r="C547" s="2" t="s">
        <v>1306</v>
      </c>
      <c r="D547" s="3" t="s">
        <v>1307</v>
      </c>
      <c r="E547" s="2" t="s">
        <v>1015</v>
      </c>
      <c r="F547" s="2" t="s">
        <v>1308</v>
      </c>
      <c r="G547" s="10" t="s">
        <v>1309</v>
      </c>
      <c r="H547" s="2" t="s">
        <v>228</v>
      </c>
      <c r="I547" s="2" t="s">
        <v>1165</v>
      </c>
      <c r="J547" s="2" t="s">
        <v>171</v>
      </c>
      <c r="K547" s="2" t="s">
        <v>172</v>
      </c>
      <c r="L547" s="2" t="s">
        <v>1029</v>
      </c>
      <c r="M547" s="3" t="s">
        <v>1180</v>
      </c>
      <c r="N547" s="2" t="s">
        <v>75</v>
      </c>
      <c r="O547" s="2" t="s">
        <v>78</v>
      </c>
      <c r="P547" s="4">
        <v>53</v>
      </c>
      <c r="Q547" s="11">
        <v>3.718</v>
      </c>
      <c r="R547" s="12">
        <v>46892</v>
      </c>
      <c r="S547" s="4">
        <v>0.03</v>
      </c>
      <c r="T547" s="4">
        <v>92.507999999999996</v>
      </c>
      <c r="U547" s="6">
        <v>8.0000000000000002E-8</v>
      </c>
      <c r="V547" s="6">
        <v>1.5299999999999999E-2</v>
      </c>
      <c r="W547" s="6">
        <v>1.1169999999999999E-2</v>
      </c>
    </row>
    <row r="548" spans="1:23">
      <c r="A548" s="10">
        <v>11371</v>
      </c>
      <c r="B548" s="10">
        <v>1211</v>
      </c>
      <c r="C548" s="2" t="s">
        <v>1310</v>
      </c>
      <c r="D548" s="3" t="s">
        <v>1311</v>
      </c>
      <c r="E548" s="2" t="s">
        <v>1015</v>
      </c>
      <c r="F548" s="2" t="s">
        <v>1312</v>
      </c>
      <c r="G548" s="10" t="s">
        <v>1313</v>
      </c>
      <c r="H548" s="2" t="s">
        <v>228</v>
      </c>
      <c r="I548" s="2" t="s">
        <v>1165</v>
      </c>
      <c r="J548" s="2" t="s">
        <v>171</v>
      </c>
      <c r="K548" s="2" t="s">
        <v>172</v>
      </c>
      <c r="L548" s="2" t="s">
        <v>1029</v>
      </c>
      <c r="M548" s="3" t="s">
        <v>1305</v>
      </c>
      <c r="N548" s="2" t="s">
        <v>75</v>
      </c>
      <c r="O548" s="2" t="s">
        <v>78</v>
      </c>
      <c r="P548" s="4">
        <v>132</v>
      </c>
      <c r="Q548" s="11">
        <v>3.718</v>
      </c>
      <c r="R548" s="12">
        <v>18817</v>
      </c>
      <c r="S548" s="4">
        <v>0</v>
      </c>
      <c r="T548" s="4">
        <v>92.349000000000004</v>
      </c>
      <c r="U548" s="6">
        <v>2.2900000000000001E-6</v>
      </c>
      <c r="V548" s="6">
        <v>1.5270000000000001E-2</v>
      </c>
      <c r="W548" s="6">
        <v>1.115E-2</v>
      </c>
    </row>
    <row r="549" spans="1:23">
      <c r="A549" s="10">
        <v>11371</v>
      </c>
      <c r="B549" s="10">
        <v>1211</v>
      </c>
      <c r="C549" s="2" t="s">
        <v>1314</v>
      </c>
      <c r="D549" s="3" t="s">
        <v>1315</v>
      </c>
      <c r="E549" s="2" t="s">
        <v>1015</v>
      </c>
      <c r="F549" s="2" t="s">
        <v>1316</v>
      </c>
      <c r="G549" s="10" t="s">
        <v>1317</v>
      </c>
      <c r="H549" s="2" t="s">
        <v>228</v>
      </c>
      <c r="I549" s="2" t="s">
        <v>1165</v>
      </c>
      <c r="J549" s="2" t="s">
        <v>171</v>
      </c>
      <c r="K549" s="2" t="s">
        <v>172</v>
      </c>
      <c r="L549" s="2" t="s">
        <v>1029</v>
      </c>
      <c r="M549" s="3" t="s">
        <v>1244</v>
      </c>
      <c r="N549" s="2" t="s">
        <v>75</v>
      </c>
      <c r="O549" s="2" t="s">
        <v>78</v>
      </c>
      <c r="P549" s="4">
        <v>38</v>
      </c>
      <c r="Q549" s="11">
        <v>3.718</v>
      </c>
      <c r="R549" s="12">
        <v>21147</v>
      </c>
      <c r="S549" s="4">
        <v>0</v>
      </c>
      <c r="T549" s="4">
        <v>29.876999999999999</v>
      </c>
      <c r="U549" s="6">
        <v>4.2E-7</v>
      </c>
      <c r="V549" s="6">
        <v>4.9399999999999999E-3</v>
      </c>
      <c r="W549" s="6">
        <v>3.6099999999999999E-3</v>
      </c>
    </row>
    <row r="550" spans="1:23">
      <c r="A550" s="10">
        <v>11371</v>
      </c>
      <c r="B550" s="10">
        <v>1539</v>
      </c>
      <c r="C550" s="2" t="s">
        <v>1152</v>
      </c>
      <c r="D550" s="3" t="s">
        <v>1153</v>
      </c>
      <c r="E550" s="2" t="s">
        <v>225</v>
      </c>
      <c r="F550" s="2" t="s">
        <v>1249</v>
      </c>
      <c r="G550" s="10" t="s">
        <v>1250</v>
      </c>
      <c r="H550" s="2" t="s">
        <v>228</v>
      </c>
      <c r="I550" s="2" t="s">
        <v>1150</v>
      </c>
      <c r="J550" s="2" t="s">
        <v>74</v>
      </c>
      <c r="K550" s="2" t="s">
        <v>74</v>
      </c>
      <c r="L550" s="2" t="s">
        <v>102</v>
      </c>
      <c r="M550" s="3" t="s">
        <v>1222</v>
      </c>
      <c r="N550" s="2" t="s">
        <v>75</v>
      </c>
      <c r="O550" s="2" t="s">
        <v>80</v>
      </c>
      <c r="P550" s="4">
        <v>255700</v>
      </c>
      <c r="Q550" s="11">
        <v>1</v>
      </c>
      <c r="R550" s="12">
        <v>475.88</v>
      </c>
      <c r="S550" s="4">
        <v>0</v>
      </c>
      <c r="T550" s="4">
        <v>1216.825</v>
      </c>
      <c r="U550" s="6">
        <v>1.5499999999999999E-3</v>
      </c>
      <c r="V550" s="6">
        <v>1.9990000000000001E-2</v>
      </c>
      <c r="W550" s="6">
        <v>5.64E-3</v>
      </c>
    </row>
    <row r="551" spans="1:23">
      <c r="A551" s="10">
        <v>11371</v>
      </c>
      <c r="B551" s="10">
        <v>1539</v>
      </c>
      <c r="C551" s="2" t="s">
        <v>1152</v>
      </c>
      <c r="D551" s="3" t="s">
        <v>1153</v>
      </c>
      <c r="E551" s="2" t="s">
        <v>225</v>
      </c>
      <c r="F551" s="2" t="s">
        <v>1249</v>
      </c>
      <c r="G551" s="10" t="s">
        <v>1318</v>
      </c>
      <c r="H551" s="2" t="s">
        <v>228</v>
      </c>
      <c r="I551" s="2" t="s">
        <v>1150</v>
      </c>
      <c r="J551" s="2" t="s">
        <v>74</v>
      </c>
      <c r="K551" s="2" t="s">
        <v>74</v>
      </c>
      <c r="L551" s="2" t="s">
        <v>102</v>
      </c>
      <c r="M551" s="3" t="s">
        <v>1268</v>
      </c>
      <c r="N551" s="2" t="s">
        <v>75</v>
      </c>
      <c r="O551" s="2" t="s">
        <v>80</v>
      </c>
      <c r="P551" s="4">
        <v>601237</v>
      </c>
      <c r="Q551" s="11">
        <v>1</v>
      </c>
      <c r="R551" s="12">
        <v>327.06</v>
      </c>
      <c r="S551" s="4">
        <v>0</v>
      </c>
      <c r="T551" s="4">
        <v>1966.4059999999999</v>
      </c>
      <c r="U551" s="6">
        <v>3.0200000000000001E-3</v>
      </c>
      <c r="V551" s="6">
        <v>3.2300000000000002E-2</v>
      </c>
      <c r="W551" s="6">
        <v>9.1199999999999996E-3</v>
      </c>
    </row>
    <row r="552" spans="1:23">
      <c r="A552" s="10">
        <v>11371</v>
      </c>
      <c r="B552" s="10">
        <v>1539</v>
      </c>
      <c r="C552" s="2" t="s">
        <v>1152</v>
      </c>
      <c r="D552" s="3" t="s">
        <v>1153</v>
      </c>
      <c r="E552" s="2" t="s">
        <v>225</v>
      </c>
      <c r="F552" s="2" t="s">
        <v>1190</v>
      </c>
      <c r="G552" s="10" t="s">
        <v>1191</v>
      </c>
      <c r="H552" s="2" t="s">
        <v>228</v>
      </c>
      <c r="I552" s="2" t="s">
        <v>1159</v>
      </c>
      <c r="J552" s="2" t="s">
        <v>74</v>
      </c>
      <c r="K552" s="2" t="s">
        <v>74</v>
      </c>
      <c r="L552" s="2" t="s">
        <v>102</v>
      </c>
      <c r="M552" s="3" t="s">
        <v>1192</v>
      </c>
      <c r="N552" s="2" t="s">
        <v>75</v>
      </c>
      <c r="O552" s="2" t="s">
        <v>80</v>
      </c>
      <c r="P552" s="4">
        <v>76600</v>
      </c>
      <c r="Q552" s="11">
        <v>1</v>
      </c>
      <c r="R552" s="12">
        <v>3593</v>
      </c>
      <c r="S552" s="4">
        <v>0</v>
      </c>
      <c r="T552" s="4">
        <v>2752.2379999999998</v>
      </c>
      <c r="U552" s="6">
        <v>1.5499999999999999E-3</v>
      </c>
      <c r="V552" s="6">
        <v>4.521E-2</v>
      </c>
      <c r="W552" s="6">
        <v>1.277E-2</v>
      </c>
    </row>
    <row r="553" spans="1:23">
      <c r="A553" s="10">
        <v>11371</v>
      </c>
      <c r="B553" s="10">
        <v>1539</v>
      </c>
      <c r="C553" s="2" t="s">
        <v>1152</v>
      </c>
      <c r="D553" s="3" t="s">
        <v>1153</v>
      </c>
      <c r="E553" s="2" t="s">
        <v>225</v>
      </c>
      <c r="F553" s="2" t="s">
        <v>1253</v>
      </c>
      <c r="G553" s="10" t="s">
        <v>1254</v>
      </c>
      <c r="H553" s="2" t="s">
        <v>228</v>
      </c>
      <c r="I553" s="2" t="s">
        <v>1165</v>
      </c>
      <c r="J553" s="2" t="s">
        <v>74</v>
      </c>
      <c r="K553" s="2" t="s">
        <v>74</v>
      </c>
      <c r="L553" s="2" t="s">
        <v>102</v>
      </c>
      <c r="M553" s="3" t="s">
        <v>1255</v>
      </c>
      <c r="N553" s="2" t="s">
        <v>75</v>
      </c>
      <c r="O553" s="2" t="s">
        <v>80</v>
      </c>
      <c r="P553" s="4">
        <v>49200</v>
      </c>
      <c r="Q553" s="11">
        <v>1</v>
      </c>
      <c r="R553" s="12">
        <v>7494</v>
      </c>
      <c r="S553" s="4">
        <v>0</v>
      </c>
      <c r="T553" s="4">
        <v>3687.0479999999998</v>
      </c>
      <c r="U553" s="6">
        <v>7.2100000000000003E-3</v>
      </c>
      <c r="V553" s="6">
        <v>6.0560000000000003E-2</v>
      </c>
      <c r="W553" s="6">
        <v>1.7100000000000001E-2</v>
      </c>
    </row>
    <row r="554" spans="1:23">
      <c r="A554" s="10">
        <v>11371</v>
      </c>
      <c r="B554" s="10">
        <v>1539</v>
      </c>
      <c r="C554" s="2" t="s">
        <v>1198</v>
      </c>
      <c r="D554" s="3" t="s">
        <v>1199</v>
      </c>
      <c r="E554" s="2" t="s">
        <v>225</v>
      </c>
      <c r="F554" s="2" t="s">
        <v>1261</v>
      </c>
      <c r="G554" s="10" t="s">
        <v>1262</v>
      </c>
      <c r="H554" s="2" t="s">
        <v>228</v>
      </c>
      <c r="I554" s="2" t="s">
        <v>1165</v>
      </c>
      <c r="J554" s="2" t="s">
        <v>74</v>
      </c>
      <c r="K554" s="2" t="s">
        <v>74</v>
      </c>
      <c r="L554" s="2" t="s">
        <v>102</v>
      </c>
      <c r="M554" s="3" t="s">
        <v>1210</v>
      </c>
      <c r="N554" s="2" t="s">
        <v>75</v>
      </c>
      <c r="O554" s="2" t="s">
        <v>80</v>
      </c>
      <c r="P554" s="4">
        <v>3631</v>
      </c>
      <c r="Q554" s="11">
        <v>1</v>
      </c>
      <c r="R554" s="12">
        <v>5737</v>
      </c>
      <c r="S554" s="4">
        <v>0</v>
      </c>
      <c r="T554" s="4">
        <v>208.31</v>
      </c>
      <c r="U554" s="6">
        <v>1.31E-3</v>
      </c>
      <c r="V554" s="6">
        <v>3.4199999999999999E-3</v>
      </c>
      <c r="W554" s="6">
        <v>9.7000000000000005E-4</v>
      </c>
    </row>
    <row r="555" spans="1:23">
      <c r="A555" s="10">
        <v>11371</v>
      </c>
      <c r="B555" s="10">
        <v>1539</v>
      </c>
      <c r="C555" s="2" t="s">
        <v>1198</v>
      </c>
      <c r="D555" s="3" t="s">
        <v>1199</v>
      </c>
      <c r="E555" s="2" t="s">
        <v>225</v>
      </c>
      <c r="F555" s="2" t="s">
        <v>1263</v>
      </c>
      <c r="G555" s="10" t="s">
        <v>1264</v>
      </c>
      <c r="H555" s="2" t="s">
        <v>228</v>
      </c>
      <c r="I555" s="2" t="s">
        <v>1165</v>
      </c>
      <c r="J555" s="2" t="s">
        <v>74</v>
      </c>
      <c r="K555" s="2" t="s">
        <v>172</v>
      </c>
      <c r="L555" s="2" t="s">
        <v>102</v>
      </c>
      <c r="M555" s="3" t="s">
        <v>1169</v>
      </c>
      <c r="N555" s="2" t="s">
        <v>75</v>
      </c>
      <c r="O555" s="2" t="s">
        <v>80</v>
      </c>
      <c r="P555" s="4">
        <v>34400</v>
      </c>
      <c r="Q555" s="11">
        <v>1</v>
      </c>
      <c r="R555" s="12">
        <v>20310</v>
      </c>
      <c r="S555" s="4">
        <v>0</v>
      </c>
      <c r="T555" s="4">
        <v>6986.64</v>
      </c>
      <c r="U555" s="6">
        <v>1.2700000000000001E-3</v>
      </c>
      <c r="V555" s="6">
        <v>0.11476</v>
      </c>
      <c r="W555" s="6">
        <v>3.2410000000000001E-2</v>
      </c>
    </row>
    <row r="556" spans="1:23">
      <c r="A556" s="10">
        <v>11371</v>
      </c>
      <c r="B556" s="10">
        <v>1539</v>
      </c>
      <c r="C556" s="2" t="s">
        <v>1146</v>
      </c>
      <c r="D556" s="3" t="s">
        <v>1147</v>
      </c>
      <c r="E556" s="2" t="s">
        <v>225</v>
      </c>
      <c r="F556" s="2" t="s">
        <v>1325</v>
      </c>
      <c r="G556" s="10" t="s">
        <v>1326</v>
      </c>
      <c r="H556" s="2" t="s">
        <v>228</v>
      </c>
      <c r="I556" s="2" t="s">
        <v>1165</v>
      </c>
      <c r="J556" s="2" t="s">
        <v>74</v>
      </c>
      <c r="K556" s="2" t="s">
        <v>172</v>
      </c>
      <c r="L556" s="2" t="s">
        <v>102</v>
      </c>
      <c r="M556" s="3" t="s">
        <v>1210</v>
      </c>
      <c r="N556" s="2" t="s">
        <v>75</v>
      </c>
      <c r="O556" s="2" t="s">
        <v>80</v>
      </c>
      <c r="P556" s="4">
        <v>41050</v>
      </c>
      <c r="Q556" s="11">
        <v>1</v>
      </c>
      <c r="R556" s="12">
        <v>6970</v>
      </c>
      <c r="S556" s="4">
        <v>0</v>
      </c>
      <c r="T556" s="4">
        <v>2861.1849999999999</v>
      </c>
      <c r="U556" s="6">
        <v>1.4919999999999999E-2</v>
      </c>
      <c r="V556" s="6">
        <v>4.7E-2</v>
      </c>
      <c r="W556" s="6">
        <v>1.3270000000000001E-2</v>
      </c>
    </row>
    <row r="557" spans="1:23">
      <c r="A557" s="10">
        <v>11371</v>
      </c>
      <c r="B557" s="10">
        <v>1539</v>
      </c>
      <c r="C557" s="2" t="s">
        <v>1146</v>
      </c>
      <c r="D557" s="3" t="s">
        <v>1147</v>
      </c>
      <c r="E557" s="2" t="s">
        <v>225</v>
      </c>
      <c r="F557" s="2" t="s">
        <v>1148</v>
      </c>
      <c r="G557" s="10" t="s">
        <v>1267</v>
      </c>
      <c r="H557" s="2" t="s">
        <v>228</v>
      </c>
      <c r="I557" s="2" t="s">
        <v>1150</v>
      </c>
      <c r="J557" s="2" t="s">
        <v>74</v>
      </c>
      <c r="K557" s="2" t="s">
        <v>74</v>
      </c>
      <c r="L557" s="2" t="s">
        <v>102</v>
      </c>
      <c r="M557" s="3" t="s">
        <v>1268</v>
      </c>
      <c r="N557" s="2" t="s">
        <v>75</v>
      </c>
      <c r="O557" s="2" t="s">
        <v>80</v>
      </c>
      <c r="P557" s="4">
        <v>410300</v>
      </c>
      <c r="Q557" s="11">
        <v>1</v>
      </c>
      <c r="R557" s="12">
        <v>406.67</v>
      </c>
      <c r="S557" s="4">
        <v>0</v>
      </c>
      <c r="T557" s="4">
        <v>1668.567</v>
      </c>
      <c r="U557" s="6">
        <v>3.4199999999999999E-3</v>
      </c>
      <c r="V557" s="6">
        <v>2.741E-2</v>
      </c>
      <c r="W557" s="6">
        <v>7.7400000000000004E-3</v>
      </c>
    </row>
    <row r="558" spans="1:23">
      <c r="A558" s="10">
        <v>11371</v>
      </c>
      <c r="B558" s="10">
        <v>1539</v>
      </c>
      <c r="C558" s="2" t="s">
        <v>1146</v>
      </c>
      <c r="D558" s="3" t="s">
        <v>1147</v>
      </c>
      <c r="E558" s="2" t="s">
        <v>225</v>
      </c>
      <c r="F558" s="2" t="s">
        <v>1148</v>
      </c>
      <c r="G558" s="10" t="s">
        <v>1149</v>
      </c>
      <c r="H558" s="2" t="s">
        <v>228</v>
      </c>
      <c r="I558" s="2" t="s">
        <v>1150</v>
      </c>
      <c r="J558" s="2" t="s">
        <v>74</v>
      </c>
      <c r="K558" s="2" t="s">
        <v>74</v>
      </c>
      <c r="L558" s="2" t="s">
        <v>102</v>
      </c>
      <c r="M558" s="3" t="s">
        <v>1151</v>
      </c>
      <c r="N558" s="2" t="s">
        <v>75</v>
      </c>
      <c r="O558" s="2" t="s">
        <v>80</v>
      </c>
      <c r="P558" s="4">
        <v>240000</v>
      </c>
      <c r="Q558" s="11">
        <v>1</v>
      </c>
      <c r="R558" s="12">
        <v>363.92</v>
      </c>
      <c r="S558" s="4">
        <v>0</v>
      </c>
      <c r="T558" s="4">
        <v>873.40800000000002</v>
      </c>
      <c r="U558" s="6">
        <v>5.2100000000000002E-3</v>
      </c>
      <c r="V558" s="6">
        <v>1.435E-2</v>
      </c>
      <c r="W558" s="6">
        <v>4.0499999999999998E-3</v>
      </c>
    </row>
    <row r="559" spans="1:23">
      <c r="A559" s="10">
        <v>11371</v>
      </c>
      <c r="B559" s="10">
        <v>1539</v>
      </c>
      <c r="C559" s="2" t="s">
        <v>1146</v>
      </c>
      <c r="D559" s="3" t="s">
        <v>1147</v>
      </c>
      <c r="E559" s="2" t="s">
        <v>225</v>
      </c>
      <c r="F559" s="2" t="s">
        <v>1269</v>
      </c>
      <c r="G559" s="10" t="s">
        <v>1270</v>
      </c>
      <c r="H559" s="2" t="s">
        <v>228</v>
      </c>
      <c r="I559" s="2" t="s">
        <v>1165</v>
      </c>
      <c r="J559" s="2" t="s">
        <v>74</v>
      </c>
      <c r="K559" s="2" t="s">
        <v>172</v>
      </c>
      <c r="L559" s="2" t="s">
        <v>102</v>
      </c>
      <c r="M559" s="3" t="s">
        <v>1169</v>
      </c>
      <c r="N559" s="2" t="s">
        <v>75</v>
      </c>
      <c r="O559" s="2" t="s">
        <v>80</v>
      </c>
      <c r="P559" s="4">
        <v>97300</v>
      </c>
      <c r="Q559" s="11">
        <v>1</v>
      </c>
      <c r="R559" s="12">
        <v>2404</v>
      </c>
      <c r="S559" s="4">
        <v>0</v>
      </c>
      <c r="T559" s="4">
        <v>2339.0920000000001</v>
      </c>
      <c r="U559" s="6">
        <v>3.8999999999999999E-4</v>
      </c>
      <c r="V559" s="6">
        <v>3.8420000000000003E-2</v>
      </c>
      <c r="W559" s="6">
        <v>1.085E-2</v>
      </c>
    </row>
    <row r="560" spans="1:23">
      <c r="A560" s="10">
        <v>11371</v>
      </c>
      <c r="B560" s="10">
        <v>1539</v>
      </c>
      <c r="C560" s="2" t="s">
        <v>1146</v>
      </c>
      <c r="D560" s="3" t="s">
        <v>1147</v>
      </c>
      <c r="E560" s="2" t="s">
        <v>225</v>
      </c>
      <c r="F560" s="2" t="s">
        <v>1345</v>
      </c>
      <c r="G560" s="10" t="s">
        <v>1346</v>
      </c>
      <c r="H560" s="2" t="s">
        <v>228</v>
      </c>
      <c r="I560" s="2" t="s">
        <v>1159</v>
      </c>
      <c r="J560" s="2" t="s">
        <v>74</v>
      </c>
      <c r="K560" s="2" t="s">
        <v>74</v>
      </c>
      <c r="L560" s="2" t="s">
        <v>102</v>
      </c>
      <c r="M560" s="3" t="s">
        <v>1185</v>
      </c>
      <c r="N560" s="2" t="s">
        <v>75</v>
      </c>
      <c r="O560" s="2" t="s">
        <v>80</v>
      </c>
      <c r="P560" s="4">
        <v>20700</v>
      </c>
      <c r="Q560" s="11">
        <v>1</v>
      </c>
      <c r="R560" s="12">
        <v>5107</v>
      </c>
      <c r="S560" s="4">
        <v>0</v>
      </c>
      <c r="T560" s="4">
        <v>1057.1489999999999</v>
      </c>
      <c r="U560" s="6">
        <v>4.4999999999999999E-4</v>
      </c>
      <c r="V560" s="6">
        <v>1.736E-2</v>
      </c>
      <c r="W560" s="6">
        <v>4.8999999999999998E-3</v>
      </c>
    </row>
    <row r="561" spans="1:23">
      <c r="A561" s="10">
        <v>11371</v>
      </c>
      <c r="B561" s="10">
        <v>1539</v>
      </c>
      <c r="C561" s="2" t="s">
        <v>1161</v>
      </c>
      <c r="D561" s="3" t="s">
        <v>1162</v>
      </c>
      <c r="E561" s="2" t="s">
        <v>225</v>
      </c>
      <c r="F561" s="2" t="s">
        <v>1280</v>
      </c>
      <c r="G561" s="10" t="s">
        <v>1281</v>
      </c>
      <c r="H561" s="2" t="s">
        <v>228</v>
      </c>
      <c r="I561" s="2" t="s">
        <v>1165</v>
      </c>
      <c r="J561" s="2" t="s">
        <v>74</v>
      </c>
      <c r="K561" s="2" t="s">
        <v>172</v>
      </c>
      <c r="L561" s="2" t="s">
        <v>102</v>
      </c>
      <c r="M561" s="3" t="s">
        <v>1219</v>
      </c>
      <c r="N561" s="2" t="s">
        <v>75</v>
      </c>
      <c r="O561" s="2" t="s">
        <v>80</v>
      </c>
      <c r="P561" s="4">
        <v>25400</v>
      </c>
      <c r="Q561" s="11">
        <v>1</v>
      </c>
      <c r="R561" s="12">
        <v>8648</v>
      </c>
      <c r="S561" s="4">
        <v>0</v>
      </c>
      <c r="T561" s="4">
        <v>2196.5920000000001</v>
      </c>
      <c r="U561" s="6">
        <v>1.1100000000000001E-3</v>
      </c>
      <c r="V561" s="6">
        <v>3.6080000000000001E-2</v>
      </c>
      <c r="W561" s="6">
        <v>1.0189999999999999E-2</v>
      </c>
    </row>
    <row r="562" spans="1:23">
      <c r="A562" s="10">
        <v>11371</v>
      </c>
      <c r="B562" s="10">
        <v>1539</v>
      </c>
      <c r="C562" s="2" t="s">
        <v>1161</v>
      </c>
      <c r="D562" s="3" t="s">
        <v>1162</v>
      </c>
      <c r="E562" s="2" t="s">
        <v>225</v>
      </c>
      <c r="F562" s="2" t="s">
        <v>1282</v>
      </c>
      <c r="G562" s="10" t="s">
        <v>1283</v>
      </c>
      <c r="H562" s="2" t="s">
        <v>228</v>
      </c>
      <c r="I562" s="2" t="s">
        <v>1165</v>
      </c>
      <c r="J562" s="2" t="s">
        <v>74</v>
      </c>
      <c r="K562" s="2" t="s">
        <v>74</v>
      </c>
      <c r="L562" s="2" t="s">
        <v>102</v>
      </c>
      <c r="M562" s="3" t="s">
        <v>1180</v>
      </c>
      <c r="N562" s="2" t="s">
        <v>75</v>
      </c>
      <c r="O562" s="2" t="s">
        <v>80</v>
      </c>
      <c r="P562" s="4">
        <v>40000</v>
      </c>
      <c r="Q562" s="11">
        <v>1</v>
      </c>
      <c r="R562" s="12">
        <v>10700</v>
      </c>
      <c r="S562" s="4">
        <v>0</v>
      </c>
      <c r="T562" s="4">
        <v>4280</v>
      </c>
      <c r="U562" s="6">
        <v>5.9699999999999996E-3</v>
      </c>
      <c r="V562" s="6">
        <v>7.0300000000000001E-2</v>
      </c>
      <c r="W562" s="6">
        <v>1.985E-2</v>
      </c>
    </row>
    <row r="563" spans="1:23">
      <c r="A563" s="10">
        <v>11371</v>
      </c>
      <c r="B563" s="10">
        <v>1539</v>
      </c>
      <c r="C563" s="2" t="s">
        <v>1161</v>
      </c>
      <c r="D563" s="3" t="s">
        <v>1162</v>
      </c>
      <c r="E563" s="2" t="s">
        <v>225</v>
      </c>
      <c r="F563" s="2" t="s">
        <v>1167</v>
      </c>
      <c r="G563" s="10" t="s">
        <v>1168</v>
      </c>
      <c r="H563" s="2" t="s">
        <v>228</v>
      </c>
      <c r="I563" s="2" t="s">
        <v>1165</v>
      </c>
      <c r="J563" s="2" t="s">
        <v>74</v>
      </c>
      <c r="K563" s="2" t="s">
        <v>172</v>
      </c>
      <c r="L563" s="2" t="s">
        <v>102</v>
      </c>
      <c r="M563" s="3" t="s">
        <v>1169</v>
      </c>
      <c r="N563" s="2" t="s">
        <v>75</v>
      </c>
      <c r="O563" s="2" t="s">
        <v>80</v>
      </c>
      <c r="P563" s="4">
        <v>19019</v>
      </c>
      <c r="Q563" s="11">
        <v>1</v>
      </c>
      <c r="R563" s="12">
        <v>10210</v>
      </c>
      <c r="S563" s="4">
        <v>0</v>
      </c>
      <c r="T563" s="4">
        <v>1941.84</v>
      </c>
      <c r="U563" s="6">
        <v>2.7999999999999998E-4</v>
      </c>
      <c r="V563" s="6">
        <v>3.1899999999999998E-2</v>
      </c>
      <c r="W563" s="6">
        <v>9.0100000000000006E-3</v>
      </c>
    </row>
    <row r="564" spans="1:23">
      <c r="A564" s="10">
        <v>11371</v>
      </c>
      <c r="B564" s="10">
        <v>1539</v>
      </c>
      <c r="C564" s="2" t="s">
        <v>1170</v>
      </c>
      <c r="D564" s="3" t="s">
        <v>1171</v>
      </c>
      <c r="E564" s="2" t="s">
        <v>225</v>
      </c>
      <c r="F564" s="2" t="s">
        <v>1330</v>
      </c>
      <c r="G564" s="10" t="s">
        <v>1331</v>
      </c>
      <c r="H564" s="2" t="s">
        <v>228</v>
      </c>
      <c r="I564" s="2" t="s">
        <v>1150</v>
      </c>
      <c r="J564" s="2" t="s">
        <v>74</v>
      </c>
      <c r="K564" s="2" t="s">
        <v>74</v>
      </c>
      <c r="L564" s="2" t="s">
        <v>102</v>
      </c>
      <c r="M564" s="3" t="s">
        <v>1268</v>
      </c>
      <c r="N564" s="2" t="s">
        <v>75</v>
      </c>
      <c r="O564" s="2" t="s">
        <v>80</v>
      </c>
      <c r="P564" s="4">
        <v>73821.61</v>
      </c>
      <c r="Q564" s="11">
        <v>1</v>
      </c>
      <c r="R564" s="12">
        <v>4085.73</v>
      </c>
      <c r="S564" s="4">
        <v>0</v>
      </c>
      <c r="T564" s="4">
        <v>3016.152</v>
      </c>
      <c r="U564" s="6">
        <v>3.2699999999999999E-3</v>
      </c>
      <c r="V564" s="6">
        <v>4.9540000000000001E-2</v>
      </c>
      <c r="W564" s="6">
        <v>1.3990000000000001E-2</v>
      </c>
    </row>
    <row r="565" spans="1:23">
      <c r="A565" s="10">
        <v>11371</v>
      </c>
      <c r="B565" s="10">
        <v>1539</v>
      </c>
      <c r="C565" s="2" t="s">
        <v>1170</v>
      </c>
      <c r="D565" s="3" t="s">
        <v>1171</v>
      </c>
      <c r="E565" s="2" t="s">
        <v>225</v>
      </c>
      <c r="F565" s="2" t="s">
        <v>1284</v>
      </c>
      <c r="G565" s="10" t="s">
        <v>1285</v>
      </c>
      <c r="H565" s="2" t="s">
        <v>228</v>
      </c>
      <c r="I565" s="2" t="s">
        <v>1150</v>
      </c>
      <c r="J565" s="2" t="s">
        <v>74</v>
      </c>
      <c r="K565" s="2" t="s">
        <v>74</v>
      </c>
      <c r="L565" s="2" t="s">
        <v>102</v>
      </c>
      <c r="M565" s="3" t="s">
        <v>1222</v>
      </c>
      <c r="N565" s="2" t="s">
        <v>75</v>
      </c>
      <c r="O565" s="2" t="s">
        <v>80</v>
      </c>
      <c r="P565" s="4">
        <v>73900</v>
      </c>
      <c r="Q565" s="11">
        <v>1</v>
      </c>
      <c r="R565" s="12">
        <v>3719.02</v>
      </c>
      <c r="S565" s="4">
        <v>0</v>
      </c>
      <c r="T565" s="4">
        <v>2748.3560000000002</v>
      </c>
      <c r="U565" s="6">
        <v>3.0400000000000002E-3</v>
      </c>
      <c r="V565" s="6">
        <v>4.514E-2</v>
      </c>
      <c r="W565" s="6">
        <v>1.2749999999999999E-2</v>
      </c>
    </row>
    <row r="566" spans="1:23">
      <c r="A566" s="10">
        <v>11371</v>
      </c>
      <c r="B566" s="10">
        <v>1539</v>
      </c>
      <c r="C566" s="2" t="s">
        <v>1170</v>
      </c>
      <c r="D566" s="3" t="s">
        <v>1171</v>
      </c>
      <c r="E566" s="2" t="s">
        <v>225</v>
      </c>
      <c r="F566" s="2" t="s">
        <v>1332</v>
      </c>
      <c r="G566" s="10" t="s">
        <v>1403</v>
      </c>
      <c r="H566" s="2" t="s">
        <v>228</v>
      </c>
      <c r="I566" s="2" t="s">
        <v>1150</v>
      </c>
      <c r="J566" s="2" t="s">
        <v>74</v>
      </c>
      <c r="K566" s="2" t="s">
        <v>74</v>
      </c>
      <c r="L566" s="2" t="s">
        <v>102</v>
      </c>
      <c r="M566" s="3" t="s">
        <v>1404</v>
      </c>
      <c r="N566" s="2" t="s">
        <v>75</v>
      </c>
      <c r="O566" s="2" t="s">
        <v>80</v>
      </c>
      <c r="P566" s="4">
        <v>30177.26</v>
      </c>
      <c r="Q566" s="11">
        <v>1</v>
      </c>
      <c r="R566" s="12">
        <v>3786.32</v>
      </c>
      <c r="S566" s="4">
        <v>0</v>
      </c>
      <c r="T566" s="4">
        <v>1142.6079999999999</v>
      </c>
      <c r="U566" s="6">
        <v>1.1000000000000001E-3</v>
      </c>
      <c r="V566" s="6">
        <v>1.8769999999999998E-2</v>
      </c>
      <c r="W566" s="6">
        <v>5.3E-3</v>
      </c>
    </row>
    <row r="567" spans="1:23">
      <c r="A567" s="10">
        <v>11371</v>
      </c>
      <c r="B567" s="10">
        <v>1539</v>
      </c>
      <c r="C567" s="2" t="s">
        <v>1170</v>
      </c>
      <c r="D567" s="3" t="s">
        <v>1171</v>
      </c>
      <c r="E567" s="2" t="s">
        <v>225</v>
      </c>
      <c r="F567" s="2" t="s">
        <v>1178</v>
      </c>
      <c r="G567" s="10" t="s">
        <v>1179</v>
      </c>
      <c r="H567" s="2" t="s">
        <v>228</v>
      </c>
      <c r="I567" s="2" t="s">
        <v>1165</v>
      </c>
      <c r="J567" s="2" t="s">
        <v>74</v>
      </c>
      <c r="K567" s="2" t="s">
        <v>172</v>
      </c>
      <c r="L567" s="2" t="s">
        <v>102</v>
      </c>
      <c r="M567" s="3" t="s">
        <v>1180</v>
      </c>
      <c r="N567" s="2" t="s">
        <v>75</v>
      </c>
      <c r="O567" s="2" t="s">
        <v>80</v>
      </c>
      <c r="P567" s="4">
        <v>4741.51</v>
      </c>
      <c r="Q567" s="11">
        <v>1</v>
      </c>
      <c r="R567" s="12">
        <v>67710</v>
      </c>
      <c r="S567" s="4">
        <v>0</v>
      </c>
      <c r="T567" s="4">
        <v>3210.4760000000001</v>
      </c>
      <c r="U567" s="6">
        <v>2.7299999999999998E-3</v>
      </c>
      <c r="V567" s="6">
        <v>5.2740000000000002E-2</v>
      </c>
      <c r="W567" s="6">
        <v>1.489E-2</v>
      </c>
    </row>
    <row r="568" spans="1:23">
      <c r="A568" s="10">
        <v>11371</v>
      </c>
      <c r="B568" s="10">
        <v>1539</v>
      </c>
      <c r="C568" s="2" t="s">
        <v>1181</v>
      </c>
      <c r="D568" s="3" t="s">
        <v>1182</v>
      </c>
      <c r="E568" s="2" t="s">
        <v>225</v>
      </c>
      <c r="F568" s="2" t="s">
        <v>1292</v>
      </c>
      <c r="G568" s="10" t="s">
        <v>1294</v>
      </c>
      <c r="H568" s="2" t="s">
        <v>228</v>
      </c>
      <c r="I568" s="2" t="s">
        <v>1150</v>
      </c>
      <c r="J568" s="2" t="s">
        <v>74</v>
      </c>
      <c r="K568" s="2" t="s">
        <v>74</v>
      </c>
      <c r="L568" s="2" t="s">
        <v>102</v>
      </c>
      <c r="M568" s="3" t="s">
        <v>1177</v>
      </c>
      <c r="N568" s="2" t="s">
        <v>75</v>
      </c>
      <c r="O568" s="2" t="s">
        <v>80</v>
      </c>
      <c r="P568" s="4">
        <v>664000</v>
      </c>
      <c r="Q568" s="11">
        <v>1</v>
      </c>
      <c r="R568" s="12">
        <v>405.88</v>
      </c>
      <c r="S568" s="4">
        <v>0</v>
      </c>
      <c r="T568" s="4">
        <v>2695.0430000000001</v>
      </c>
      <c r="U568" s="6">
        <v>2.2599999999999999E-3</v>
      </c>
      <c r="V568" s="6">
        <v>4.4269999999999997E-2</v>
      </c>
      <c r="W568" s="6">
        <v>1.2500000000000001E-2</v>
      </c>
    </row>
    <row r="569" spans="1:23">
      <c r="A569" s="10">
        <v>11371</v>
      </c>
      <c r="B569" s="10">
        <v>1539</v>
      </c>
      <c r="C569" s="2" t="s">
        <v>1181</v>
      </c>
      <c r="D569" s="3" t="s">
        <v>1182</v>
      </c>
      <c r="E569" s="2" t="s">
        <v>225</v>
      </c>
      <c r="F569" s="2" t="s">
        <v>1240</v>
      </c>
      <c r="G569" s="10" t="s">
        <v>1241</v>
      </c>
      <c r="H569" s="2" t="s">
        <v>228</v>
      </c>
      <c r="I569" s="2" t="s">
        <v>1165</v>
      </c>
      <c r="J569" s="2" t="s">
        <v>74</v>
      </c>
      <c r="K569" s="2" t="s">
        <v>172</v>
      </c>
      <c r="L569" s="2" t="s">
        <v>102</v>
      </c>
      <c r="M569" s="3" t="s">
        <v>1219</v>
      </c>
      <c r="N569" s="2" t="s">
        <v>75</v>
      </c>
      <c r="O569" s="2" t="s">
        <v>80</v>
      </c>
      <c r="P569" s="4">
        <v>41800</v>
      </c>
      <c r="Q569" s="11">
        <v>1</v>
      </c>
      <c r="R569" s="12">
        <v>4851</v>
      </c>
      <c r="S569" s="4">
        <v>0</v>
      </c>
      <c r="T569" s="4">
        <v>2027.7180000000001</v>
      </c>
      <c r="U569" s="6">
        <v>1.8400000000000001E-3</v>
      </c>
      <c r="V569" s="6">
        <v>3.3309999999999999E-2</v>
      </c>
      <c r="W569" s="6">
        <v>9.41E-3</v>
      </c>
    </row>
    <row r="570" spans="1:23">
      <c r="A570" s="10">
        <v>11371</v>
      </c>
      <c r="B570" s="10">
        <v>1539</v>
      </c>
      <c r="C570" s="2" t="s">
        <v>1181</v>
      </c>
      <c r="D570" s="3" t="s">
        <v>1182</v>
      </c>
      <c r="E570" s="2" t="s">
        <v>225</v>
      </c>
      <c r="F570" s="2" t="s">
        <v>1406</v>
      </c>
      <c r="G570" s="10" t="s">
        <v>1407</v>
      </c>
      <c r="H570" s="2" t="s">
        <v>228</v>
      </c>
      <c r="I570" s="2" t="s">
        <v>1165</v>
      </c>
      <c r="J570" s="2" t="s">
        <v>74</v>
      </c>
      <c r="K570" s="2" t="s">
        <v>172</v>
      </c>
      <c r="L570" s="2" t="s">
        <v>102</v>
      </c>
      <c r="M570" s="3" t="s">
        <v>1166</v>
      </c>
      <c r="N570" s="2" t="s">
        <v>75</v>
      </c>
      <c r="O570" s="2" t="s">
        <v>80</v>
      </c>
      <c r="P570" s="4">
        <v>4780</v>
      </c>
      <c r="Q570" s="11">
        <v>1</v>
      </c>
      <c r="R570" s="12">
        <v>36640</v>
      </c>
      <c r="S570" s="4">
        <v>0</v>
      </c>
      <c r="T570" s="4">
        <v>1751.3920000000001</v>
      </c>
      <c r="U570" s="6">
        <v>2.32E-3</v>
      </c>
      <c r="V570" s="6">
        <v>2.877E-2</v>
      </c>
      <c r="W570" s="6">
        <v>8.1200000000000005E-3</v>
      </c>
    </row>
    <row r="571" spans="1:23">
      <c r="A571" s="10">
        <v>11371</v>
      </c>
      <c r="B571" s="10">
        <v>1539</v>
      </c>
      <c r="C571" s="2" t="s">
        <v>1181</v>
      </c>
      <c r="D571" s="3" t="s">
        <v>1182</v>
      </c>
      <c r="E571" s="2" t="s">
        <v>225</v>
      </c>
      <c r="F571" s="2" t="s">
        <v>1354</v>
      </c>
      <c r="G571" s="10" t="s">
        <v>1355</v>
      </c>
      <c r="H571" s="2" t="s">
        <v>228</v>
      </c>
      <c r="I571" s="2" t="s">
        <v>1165</v>
      </c>
      <c r="J571" s="2" t="s">
        <v>74</v>
      </c>
      <c r="K571" s="2" t="s">
        <v>172</v>
      </c>
      <c r="L571" s="2" t="s">
        <v>102</v>
      </c>
      <c r="M571" s="3" t="s">
        <v>1166</v>
      </c>
      <c r="N571" s="2" t="s">
        <v>75</v>
      </c>
      <c r="O571" s="2" t="s">
        <v>80</v>
      </c>
      <c r="P571" s="4">
        <v>4727</v>
      </c>
      <c r="Q571" s="11">
        <v>1</v>
      </c>
      <c r="R571" s="12">
        <v>15310</v>
      </c>
      <c r="S571" s="4">
        <v>0</v>
      </c>
      <c r="T571" s="4">
        <v>723.70399999999995</v>
      </c>
      <c r="U571" s="6">
        <v>8.0000000000000004E-4</v>
      </c>
      <c r="V571" s="6">
        <v>1.189E-2</v>
      </c>
      <c r="W571" s="6">
        <v>3.3600000000000001E-3</v>
      </c>
    </row>
    <row r="572" spans="1:23">
      <c r="A572" s="10">
        <v>11371</v>
      </c>
      <c r="B572" s="10">
        <v>1539</v>
      </c>
      <c r="C572" s="2" t="s">
        <v>1181</v>
      </c>
      <c r="D572" s="3" t="s">
        <v>1182</v>
      </c>
      <c r="E572" s="2" t="s">
        <v>225</v>
      </c>
      <c r="F572" s="2" t="s">
        <v>1242</v>
      </c>
      <c r="G572" s="10" t="s">
        <v>1243</v>
      </c>
      <c r="H572" s="2" t="s">
        <v>228</v>
      </c>
      <c r="I572" s="2" t="s">
        <v>1165</v>
      </c>
      <c r="J572" s="2" t="s">
        <v>74</v>
      </c>
      <c r="K572" s="2" t="s">
        <v>172</v>
      </c>
      <c r="L572" s="2" t="s">
        <v>102</v>
      </c>
      <c r="M572" s="3" t="s">
        <v>1244</v>
      </c>
      <c r="N572" s="2" t="s">
        <v>75</v>
      </c>
      <c r="O572" s="2" t="s">
        <v>80</v>
      </c>
      <c r="P572" s="4">
        <v>5672</v>
      </c>
      <c r="Q572" s="11">
        <v>1</v>
      </c>
      <c r="R572" s="12">
        <v>24020</v>
      </c>
      <c r="S572" s="4">
        <v>0</v>
      </c>
      <c r="T572" s="4">
        <v>1362.414</v>
      </c>
      <c r="U572" s="6">
        <v>1.8000000000000001E-4</v>
      </c>
      <c r="V572" s="6">
        <v>2.2380000000000001E-2</v>
      </c>
      <c r="W572" s="6">
        <v>6.3200000000000001E-3</v>
      </c>
    </row>
    <row r="573" spans="1:23">
      <c r="A573" s="10">
        <v>11371</v>
      </c>
      <c r="B573" s="10">
        <v>1539</v>
      </c>
      <c r="C573" s="2" t="s">
        <v>1186</v>
      </c>
      <c r="D573" s="3" t="s">
        <v>1187</v>
      </c>
      <c r="E573" s="2" t="s">
        <v>1015</v>
      </c>
      <c r="F573" s="2" t="s">
        <v>1188</v>
      </c>
      <c r="G573" s="10" t="s">
        <v>1189</v>
      </c>
      <c r="H573" s="2" t="s">
        <v>228</v>
      </c>
      <c r="I573" s="2" t="s">
        <v>1165</v>
      </c>
      <c r="J573" s="2" t="s">
        <v>171</v>
      </c>
      <c r="K573" s="2" t="s">
        <v>172</v>
      </c>
      <c r="L573" s="2" t="s">
        <v>1018</v>
      </c>
      <c r="M573" s="3" t="s">
        <v>1169</v>
      </c>
      <c r="N573" s="2" t="s">
        <v>75</v>
      </c>
      <c r="O573" s="2" t="s">
        <v>78</v>
      </c>
      <c r="P573" s="4">
        <v>5100</v>
      </c>
      <c r="Q573" s="11">
        <v>3.718</v>
      </c>
      <c r="R573" s="12">
        <v>13107</v>
      </c>
      <c r="S573" s="4">
        <v>0</v>
      </c>
      <c r="T573" s="4">
        <v>2485.3229999999999</v>
      </c>
      <c r="U573" s="6">
        <v>3.0000000000000001E-5</v>
      </c>
      <c r="V573" s="6">
        <v>4.0820000000000002E-2</v>
      </c>
      <c r="W573" s="6">
        <v>1.153E-2</v>
      </c>
    </row>
    <row r="574" spans="1:23">
      <c r="A574" s="10">
        <v>11371</v>
      </c>
      <c r="B574" s="10">
        <v>1539</v>
      </c>
      <c r="C574" s="2" t="s">
        <v>1245</v>
      </c>
      <c r="D574" s="3" t="s">
        <v>1246</v>
      </c>
      <c r="E574" s="2" t="s">
        <v>1015</v>
      </c>
      <c r="F574" s="2" t="s">
        <v>1247</v>
      </c>
      <c r="G574" s="10" t="s">
        <v>1248</v>
      </c>
      <c r="H574" s="2" t="s">
        <v>228</v>
      </c>
      <c r="I574" s="2" t="s">
        <v>1165</v>
      </c>
      <c r="J574" s="2" t="s">
        <v>171</v>
      </c>
      <c r="K574" s="2" t="s">
        <v>172</v>
      </c>
      <c r="L574" s="2" t="s">
        <v>1018</v>
      </c>
      <c r="M574" s="3" t="s">
        <v>1169</v>
      </c>
      <c r="N574" s="2" t="s">
        <v>75</v>
      </c>
      <c r="O574" s="2" t="s">
        <v>78</v>
      </c>
      <c r="P574" s="4">
        <v>1244</v>
      </c>
      <c r="Q574" s="11">
        <v>3.718</v>
      </c>
      <c r="R574" s="12">
        <v>51391</v>
      </c>
      <c r="S574" s="4">
        <v>0</v>
      </c>
      <c r="T574" s="4">
        <v>2376.9319999999998</v>
      </c>
      <c r="U574" s="6">
        <v>1.08E-6</v>
      </c>
      <c r="V574" s="6">
        <v>3.9039999999999998E-2</v>
      </c>
      <c r="W574" s="6">
        <v>1.102E-2</v>
      </c>
    </row>
    <row r="575" spans="1:23">
      <c r="A575" s="10">
        <v>11371</v>
      </c>
      <c r="B575" s="10">
        <v>1539</v>
      </c>
      <c r="C575" s="2" t="s">
        <v>1310</v>
      </c>
      <c r="D575" s="3" t="s">
        <v>1311</v>
      </c>
      <c r="E575" s="2" t="s">
        <v>1015</v>
      </c>
      <c r="F575" s="2" t="s">
        <v>1312</v>
      </c>
      <c r="G575" s="10" t="s">
        <v>1313</v>
      </c>
      <c r="H575" s="2" t="s">
        <v>228</v>
      </c>
      <c r="I575" s="2" t="s">
        <v>1165</v>
      </c>
      <c r="J575" s="2" t="s">
        <v>171</v>
      </c>
      <c r="K575" s="2" t="s">
        <v>172</v>
      </c>
      <c r="L575" s="2" t="s">
        <v>1029</v>
      </c>
      <c r="M575" s="3" t="s">
        <v>1305</v>
      </c>
      <c r="N575" s="2" t="s">
        <v>75</v>
      </c>
      <c r="O575" s="2" t="s">
        <v>78</v>
      </c>
      <c r="P575" s="4">
        <v>3900</v>
      </c>
      <c r="Q575" s="11">
        <v>3.718</v>
      </c>
      <c r="R575" s="12">
        <v>18817</v>
      </c>
      <c r="S575" s="4">
        <v>0</v>
      </c>
      <c r="T575" s="4">
        <v>2728.5030000000002</v>
      </c>
      <c r="U575" s="6">
        <v>6.9999999999999994E-5</v>
      </c>
      <c r="V575" s="6">
        <v>4.4819999999999999E-2</v>
      </c>
      <c r="W575" s="6">
        <v>1.2659999999999999E-2</v>
      </c>
    </row>
    <row r="576" spans="1:23">
      <c r="A576" s="10">
        <v>11371</v>
      </c>
      <c r="B576" s="10">
        <v>1539</v>
      </c>
      <c r="C576" s="2" t="s">
        <v>1314</v>
      </c>
      <c r="D576" s="3" t="s">
        <v>1315</v>
      </c>
      <c r="E576" s="2" t="s">
        <v>1015</v>
      </c>
      <c r="F576" s="2" t="s">
        <v>1316</v>
      </c>
      <c r="G576" s="10" t="s">
        <v>1317</v>
      </c>
      <c r="H576" s="2" t="s">
        <v>228</v>
      </c>
      <c r="I576" s="2" t="s">
        <v>1165</v>
      </c>
      <c r="J576" s="2" t="s">
        <v>171</v>
      </c>
      <c r="K576" s="2" t="s">
        <v>172</v>
      </c>
      <c r="L576" s="2" t="s">
        <v>1029</v>
      </c>
      <c r="M576" s="3" t="s">
        <v>1244</v>
      </c>
      <c r="N576" s="2" t="s">
        <v>75</v>
      </c>
      <c r="O576" s="2" t="s">
        <v>78</v>
      </c>
      <c r="P576" s="4">
        <v>731</v>
      </c>
      <c r="Q576" s="11">
        <v>3.718</v>
      </c>
      <c r="R576" s="12">
        <v>21147</v>
      </c>
      <c r="S576" s="4">
        <v>0</v>
      </c>
      <c r="T576" s="4">
        <v>574.745</v>
      </c>
      <c r="U576" s="6">
        <v>1.0000000000000001E-5</v>
      </c>
      <c r="V576" s="6">
        <v>9.4400000000000005E-3</v>
      </c>
      <c r="W576" s="6">
        <v>2.6700000000000001E-3</v>
      </c>
    </row>
    <row r="577" spans="1:23">
      <c r="A577" s="10">
        <v>1084</v>
      </c>
      <c r="B577" s="10">
        <v>13229</v>
      </c>
      <c r="C577" s="2" t="s">
        <v>1152</v>
      </c>
      <c r="D577" s="3" t="s">
        <v>1153</v>
      </c>
      <c r="E577" s="2" t="s">
        <v>225</v>
      </c>
      <c r="F577" s="2" t="s">
        <v>1249</v>
      </c>
      <c r="G577" s="10" t="s">
        <v>1250</v>
      </c>
      <c r="H577" s="2" t="s">
        <v>228</v>
      </c>
      <c r="I577" s="2" t="s">
        <v>1150</v>
      </c>
      <c r="J577" s="2" t="s">
        <v>74</v>
      </c>
      <c r="K577" s="2" t="s">
        <v>74</v>
      </c>
      <c r="L577" s="2" t="s">
        <v>102</v>
      </c>
      <c r="M577" s="3" t="s">
        <v>1222</v>
      </c>
      <c r="N577" s="2" t="s">
        <v>75</v>
      </c>
      <c r="O577" s="2" t="s">
        <v>80</v>
      </c>
      <c r="P577" s="4">
        <v>246000</v>
      </c>
      <c r="Q577" s="11">
        <v>1</v>
      </c>
      <c r="R577" s="12">
        <v>475.88</v>
      </c>
      <c r="S577" s="4">
        <v>0</v>
      </c>
      <c r="T577" s="4">
        <v>1170.665</v>
      </c>
      <c r="U577" s="6">
        <v>1.49E-3</v>
      </c>
      <c r="V577" s="6">
        <v>1.7899999999999999E-2</v>
      </c>
      <c r="W577" s="6">
        <v>6.1999999999999998E-3</v>
      </c>
    </row>
    <row r="578" spans="1:23">
      <c r="A578" s="10">
        <v>1084</v>
      </c>
      <c r="B578" s="10">
        <v>13229</v>
      </c>
      <c r="C578" s="2" t="s">
        <v>1152</v>
      </c>
      <c r="D578" s="3" t="s">
        <v>1153</v>
      </c>
      <c r="E578" s="2" t="s">
        <v>225</v>
      </c>
      <c r="F578" s="2" t="s">
        <v>1190</v>
      </c>
      <c r="G578" s="10" t="s">
        <v>1191</v>
      </c>
      <c r="H578" s="2" t="s">
        <v>228</v>
      </c>
      <c r="I578" s="2" t="s">
        <v>1159</v>
      </c>
      <c r="J578" s="2" t="s">
        <v>74</v>
      </c>
      <c r="K578" s="2" t="s">
        <v>74</v>
      </c>
      <c r="L578" s="2" t="s">
        <v>102</v>
      </c>
      <c r="M578" s="3" t="s">
        <v>1192</v>
      </c>
      <c r="N578" s="2" t="s">
        <v>75</v>
      </c>
      <c r="O578" s="2" t="s">
        <v>80</v>
      </c>
      <c r="P578" s="4">
        <v>75500</v>
      </c>
      <c r="Q578" s="11">
        <v>1</v>
      </c>
      <c r="R578" s="12">
        <v>3593</v>
      </c>
      <c r="S578" s="4">
        <v>0</v>
      </c>
      <c r="T578" s="4">
        <v>2712.7150000000001</v>
      </c>
      <c r="U578" s="6">
        <v>1.5200000000000001E-3</v>
      </c>
      <c r="V578" s="6">
        <v>4.1480000000000003E-2</v>
      </c>
      <c r="W578" s="6">
        <v>1.436E-2</v>
      </c>
    </row>
    <row r="579" spans="1:23">
      <c r="A579" s="10">
        <v>1084</v>
      </c>
      <c r="B579" s="10">
        <v>13229</v>
      </c>
      <c r="C579" s="2" t="s">
        <v>1152</v>
      </c>
      <c r="D579" s="3" t="s">
        <v>1153</v>
      </c>
      <c r="E579" s="2" t="s">
        <v>225</v>
      </c>
      <c r="F579" s="2" t="s">
        <v>1193</v>
      </c>
      <c r="G579" s="10" t="s">
        <v>1194</v>
      </c>
      <c r="H579" s="2" t="s">
        <v>228</v>
      </c>
      <c r="I579" s="2" t="s">
        <v>1165</v>
      </c>
      <c r="J579" s="2" t="s">
        <v>74</v>
      </c>
      <c r="K579" s="2" t="s">
        <v>74</v>
      </c>
      <c r="L579" s="2" t="s">
        <v>102</v>
      </c>
      <c r="M579" s="3" t="s">
        <v>1195</v>
      </c>
      <c r="N579" s="2" t="s">
        <v>75</v>
      </c>
      <c r="O579" s="2" t="s">
        <v>80</v>
      </c>
      <c r="P579" s="4">
        <v>21000</v>
      </c>
      <c r="Q579" s="11">
        <v>1</v>
      </c>
      <c r="R579" s="12">
        <v>3309</v>
      </c>
      <c r="S579" s="4">
        <v>0</v>
      </c>
      <c r="T579" s="4">
        <v>694.89</v>
      </c>
      <c r="U579" s="6">
        <v>4.0699999999999998E-3</v>
      </c>
      <c r="V579" s="6">
        <v>1.0630000000000001E-2</v>
      </c>
      <c r="W579" s="6">
        <v>3.6800000000000001E-3</v>
      </c>
    </row>
    <row r="580" spans="1:23">
      <c r="A580" s="10">
        <v>1084</v>
      </c>
      <c r="B580" s="10">
        <v>13229</v>
      </c>
      <c r="C580" s="2" t="s">
        <v>1152</v>
      </c>
      <c r="D580" s="3" t="s">
        <v>1153</v>
      </c>
      <c r="E580" s="2" t="s">
        <v>225</v>
      </c>
      <c r="F580" s="2" t="s">
        <v>1253</v>
      </c>
      <c r="G580" s="10" t="s">
        <v>1254</v>
      </c>
      <c r="H580" s="2" t="s">
        <v>228</v>
      </c>
      <c r="I580" s="2" t="s">
        <v>1165</v>
      </c>
      <c r="J580" s="2" t="s">
        <v>74</v>
      </c>
      <c r="K580" s="2" t="s">
        <v>74</v>
      </c>
      <c r="L580" s="2" t="s">
        <v>102</v>
      </c>
      <c r="M580" s="3" t="s">
        <v>1255</v>
      </c>
      <c r="N580" s="2" t="s">
        <v>75</v>
      </c>
      <c r="O580" s="2" t="s">
        <v>80</v>
      </c>
      <c r="P580" s="4">
        <v>27000</v>
      </c>
      <c r="Q580" s="11">
        <v>1</v>
      </c>
      <c r="R580" s="12">
        <v>7494</v>
      </c>
      <c r="S580" s="4">
        <v>0</v>
      </c>
      <c r="T580" s="4">
        <v>2023.38</v>
      </c>
      <c r="U580" s="6">
        <v>3.96E-3</v>
      </c>
      <c r="V580" s="6">
        <v>3.0939999999999999E-2</v>
      </c>
      <c r="W580" s="6">
        <v>1.0710000000000001E-2</v>
      </c>
    </row>
    <row r="581" spans="1:23">
      <c r="A581" s="10">
        <v>1084</v>
      </c>
      <c r="B581" s="10">
        <v>13229</v>
      </c>
      <c r="C581" s="2" t="s">
        <v>1152</v>
      </c>
      <c r="D581" s="3" t="s">
        <v>1153</v>
      </c>
      <c r="E581" s="2" t="s">
        <v>225</v>
      </c>
      <c r="F581" s="2" t="s">
        <v>1256</v>
      </c>
      <c r="G581" s="10" t="s">
        <v>1257</v>
      </c>
      <c r="H581" s="2" t="s">
        <v>228</v>
      </c>
      <c r="I581" s="2" t="s">
        <v>1165</v>
      </c>
      <c r="J581" s="2" t="s">
        <v>74</v>
      </c>
      <c r="K581" s="2" t="s">
        <v>172</v>
      </c>
      <c r="L581" s="2" t="s">
        <v>102</v>
      </c>
      <c r="M581" s="3" t="s">
        <v>1219</v>
      </c>
      <c r="N581" s="2" t="s">
        <v>75</v>
      </c>
      <c r="O581" s="2" t="s">
        <v>80</v>
      </c>
      <c r="P581" s="4">
        <v>47000</v>
      </c>
      <c r="Q581" s="11">
        <v>1</v>
      </c>
      <c r="R581" s="12">
        <v>7053</v>
      </c>
      <c r="S581" s="4">
        <v>0</v>
      </c>
      <c r="T581" s="4">
        <v>3314.91</v>
      </c>
      <c r="U581" s="6">
        <v>2.16E-3</v>
      </c>
      <c r="V581" s="6">
        <v>5.0689999999999999E-2</v>
      </c>
      <c r="W581" s="6">
        <v>1.755E-2</v>
      </c>
    </row>
    <row r="582" spans="1:23">
      <c r="A582" s="10">
        <v>1084</v>
      </c>
      <c r="B582" s="10">
        <v>13229</v>
      </c>
      <c r="C582" s="2" t="s">
        <v>1152</v>
      </c>
      <c r="D582" s="3" t="s">
        <v>1153</v>
      </c>
      <c r="E582" s="2" t="s">
        <v>225</v>
      </c>
      <c r="F582" s="2" t="s">
        <v>1196</v>
      </c>
      <c r="G582" s="10" t="s">
        <v>1197</v>
      </c>
      <c r="H582" s="2" t="s">
        <v>228</v>
      </c>
      <c r="I582" s="2" t="s">
        <v>1165</v>
      </c>
      <c r="J582" s="2" t="s">
        <v>74</v>
      </c>
      <c r="K582" s="2" t="s">
        <v>172</v>
      </c>
      <c r="L582" s="2" t="s">
        <v>102</v>
      </c>
      <c r="M582" s="3" t="s">
        <v>1169</v>
      </c>
      <c r="N582" s="2" t="s">
        <v>75</v>
      </c>
      <c r="O582" s="2" t="s">
        <v>80</v>
      </c>
      <c r="P582" s="4">
        <v>53100</v>
      </c>
      <c r="Q582" s="11">
        <v>1</v>
      </c>
      <c r="R582" s="12">
        <v>8809</v>
      </c>
      <c r="S582" s="4">
        <v>0</v>
      </c>
      <c r="T582" s="4">
        <v>4677.5789999999997</v>
      </c>
      <c r="U582" s="6">
        <v>6.4000000000000005E-4</v>
      </c>
      <c r="V582" s="6">
        <v>7.1529999999999996E-2</v>
      </c>
      <c r="W582" s="6">
        <v>2.4760000000000001E-2</v>
      </c>
    </row>
    <row r="583" spans="1:23">
      <c r="A583" s="10">
        <v>1084</v>
      </c>
      <c r="B583" s="10">
        <v>13229</v>
      </c>
      <c r="C583" s="2" t="s">
        <v>1152</v>
      </c>
      <c r="D583" s="3" t="s">
        <v>1153</v>
      </c>
      <c r="E583" s="2" t="s">
        <v>225</v>
      </c>
      <c r="F583" s="2" t="s">
        <v>1258</v>
      </c>
      <c r="G583" s="10" t="s">
        <v>1259</v>
      </c>
      <c r="H583" s="2" t="s">
        <v>228</v>
      </c>
      <c r="I583" s="2" t="s">
        <v>1165</v>
      </c>
      <c r="J583" s="2" t="s">
        <v>74</v>
      </c>
      <c r="K583" s="2" t="s">
        <v>74</v>
      </c>
      <c r="L583" s="2" t="s">
        <v>102</v>
      </c>
      <c r="M583" s="3" t="s">
        <v>1260</v>
      </c>
      <c r="N583" s="2" t="s">
        <v>75</v>
      </c>
      <c r="O583" s="2" t="s">
        <v>80</v>
      </c>
      <c r="P583" s="4">
        <v>18300</v>
      </c>
      <c r="Q583" s="11">
        <v>1</v>
      </c>
      <c r="R583" s="12">
        <v>4731</v>
      </c>
      <c r="S583" s="4">
        <v>0</v>
      </c>
      <c r="T583" s="4">
        <v>865.77300000000002</v>
      </c>
      <c r="U583" s="6">
        <v>2.0760000000000001E-2</v>
      </c>
      <c r="V583" s="6">
        <v>1.324E-2</v>
      </c>
      <c r="W583" s="6">
        <v>4.5799999999999999E-3</v>
      </c>
    </row>
    <row r="584" spans="1:23">
      <c r="A584" s="10">
        <v>1084</v>
      </c>
      <c r="B584" s="10">
        <v>13229</v>
      </c>
      <c r="C584" s="2" t="s">
        <v>1198</v>
      </c>
      <c r="D584" s="3" t="s">
        <v>1199</v>
      </c>
      <c r="E584" s="2" t="s">
        <v>225</v>
      </c>
      <c r="F584" s="2" t="s">
        <v>1261</v>
      </c>
      <c r="G584" s="10" t="s">
        <v>1262</v>
      </c>
      <c r="H584" s="2" t="s">
        <v>228</v>
      </c>
      <c r="I584" s="2" t="s">
        <v>1165</v>
      </c>
      <c r="J584" s="2" t="s">
        <v>74</v>
      </c>
      <c r="K584" s="2" t="s">
        <v>74</v>
      </c>
      <c r="L584" s="2" t="s">
        <v>102</v>
      </c>
      <c r="M584" s="3" t="s">
        <v>1210</v>
      </c>
      <c r="N584" s="2" t="s">
        <v>75</v>
      </c>
      <c r="O584" s="2" t="s">
        <v>80</v>
      </c>
      <c r="P584" s="4">
        <v>67400</v>
      </c>
      <c r="Q584" s="11">
        <v>1</v>
      </c>
      <c r="R584" s="12">
        <v>5737</v>
      </c>
      <c r="S584" s="4">
        <v>0</v>
      </c>
      <c r="T584" s="4">
        <v>3866.7379999999998</v>
      </c>
      <c r="U584" s="6">
        <v>2.4320000000000001E-2</v>
      </c>
      <c r="V584" s="6">
        <v>5.9130000000000002E-2</v>
      </c>
      <c r="W584" s="6">
        <v>2.0469999999999999E-2</v>
      </c>
    </row>
    <row r="585" spans="1:23">
      <c r="A585" s="10">
        <v>1084</v>
      </c>
      <c r="B585" s="10">
        <v>13229</v>
      </c>
      <c r="C585" s="2" t="s">
        <v>1146</v>
      </c>
      <c r="D585" s="3" t="s">
        <v>1147</v>
      </c>
      <c r="E585" s="2" t="s">
        <v>225</v>
      </c>
      <c r="F585" s="2" t="s">
        <v>1148</v>
      </c>
      <c r="G585" s="10" t="s">
        <v>1267</v>
      </c>
      <c r="H585" s="2" t="s">
        <v>228</v>
      </c>
      <c r="I585" s="2" t="s">
        <v>1150</v>
      </c>
      <c r="J585" s="2" t="s">
        <v>74</v>
      </c>
      <c r="K585" s="2" t="s">
        <v>74</v>
      </c>
      <c r="L585" s="2" t="s">
        <v>102</v>
      </c>
      <c r="M585" s="3" t="s">
        <v>1268</v>
      </c>
      <c r="N585" s="2" t="s">
        <v>75</v>
      </c>
      <c r="O585" s="2" t="s">
        <v>80</v>
      </c>
      <c r="P585" s="4">
        <v>376500</v>
      </c>
      <c r="Q585" s="11">
        <v>1</v>
      </c>
      <c r="R585" s="12">
        <v>406.67</v>
      </c>
      <c r="S585" s="4">
        <v>0</v>
      </c>
      <c r="T585" s="4">
        <v>1531.1130000000001</v>
      </c>
      <c r="U585" s="6">
        <v>3.14E-3</v>
      </c>
      <c r="V585" s="6">
        <v>2.341E-2</v>
      </c>
      <c r="W585" s="6">
        <v>8.1099999999999992E-3</v>
      </c>
    </row>
    <row r="586" spans="1:23">
      <c r="A586" s="10">
        <v>1084</v>
      </c>
      <c r="B586" s="10">
        <v>13229</v>
      </c>
      <c r="C586" s="2" t="s">
        <v>1152</v>
      </c>
      <c r="D586" s="3" t="s">
        <v>1153</v>
      </c>
      <c r="E586" s="2" t="s">
        <v>225</v>
      </c>
      <c r="F586" s="2" t="s">
        <v>1157</v>
      </c>
      <c r="G586" s="10" t="s">
        <v>1158</v>
      </c>
      <c r="H586" s="2" t="s">
        <v>228</v>
      </c>
      <c r="I586" s="2" t="s">
        <v>1159</v>
      </c>
      <c r="J586" s="2" t="s">
        <v>74</v>
      </c>
      <c r="K586" s="2" t="s">
        <v>74</v>
      </c>
      <c r="L586" s="2" t="s">
        <v>102</v>
      </c>
      <c r="M586" s="3" t="s">
        <v>1160</v>
      </c>
      <c r="N586" s="2" t="s">
        <v>75</v>
      </c>
      <c r="O586" s="2" t="s">
        <v>80</v>
      </c>
      <c r="P586" s="4">
        <v>73500</v>
      </c>
      <c r="Q586" s="11">
        <v>1</v>
      </c>
      <c r="R586" s="12">
        <v>1500</v>
      </c>
      <c r="S586" s="4">
        <v>0</v>
      </c>
      <c r="T586" s="4">
        <v>1102.5</v>
      </c>
      <c r="U586" s="6">
        <v>8.3599999999999994E-3</v>
      </c>
      <c r="V586" s="6">
        <v>1.686E-2</v>
      </c>
      <c r="W586" s="6">
        <v>5.8399999999999997E-3</v>
      </c>
    </row>
    <row r="587" spans="1:23">
      <c r="A587" s="10">
        <v>1084</v>
      </c>
      <c r="B587" s="10">
        <v>13229</v>
      </c>
      <c r="C587" s="2" t="s">
        <v>1152</v>
      </c>
      <c r="D587" s="3" t="s">
        <v>1153</v>
      </c>
      <c r="E587" s="2" t="s">
        <v>225</v>
      </c>
      <c r="F587" s="2" t="s">
        <v>1395</v>
      </c>
      <c r="G587" s="10" t="s">
        <v>1396</v>
      </c>
      <c r="H587" s="2" t="s">
        <v>228</v>
      </c>
      <c r="I587" s="2" t="s">
        <v>1159</v>
      </c>
      <c r="J587" s="2" t="s">
        <v>74</v>
      </c>
      <c r="K587" s="2" t="s">
        <v>74</v>
      </c>
      <c r="L587" s="2" t="s">
        <v>102</v>
      </c>
      <c r="M587" s="3" t="s">
        <v>1160</v>
      </c>
      <c r="N587" s="2" t="s">
        <v>75</v>
      </c>
      <c r="O587" s="2" t="s">
        <v>80</v>
      </c>
      <c r="P587" s="4">
        <v>55000</v>
      </c>
      <c r="Q587" s="11">
        <v>1</v>
      </c>
      <c r="R587" s="12">
        <v>960.1</v>
      </c>
      <c r="S587" s="4">
        <v>0</v>
      </c>
      <c r="T587" s="4">
        <v>528.05499999999995</v>
      </c>
      <c r="U587" s="6">
        <v>4.8300000000000001E-3</v>
      </c>
      <c r="V587" s="6">
        <v>8.0700000000000008E-3</v>
      </c>
      <c r="W587" s="6">
        <v>2.8E-3</v>
      </c>
    </row>
    <row r="588" spans="1:23">
      <c r="A588" s="10">
        <v>1084</v>
      </c>
      <c r="B588" s="10">
        <v>13229</v>
      </c>
      <c r="C588" s="2" t="s">
        <v>1161</v>
      </c>
      <c r="D588" s="3" t="s">
        <v>1162</v>
      </c>
      <c r="E588" s="2" t="s">
        <v>225</v>
      </c>
      <c r="F588" s="2" t="s">
        <v>1225</v>
      </c>
      <c r="G588" s="10" t="s">
        <v>1226</v>
      </c>
      <c r="H588" s="2" t="s">
        <v>228</v>
      </c>
      <c r="I588" s="2" t="s">
        <v>1159</v>
      </c>
      <c r="J588" s="2" t="s">
        <v>74</v>
      </c>
      <c r="K588" s="2" t="s">
        <v>74</v>
      </c>
      <c r="L588" s="2" t="s">
        <v>102</v>
      </c>
      <c r="M588" s="3" t="s">
        <v>1174</v>
      </c>
      <c r="N588" s="2" t="s">
        <v>75</v>
      </c>
      <c r="O588" s="2" t="s">
        <v>80</v>
      </c>
      <c r="P588" s="4">
        <v>52880</v>
      </c>
      <c r="Q588" s="11">
        <v>1</v>
      </c>
      <c r="R588" s="12">
        <v>6839</v>
      </c>
      <c r="S588" s="4">
        <v>0</v>
      </c>
      <c r="T588" s="4">
        <v>3616.4630000000002</v>
      </c>
      <c r="U588" s="6">
        <v>1.421E-2</v>
      </c>
      <c r="V588" s="6">
        <v>5.5300000000000002E-2</v>
      </c>
      <c r="W588" s="6">
        <v>1.9140000000000001E-2</v>
      </c>
    </row>
    <row r="589" spans="1:23">
      <c r="A589" s="10">
        <v>1084</v>
      </c>
      <c r="B589" s="10">
        <v>13229</v>
      </c>
      <c r="C589" s="2" t="s">
        <v>1161</v>
      </c>
      <c r="D589" s="3" t="s">
        <v>1162</v>
      </c>
      <c r="E589" s="2" t="s">
        <v>225</v>
      </c>
      <c r="F589" s="2" t="s">
        <v>1163</v>
      </c>
      <c r="G589" s="10" t="s">
        <v>1164</v>
      </c>
      <c r="H589" s="2" t="s">
        <v>228</v>
      </c>
      <c r="I589" s="2" t="s">
        <v>1165</v>
      </c>
      <c r="J589" s="2" t="s">
        <v>74</v>
      </c>
      <c r="K589" s="2" t="s">
        <v>172</v>
      </c>
      <c r="L589" s="2" t="s">
        <v>102</v>
      </c>
      <c r="M589" s="3" t="s">
        <v>1166</v>
      </c>
      <c r="N589" s="2" t="s">
        <v>75</v>
      </c>
      <c r="O589" s="2" t="s">
        <v>80</v>
      </c>
      <c r="P589" s="4">
        <v>16412</v>
      </c>
      <c r="Q589" s="11">
        <v>1</v>
      </c>
      <c r="R589" s="12">
        <v>8917</v>
      </c>
      <c r="S589" s="4">
        <v>0</v>
      </c>
      <c r="T589" s="4">
        <v>1463.4580000000001</v>
      </c>
      <c r="U589" s="6">
        <v>1.08E-3</v>
      </c>
      <c r="V589" s="6">
        <v>2.2380000000000001E-2</v>
      </c>
      <c r="W589" s="6">
        <v>7.7499999999999999E-3</v>
      </c>
    </row>
    <row r="590" spans="1:23">
      <c r="A590" s="10">
        <v>1084</v>
      </c>
      <c r="B590" s="10">
        <v>13229</v>
      </c>
      <c r="C590" s="2" t="s">
        <v>1161</v>
      </c>
      <c r="D590" s="3" t="s">
        <v>1162</v>
      </c>
      <c r="E590" s="2" t="s">
        <v>225</v>
      </c>
      <c r="F590" s="2" t="s">
        <v>1280</v>
      </c>
      <c r="G590" s="10" t="s">
        <v>1281</v>
      </c>
      <c r="H590" s="2" t="s">
        <v>228</v>
      </c>
      <c r="I590" s="2" t="s">
        <v>1165</v>
      </c>
      <c r="J590" s="2" t="s">
        <v>74</v>
      </c>
      <c r="K590" s="2" t="s">
        <v>172</v>
      </c>
      <c r="L590" s="2" t="s">
        <v>102</v>
      </c>
      <c r="M590" s="3" t="s">
        <v>1219</v>
      </c>
      <c r="N590" s="2" t="s">
        <v>75</v>
      </c>
      <c r="O590" s="2" t="s">
        <v>80</v>
      </c>
      <c r="P590" s="4">
        <v>75915</v>
      </c>
      <c r="Q590" s="11">
        <v>1</v>
      </c>
      <c r="R590" s="12">
        <v>8648</v>
      </c>
      <c r="S590" s="4">
        <v>0</v>
      </c>
      <c r="T590" s="4">
        <v>6565.1289999999999</v>
      </c>
      <c r="U590" s="6">
        <v>3.3300000000000001E-3</v>
      </c>
      <c r="V590" s="6">
        <v>0.10038999999999999</v>
      </c>
      <c r="W590" s="6">
        <v>3.4750000000000003E-2</v>
      </c>
    </row>
    <row r="591" spans="1:23">
      <c r="A591" s="10">
        <v>1084</v>
      </c>
      <c r="B591" s="10">
        <v>13229</v>
      </c>
      <c r="C591" s="2" t="s">
        <v>1161</v>
      </c>
      <c r="D591" s="3" t="s">
        <v>1162</v>
      </c>
      <c r="E591" s="2" t="s">
        <v>225</v>
      </c>
      <c r="F591" s="2" t="s">
        <v>1167</v>
      </c>
      <c r="G591" s="10" t="s">
        <v>1168</v>
      </c>
      <c r="H591" s="2" t="s">
        <v>228</v>
      </c>
      <c r="I591" s="2" t="s">
        <v>1165</v>
      </c>
      <c r="J591" s="2" t="s">
        <v>74</v>
      </c>
      <c r="K591" s="2" t="s">
        <v>172</v>
      </c>
      <c r="L591" s="2" t="s">
        <v>102</v>
      </c>
      <c r="M591" s="3" t="s">
        <v>1169</v>
      </c>
      <c r="N591" s="2" t="s">
        <v>75</v>
      </c>
      <c r="O591" s="2" t="s">
        <v>80</v>
      </c>
      <c r="P591" s="4">
        <v>46833</v>
      </c>
      <c r="Q591" s="11">
        <v>1</v>
      </c>
      <c r="R591" s="12">
        <v>10210</v>
      </c>
      <c r="S591" s="4">
        <v>0</v>
      </c>
      <c r="T591" s="4">
        <v>4781.6490000000003</v>
      </c>
      <c r="U591" s="6">
        <v>6.8999999999999997E-4</v>
      </c>
      <c r="V591" s="6">
        <v>7.3120000000000004E-2</v>
      </c>
      <c r="W591" s="6">
        <v>2.5309999999999999E-2</v>
      </c>
    </row>
    <row r="592" spans="1:23">
      <c r="A592" s="10">
        <v>1084</v>
      </c>
      <c r="B592" s="10">
        <v>13229</v>
      </c>
      <c r="C592" s="2" t="s">
        <v>1170</v>
      </c>
      <c r="D592" s="3" t="s">
        <v>1171</v>
      </c>
      <c r="E592" s="2" t="s">
        <v>225</v>
      </c>
      <c r="F592" s="2" t="s">
        <v>1229</v>
      </c>
      <c r="G592" s="10" t="s">
        <v>1230</v>
      </c>
      <c r="H592" s="2" t="s">
        <v>228</v>
      </c>
      <c r="I592" s="2" t="s">
        <v>1159</v>
      </c>
      <c r="J592" s="2" t="s">
        <v>74</v>
      </c>
      <c r="K592" s="2" t="s">
        <v>74</v>
      </c>
      <c r="L592" s="2" t="s">
        <v>102</v>
      </c>
      <c r="M592" s="3" t="s">
        <v>1192</v>
      </c>
      <c r="N592" s="2" t="s">
        <v>75</v>
      </c>
      <c r="O592" s="2" t="s">
        <v>80</v>
      </c>
      <c r="P592" s="4">
        <v>6255</v>
      </c>
      <c r="Q592" s="11">
        <v>1</v>
      </c>
      <c r="R592" s="12">
        <v>22890</v>
      </c>
      <c r="S592" s="4">
        <v>0</v>
      </c>
      <c r="T592" s="4">
        <v>1431.77</v>
      </c>
      <c r="U592" s="6">
        <v>5.1999999999999995E-4</v>
      </c>
      <c r="V592" s="6">
        <v>2.189E-2</v>
      </c>
      <c r="W592" s="6">
        <v>7.5799999999999999E-3</v>
      </c>
    </row>
    <row r="593" spans="1:23">
      <c r="A593" s="10">
        <v>1084</v>
      </c>
      <c r="B593" s="10">
        <v>13229</v>
      </c>
      <c r="C593" s="2" t="s">
        <v>1170</v>
      </c>
      <c r="D593" s="3" t="s">
        <v>1171</v>
      </c>
      <c r="E593" s="2" t="s">
        <v>225</v>
      </c>
      <c r="F593" s="2" t="s">
        <v>1288</v>
      </c>
      <c r="G593" s="10" t="s">
        <v>1289</v>
      </c>
      <c r="H593" s="2" t="s">
        <v>228</v>
      </c>
      <c r="I593" s="2" t="s">
        <v>1165</v>
      </c>
      <c r="J593" s="2" t="s">
        <v>74</v>
      </c>
      <c r="K593" s="2" t="s">
        <v>172</v>
      </c>
      <c r="L593" s="2" t="s">
        <v>102</v>
      </c>
      <c r="M593" s="3" t="s">
        <v>1219</v>
      </c>
      <c r="N593" s="2" t="s">
        <v>75</v>
      </c>
      <c r="O593" s="2" t="s">
        <v>80</v>
      </c>
      <c r="P593" s="4">
        <v>4135</v>
      </c>
      <c r="Q593" s="11">
        <v>1</v>
      </c>
      <c r="R593" s="12">
        <v>5283</v>
      </c>
      <c r="S593" s="4">
        <v>0</v>
      </c>
      <c r="T593" s="4">
        <v>218.452</v>
      </c>
      <c r="U593" s="6">
        <v>1.8000000000000001E-4</v>
      </c>
      <c r="V593" s="6">
        <v>3.3400000000000001E-3</v>
      </c>
      <c r="W593" s="6">
        <v>1.16E-3</v>
      </c>
    </row>
    <row r="594" spans="1:23">
      <c r="A594" s="10">
        <v>1084</v>
      </c>
      <c r="B594" s="10">
        <v>13229</v>
      </c>
      <c r="C594" s="2" t="s">
        <v>1181</v>
      </c>
      <c r="D594" s="3" t="s">
        <v>1182</v>
      </c>
      <c r="E594" s="2" t="s">
        <v>225</v>
      </c>
      <c r="F594" s="2" t="s">
        <v>1292</v>
      </c>
      <c r="G594" s="10" t="s">
        <v>1293</v>
      </c>
      <c r="H594" s="2" t="s">
        <v>228</v>
      </c>
      <c r="I594" s="2" t="s">
        <v>1150</v>
      </c>
      <c r="J594" s="2" t="s">
        <v>74</v>
      </c>
      <c r="K594" s="2" t="s">
        <v>74</v>
      </c>
      <c r="L594" s="2" t="s">
        <v>102</v>
      </c>
      <c r="M594" s="3" t="s">
        <v>1156</v>
      </c>
      <c r="N594" s="2" t="s">
        <v>75</v>
      </c>
      <c r="O594" s="2" t="s">
        <v>80</v>
      </c>
      <c r="P594" s="4">
        <v>280000</v>
      </c>
      <c r="Q594" s="11">
        <v>1</v>
      </c>
      <c r="R594" s="12">
        <v>373.81</v>
      </c>
      <c r="S594" s="4">
        <v>0</v>
      </c>
      <c r="T594" s="4">
        <v>1046.6679999999999</v>
      </c>
      <c r="U594" s="6">
        <v>6.4999999999999997E-4</v>
      </c>
      <c r="V594" s="6">
        <v>1.6E-2</v>
      </c>
      <c r="W594" s="6">
        <v>5.5399999999999998E-3</v>
      </c>
    </row>
    <row r="595" spans="1:23">
      <c r="A595" s="10">
        <v>1084</v>
      </c>
      <c r="B595" s="10">
        <v>13229</v>
      </c>
      <c r="C595" s="2" t="s">
        <v>1181</v>
      </c>
      <c r="D595" s="3" t="s">
        <v>1182</v>
      </c>
      <c r="E595" s="2" t="s">
        <v>225</v>
      </c>
      <c r="F595" s="2" t="s">
        <v>1234</v>
      </c>
      <c r="G595" s="10" t="s">
        <v>1235</v>
      </c>
      <c r="H595" s="2" t="s">
        <v>228</v>
      </c>
      <c r="I595" s="2" t="s">
        <v>1159</v>
      </c>
      <c r="J595" s="2" t="s">
        <v>74</v>
      </c>
      <c r="K595" s="2" t="s">
        <v>74</v>
      </c>
      <c r="L595" s="2" t="s">
        <v>102</v>
      </c>
      <c r="M595" s="3" t="s">
        <v>1236</v>
      </c>
      <c r="N595" s="2" t="s">
        <v>75</v>
      </c>
      <c r="O595" s="2" t="s">
        <v>80</v>
      </c>
      <c r="P595" s="4">
        <v>107220</v>
      </c>
      <c r="Q595" s="11">
        <v>1</v>
      </c>
      <c r="R595" s="12">
        <v>737.3</v>
      </c>
      <c r="S595" s="4">
        <v>0</v>
      </c>
      <c r="T595" s="4">
        <v>790.53300000000002</v>
      </c>
      <c r="U595" s="6">
        <v>6.8300000000000001E-3</v>
      </c>
      <c r="V595" s="6">
        <v>1.209E-2</v>
      </c>
      <c r="W595" s="6">
        <v>4.1799999999999997E-3</v>
      </c>
    </row>
    <row r="596" spans="1:23">
      <c r="A596" s="10">
        <v>1084</v>
      </c>
      <c r="B596" s="10">
        <v>13229</v>
      </c>
      <c r="C596" s="2" t="s">
        <v>1181</v>
      </c>
      <c r="D596" s="3" t="s">
        <v>1182</v>
      </c>
      <c r="E596" s="2" t="s">
        <v>225</v>
      </c>
      <c r="F596" s="2" t="s">
        <v>1237</v>
      </c>
      <c r="G596" s="10" t="s">
        <v>1238</v>
      </c>
      <c r="H596" s="2" t="s">
        <v>228</v>
      </c>
      <c r="I596" s="2" t="s">
        <v>1159</v>
      </c>
      <c r="J596" s="2" t="s">
        <v>74</v>
      </c>
      <c r="K596" s="2" t="s">
        <v>74</v>
      </c>
      <c r="L596" s="2" t="s">
        <v>102</v>
      </c>
      <c r="M596" s="3" t="s">
        <v>1239</v>
      </c>
      <c r="N596" s="2" t="s">
        <v>75</v>
      </c>
      <c r="O596" s="2" t="s">
        <v>80</v>
      </c>
      <c r="P596" s="4">
        <v>42800</v>
      </c>
      <c r="Q596" s="11">
        <v>1</v>
      </c>
      <c r="R596" s="12">
        <v>2351</v>
      </c>
      <c r="S596" s="4">
        <v>0</v>
      </c>
      <c r="T596" s="4">
        <v>1006.228</v>
      </c>
      <c r="U596" s="6">
        <v>4.7400000000000003E-3</v>
      </c>
      <c r="V596" s="6">
        <v>1.5389999999999999E-2</v>
      </c>
      <c r="W596" s="6">
        <v>5.3299999999999997E-3</v>
      </c>
    </row>
    <row r="597" spans="1:23">
      <c r="A597" s="10">
        <v>1084</v>
      </c>
      <c r="B597" s="10">
        <v>13229</v>
      </c>
      <c r="C597" s="2" t="s">
        <v>1441</v>
      </c>
      <c r="D597" s="3" t="s">
        <v>1442</v>
      </c>
      <c r="E597" s="2" t="s">
        <v>1015</v>
      </c>
      <c r="F597" s="2" t="s">
        <v>1443</v>
      </c>
      <c r="G597" s="10" t="s">
        <v>1444</v>
      </c>
      <c r="H597" s="2" t="s">
        <v>228</v>
      </c>
      <c r="I597" s="2" t="s">
        <v>1373</v>
      </c>
      <c r="J597" s="2" t="s">
        <v>171</v>
      </c>
      <c r="K597" s="2" t="s">
        <v>1445</v>
      </c>
      <c r="L597" s="2" t="s">
        <v>1402</v>
      </c>
      <c r="M597" s="3" t="s">
        <v>1305</v>
      </c>
      <c r="N597" s="2" t="s">
        <v>75</v>
      </c>
      <c r="O597" s="2" t="s">
        <v>78</v>
      </c>
      <c r="P597" s="4">
        <v>3000</v>
      </c>
      <c r="Q597" s="11">
        <v>3.718</v>
      </c>
      <c r="R597" s="12">
        <v>4971</v>
      </c>
      <c r="S597" s="4">
        <v>0</v>
      </c>
      <c r="T597" s="4">
        <v>554.46500000000003</v>
      </c>
      <c r="U597" s="6">
        <v>1.24E-3</v>
      </c>
      <c r="V597" s="6">
        <v>8.4799999999999997E-3</v>
      </c>
      <c r="W597" s="6">
        <v>2.9399999999999999E-3</v>
      </c>
    </row>
    <row r="598" spans="1:23">
      <c r="A598" s="10">
        <v>1084</v>
      </c>
      <c r="B598" s="10">
        <v>13229</v>
      </c>
      <c r="C598" s="2" t="s">
        <v>1297</v>
      </c>
      <c r="D598" s="3" t="s">
        <v>1298</v>
      </c>
      <c r="E598" s="2" t="s">
        <v>1015</v>
      </c>
      <c r="F598" s="2" t="s">
        <v>1299</v>
      </c>
      <c r="G598" s="10" t="s">
        <v>1300</v>
      </c>
      <c r="H598" s="2" t="s">
        <v>228</v>
      </c>
      <c r="I598" s="2" t="s">
        <v>1165</v>
      </c>
      <c r="J598" s="2" t="s">
        <v>171</v>
      </c>
      <c r="K598" s="2" t="s">
        <v>172</v>
      </c>
      <c r="L598" s="2" t="s">
        <v>1018</v>
      </c>
      <c r="M598" s="3" t="s">
        <v>1244</v>
      </c>
      <c r="N598" s="2" t="s">
        <v>75</v>
      </c>
      <c r="O598" s="2" t="s">
        <v>78</v>
      </c>
      <c r="P598" s="4">
        <v>9200</v>
      </c>
      <c r="Q598" s="11">
        <v>3.718</v>
      </c>
      <c r="R598" s="12">
        <v>4185</v>
      </c>
      <c r="S598" s="4">
        <v>0</v>
      </c>
      <c r="T598" s="4">
        <v>1431.5039999999999</v>
      </c>
      <c r="U598" s="6">
        <v>5.0000000000000002E-5</v>
      </c>
      <c r="V598" s="6">
        <v>2.189E-2</v>
      </c>
      <c r="W598" s="6">
        <v>7.5799999999999999E-3</v>
      </c>
    </row>
    <row r="599" spans="1:23">
      <c r="A599" s="10">
        <v>1084</v>
      </c>
      <c r="B599" s="10">
        <v>13229</v>
      </c>
      <c r="C599" s="2" t="s">
        <v>1301</v>
      </c>
      <c r="D599" s="3" t="s">
        <v>1302</v>
      </c>
      <c r="E599" s="2" t="s">
        <v>1015</v>
      </c>
      <c r="F599" s="2" t="s">
        <v>1303</v>
      </c>
      <c r="G599" s="10" t="s">
        <v>1304</v>
      </c>
      <c r="H599" s="2" t="s">
        <v>228</v>
      </c>
      <c r="I599" s="2" t="s">
        <v>1165</v>
      </c>
      <c r="J599" s="2" t="s">
        <v>171</v>
      </c>
      <c r="K599" s="2" t="s">
        <v>172</v>
      </c>
      <c r="L599" s="2" t="s">
        <v>1018</v>
      </c>
      <c r="M599" s="3" t="s">
        <v>1305</v>
      </c>
      <c r="N599" s="2" t="s">
        <v>75</v>
      </c>
      <c r="O599" s="2" t="s">
        <v>78</v>
      </c>
      <c r="P599" s="4">
        <v>299</v>
      </c>
      <c r="Q599" s="11">
        <v>3.718</v>
      </c>
      <c r="R599" s="12">
        <v>16069</v>
      </c>
      <c r="S599" s="4">
        <v>0</v>
      </c>
      <c r="T599" s="4">
        <v>178.636</v>
      </c>
      <c r="U599" s="6">
        <v>2.0000000000000002E-5</v>
      </c>
      <c r="V599" s="6">
        <v>2.7299999999999998E-3</v>
      </c>
      <c r="W599" s="6">
        <v>9.5E-4</v>
      </c>
    </row>
    <row r="600" spans="1:23">
      <c r="A600" s="10">
        <v>1084</v>
      </c>
      <c r="B600" s="10">
        <v>13229</v>
      </c>
      <c r="C600" s="2" t="s">
        <v>1245</v>
      </c>
      <c r="D600" s="3" t="s">
        <v>1246</v>
      </c>
      <c r="E600" s="2" t="s">
        <v>1015</v>
      </c>
      <c r="F600" s="2" t="s">
        <v>1247</v>
      </c>
      <c r="G600" s="10" t="s">
        <v>1248</v>
      </c>
      <c r="H600" s="2" t="s">
        <v>228</v>
      </c>
      <c r="I600" s="2" t="s">
        <v>1165</v>
      </c>
      <c r="J600" s="2" t="s">
        <v>171</v>
      </c>
      <c r="K600" s="2" t="s">
        <v>172</v>
      </c>
      <c r="L600" s="2" t="s">
        <v>1018</v>
      </c>
      <c r="M600" s="3" t="s">
        <v>1169</v>
      </c>
      <c r="N600" s="2" t="s">
        <v>75</v>
      </c>
      <c r="O600" s="2" t="s">
        <v>78</v>
      </c>
      <c r="P600" s="4">
        <v>5751</v>
      </c>
      <c r="Q600" s="11">
        <v>3.718</v>
      </c>
      <c r="R600" s="12">
        <v>51391</v>
      </c>
      <c r="S600" s="4">
        <v>0</v>
      </c>
      <c r="T600" s="4">
        <v>10988.536</v>
      </c>
      <c r="U600" s="6">
        <v>1.0000000000000001E-5</v>
      </c>
      <c r="V600" s="6">
        <v>0.16803000000000001</v>
      </c>
      <c r="W600" s="6">
        <v>5.8169999999999999E-2</v>
      </c>
    </row>
    <row r="601" spans="1:23">
      <c r="A601" s="10">
        <v>1084</v>
      </c>
      <c r="B601" s="10">
        <v>13229</v>
      </c>
      <c r="C601" s="2" t="s">
        <v>1306</v>
      </c>
      <c r="D601" s="3" t="s">
        <v>1307</v>
      </c>
      <c r="E601" s="2" t="s">
        <v>1015</v>
      </c>
      <c r="F601" s="2" t="s">
        <v>1308</v>
      </c>
      <c r="G601" s="10" t="s">
        <v>1309</v>
      </c>
      <c r="H601" s="2" t="s">
        <v>228</v>
      </c>
      <c r="I601" s="2" t="s">
        <v>1165</v>
      </c>
      <c r="J601" s="2" t="s">
        <v>171</v>
      </c>
      <c r="K601" s="2" t="s">
        <v>172</v>
      </c>
      <c r="L601" s="2" t="s">
        <v>1029</v>
      </c>
      <c r="M601" s="3" t="s">
        <v>1180</v>
      </c>
      <c r="N601" s="2" t="s">
        <v>75</v>
      </c>
      <c r="O601" s="2" t="s">
        <v>78</v>
      </c>
      <c r="P601" s="4">
        <v>4450</v>
      </c>
      <c r="Q601" s="11">
        <v>3.718</v>
      </c>
      <c r="R601" s="12">
        <v>46892</v>
      </c>
      <c r="S601" s="4">
        <v>1.95</v>
      </c>
      <c r="T601" s="4">
        <v>7765.5829999999996</v>
      </c>
      <c r="U601" s="6">
        <v>1.0000000000000001E-5</v>
      </c>
      <c r="V601" s="6">
        <v>0.11874</v>
      </c>
      <c r="W601" s="6">
        <v>4.1110000000000001E-2</v>
      </c>
    </row>
    <row r="602" spans="1:23">
      <c r="A602" s="10">
        <v>1084</v>
      </c>
      <c r="B602" s="10">
        <v>13229</v>
      </c>
      <c r="C602" s="2" t="s">
        <v>1310</v>
      </c>
      <c r="D602" s="3" t="s">
        <v>1311</v>
      </c>
      <c r="E602" s="2" t="s">
        <v>1015</v>
      </c>
      <c r="F602" s="2" t="s">
        <v>1312</v>
      </c>
      <c r="G602" s="10" t="s">
        <v>1313</v>
      </c>
      <c r="H602" s="2" t="s">
        <v>228</v>
      </c>
      <c r="I602" s="2" t="s">
        <v>1165</v>
      </c>
      <c r="J602" s="2" t="s">
        <v>171</v>
      </c>
      <c r="K602" s="2" t="s">
        <v>172</v>
      </c>
      <c r="L602" s="2" t="s">
        <v>1029</v>
      </c>
      <c r="M602" s="3" t="s">
        <v>1305</v>
      </c>
      <c r="N602" s="2" t="s">
        <v>75</v>
      </c>
      <c r="O602" s="2" t="s">
        <v>78</v>
      </c>
      <c r="P602" s="4">
        <v>1530</v>
      </c>
      <c r="Q602" s="11">
        <v>3.718</v>
      </c>
      <c r="R602" s="12">
        <v>18817</v>
      </c>
      <c r="S602" s="4">
        <v>0</v>
      </c>
      <c r="T602" s="4">
        <v>1070.413</v>
      </c>
      <c r="U602" s="6">
        <v>3.0000000000000001E-5</v>
      </c>
      <c r="V602" s="6">
        <v>1.6369999999999999E-2</v>
      </c>
      <c r="W602" s="6">
        <v>5.6699999999999997E-3</v>
      </c>
    </row>
    <row r="603" spans="1:23">
      <c r="A603" s="10">
        <v>9637</v>
      </c>
      <c r="B603" s="10">
        <v>13228</v>
      </c>
      <c r="C603" s="2" t="s">
        <v>1152</v>
      </c>
      <c r="D603" s="3" t="s">
        <v>1153</v>
      </c>
      <c r="E603" s="2" t="s">
        <v>225</v>
      </c>
      <c r="F603" s="2" t="s">
        <v>1249</v>
      </c>
      <c r="G603" s="10" t="s">
        <v>1318</v>
      </c>
      <c r="H603" s="2" t="s">
        <v>228</v>
      </c>
      <c r="I603" s="2" t="s">
        <v>1150</v>
      </c>
      <c r="J603" s="2" t="s">
        <v>74</v>
      </c>
      <c r="K603" s="2" t="s">
        <v>74</v>
      </c>
      <c r="L603" s="2" t="s">
        <v>102</v>
      </c>
      <c r="M603" s="3" t="s">
        <v>1268</v>
      </c>
      <c r="N603" s="2" t="s">
        <v>75</v>
      </c>
      <c r="O603" s="2" t="s">
        <v>80</v>
      </c>
      <c r="P603" s="4">
        <v>337344</v>
      </c>
      <c r="Q603" s="11">
        <v>1</v>
      </c>
      <c r="R603" s="12">
        <v>327.06</v>
      </c>
      <c r="S603" s="4">
        <v>0</v>
      </c>
      <c r="T603" s="4">
        <v>1103.317</v>
      </c>
      <c r="U603" s="6">
        <v>1.6900000000000001E-3</v>
      </c>
      <c r="V603" s="6">
        <v>7.1779999999999997E-2</v>
      </c>
      <c r="W603" s="6">
        <v>6.9760000000000003E-2</v>
      </c>
    </row>
    <row r="604" spans="1:23">
      <c r="A604" s="10">
        <v>9637</v>
      </c>
      <c r="B604" s="10">
        <v>13228</v>
      </c>
      <c r="C604" s="2" t="s">
        <v>1152</v>
      </c>
      <c r="D604" s="3" t="s">
        <v>1153</v>
      </c>
      <c r="E604" s="2" t="s">
        <v>225</v>
      </c>
      <c r="F604" s="2" t="s">
        <v>1190</v>
      </c>
      <c r="G604" s="10" t="s">
        <v>1191</v>
      </c>
      <c r="H604" s="2" t="s">
        <v>228</v>
      </c>
      <c r="I604" s="2" t="s">
        <v>1159</v>
      </c>
      <c r="J604" s="2" t="s">
        <v>74</v>
      </c>
      <c r="K604" s="2" t="s">
        <v>74</v>
      </c>
      <c r="L604" s="2" t="s">
        <v>102</v>
      </c>
      <c r="M604" s="3" t="s">
        <v>1192</v>
      </c>
      <c r="N604" s="2" t="s">
        <v>75</v>
      </c>
      <c r="O604" s="2" t="s">
        <v>80</v>
      </c>
      <c r="P604" s="4">
        <v>12103</v>
      </c>
      <c r="Q604" s="11">
        <v>1</v>
      </c>
      <c r="R604" s="12">
        <v>3593</v>
      </c>
      <c r="S604" s="4">
        <v>0</v>
      </c>
      <c r="T604" s="4">
        <v>434.86099999999999</v>
      </c>
      <c r="U604" s="6">
        <v>2.4000000000000001E-4</v>
      </c>
      <c r="V604" s="6">
        <v>2.8289999999999999E-2</v>
      </c>
      <c r="W604" s="6">
        <v>2.7490000000000001E-2</v>
      </c>
    </row>
    <row r="605" spans="1:23">
      <c r="A605" s="10">
        <v>9637</v>
      </c>
      <c r="B605" s="10">
        <v>13228</v>
      </c>
      <c r="C605" s="2" t="s">
        <v>1198</v>
      </c>
      <c r="D605" s="3" t="s">
        <v>1199</v>
      </c>
      <c r="E605" s="2" t="s">
        <v>225</v>
      </c>
      <c r="F605" s="2" t="s">
        <v>1261</v>
      </c>
      <c r="G605" s="10" t="s">
        <v>1262</v>
      </c>
      <c r="H605" s="2" t="s">
        <v>228</v>
      </c>
      <c r="I605" s="2" t="s">
        <v>1165</v>
      </c>
      <c r="J605" s="2" t="s">
        <v>74</v>
      </c>
      <c r="K605" s="2" t="s">
        <v>74</v>
      </c>
      <c r="L605" s="2" t="s">
        <v>102</v>
      </c>
      <c r="M605" s="3" t="s">
        <v>1210</v>
      </c>
      <c r="N605" s="2" t="s">
        <v>75</v>
      </c>
      <c r="O605" s="2" t="s">
        <v>80</v>
      </c>
      <c r="P605" s="4">
        <v>2500</v>
      </c>
      <c r="Q605" s="11">
        <v>1</v>
      </c>
      <c r="R605" s="12">
        <v>5737</v>
      </c>
      <c r="S605" s="4">
        <v>0</v>
      </c>
      <c r="T605" s="4">
        <v>143.42500000000001</v>
      </c>
      <c r="U605" s="6">
        <v>8.9999999999999998E-4</v>
      </c>
      <c r="V605" s="6">
        <v>9.3299999999999998E-3</v>
      </c>
      <c r="W605" s="6">
        <v>9.0699999999999999E-3</v>
      </c>
    </row>
    <row r="606" spans="1:23">
      <c r="A606" s="10">
        <v>9637</v>
      </c>
      <c r="B606" s="10">
        <v>13228</v>
      </c>
      <c r="C606" s="2" t="s">
        <v>1198</v>
      </c>
      <c r="D606" s="3" t="s">
        <v>1199</v>
      </c>
      <c r="E606" s="2" t="s">
        <v>225</v>
      </c>
      <c r="F606" s="2" t="s">
        <v>1263</v>
      </c>
      <c r="G606" s="10" t="s">
        <v>1264</v>
      </c>
      <c r="H606" s="2" t="s">
        <v>228</v>
      </c>
      <c r="I606" s="2" t="s">
        <v>1165</v>
      </c>
      <c r="J606" s="2" t="s">
        <v>74</v>
      </c>
      <c r="K606" s="2" t="s">
        <v>172</v>
      </c>
      <c r="L606" s="2" t="s">
        <v>102</v>
      </c>
      <c r="M606" s="3" t="s">
        <v>1169</v>
      </c>
      <c r="N606" s="2" t="s">
        <v>75</v>
      </c>
      <c r="O606" s="2" t="s">
        <v>80</v>
      </c>
      <c r="P606" s="4">
        <v>1865</v>
      </c>
      <c r="Q606" s="11">
        <v>1</v>
      </c>
      <c r="R606" s="12">
        <v>20310</v>
      </c>
      <c r="S606" s="4">
        <v>0</v>
      </c>
      <c r="T606" s="4">
        <v>378.78199999999998</v>
      </c>
      <c r="U606" s="6">
        <v>6.9999999999999994E-5</v>
      </c>
      <c r="V606" s="6">
        <v>2.4639999999999999E-2</v>
      </c>
      <c r="W606" s="6">
        <v>2.3949999999999999E-2</v>
      </c>
    </row>
    <row r="607" spans="1:23">
      <c r="A607" s="10">
        <v>9637</v>
      </c>
      <c r="B607" s="10">
        <v>13228</v>
      </c>
      <c r="C607" s="2" t="s">
        <v>1198</v>
      </c>
      <c r="D607" s="3" t="s">
        <v>1199</v>
      </c>
      <c r="E607" s="2" t="s">
        <v>225</v>
      </c>
      <c r="F607" s="2" t="s">
        <v>1446</v>
      </c>
      <c r="G607" s="10" t="s">
        <v>1447</v>
      </c>
      <c r="H607" s="2" t="s">
        <v>228</v>
      </c>
      <c r="I607" s="2" t="s">
        <v>1150</v>
      </c>
      <c r="J607" s="2" t="s">
        <v>74</v>
      </c>
      <c r="K607" s="2" t="s">
        <v>74</v>
      </c>
      <c r="L607" s="2" t="s">
        <v>102</v>
      </c>
      <c r="M607" s="3" t="s">
        <v>1448</v>
      </c>
      <c r="N607" s="2" t="s">
        <v>75</v>
      </c>
      <c r="O607" s="2" t="s">
        <v>80</v>
      </c>
      <c r="P607" s="4">
        <v>138000</v>
      </c>
      <c r="Q607" s="11">
        <v>1</v>
      </c>
      <c r="R607" s="12">
        <v>409.61</v>
      </c>
      <c r="S607" s="4">
        <v>0</v>
      </c>
      <c r="T607" s="4">
        <v>565.26199999999994</v>
      </c>
      <c r="U607" s="6">
        <v>2.563E-2</v>
      </c>
      <c r="V607" s="6">
        <v>3.678E-2</v>
      </c>
      <c r="W607" s="6">
        <v>3.5740000000000001E-2</v>
      </c>
    </row>
    <row r="608" spans="1:23">
      <c r="A608" s="10">
        <v>9637</v>
      </c>
      <c r="B608" s="10">
        <v>13228</v>
      </c>
      <c r="C608" s="2" t="s">
        <v>1198</v>
      </c>
      <c r="D608" s="3" t="s">
        <v>1199</v>
      </c>
      <c r="E608" s="2" t="s">
        <v>225</v>
      </c>
      <c r="F608" s="2" t="s">
        <v>1322</v>
      </c>
      <c r="G608" s="10" t="s">
        <v>1323</v>
      </c>
      <c r="H608" s="2" t="s">
        <v>228</v>
      </c>
      <c r="I608" s="2" t="s">
        <v>1150</v>
      </c>
      <c r="J608" s="2" t="s">
        <v>74</v>
      </c>
      <c r="K608" s="2" t="s">
        <v>74</v>
      </c>
      <c r="L608" s="2" t="s">
        <v>102</v>
      </c>
      <c r="M608" s="3" t="s">
        <v>1222</v>
      </c>
      <c r="N608" s="2" t="s">
        <v>75</v>
      </c>
      <c r="O608" s="2" t="s">
        <v>80</v>
      </c>
      <c r="P608" s="4">
        <v>161000</v>
      </c>
      <c r="Q608" s="11">
        <v>1</v>
      </c>
      <c r="R608" s="12">
        <v>374.2</v>
      </c>
      <c r="S608" s="4">
        <v>0</v>
      </c>
      <c r="T608" s="4">
        <v>602.46199999999999</v>
      </c>
      <c r="U608" s="6">
        <v>5.1000000000000004E-4</v>
      </c>
      <c r="V608" s="6">
        <v>3.9199999999999999E-2</v>
      </c>
      <c r="W608" s="6">
        <v>3.8089999999999999E-2</v>
      </c>
    </row>
    <row r="609" spans="1:23">
      <c r="A609" s="10">
        <v>9637</v>
      </c>
      <c r="B609" s="10">
        <v>13228</v>
      </c>
      <c r="C609" s="2" t="s">
        <v>1198</v>
      </c>
      <c r="D609" s="3" t="s">
        <v>1199</v>
      </c>
      <c r="E609" s="2" t="s">
        <v>225</v>
      </c>
      <c r="F609" s="2" t="s">
        <v>1265</v>
      </c>
      <c r="G609" s="10" t="s">
        <v>1266</v>
      </c>
      <c r="H609" s="2" t="s">
        <v>228</v>
      </c>
      <c r="I609" s="2" t="s">
        <v>1165</v>
      </c>
      <c r="J609" s="2" t="s">
        <v>74</v>
      </c>
      <c r="K609" s="2" t="s">
        <v>172</v>
      </c>
      <c r="L609" s="2" t="s">
        <v>102</v>
      </c>
      <c r="M609" s="3" t="s">
        <v>1244</v>
      </c>
      <c r="N609" s="2" t="s">
        <v>75</v>
      </c>
      <c r="O609" s="2" t="s">
        <v>80</v>
      </c>
      <c r="P609" s="4">
        <v>2500</v>
      </c>
      <c r="Q609" s="11">
        <v>1</v>
      </c>
      <c r="R609" s="12">
        <v>5598</v>
      </c>
      <c r="S609" s="4">
        <v>0</v>
      </c>
      <c r="T609" s="4">
        <v>139.94999999999999</v>
      </c>
      <c r="U609" s="6">
        <v>1.5499999999999999E-3</v>
      </c>
      <c r="V609" s="6">
        <v>9.11E-3</v>
      </c>
      <c r="W609" s="6">
        <v>8.8500000000000002E-3</v>
      </c>
    </row>
    <row r="610" spans="1:23">
      <c r="A610" s="10">
        <v>9637</v>
      </c>
      <c r="B610" s="10">
        <v>13228</v>
      </c>
      <c r="C610" s="2" t="s">
        <v>1198</v>
      </c>
      <c r="D610" s="3" t="s">
        <v>1199</v>
      </c>
      <c r="E610" s="2" t="s">
        <v>225</v>
      </c>
      <c r="F610" s="2" t="s">
        <v>1208</v>
      </c>
      <c r="G610" s="10" t="s">
        <v>1209</v>
      </c>
      <c r="H610" s="2" t="s">
        <v>228</v>
      </c>
      <c r="I610" s="2" t="s">
        <v>1165</v>
      </c>
      <c r="J610" s="2" t="s">
        <v>74</v>
      </c>
      <c r="K610" s="2" t="s">
        <v>74</v>
      </c>
      <c r="L610" s="2" t="s">
        <v>102</v>
      </c>
      <c r="M610" s="3" t="s">
        <v>1210</v>
      </c>
      <c r="N610" s="2" t="s">
        <v>75</v>
      </c>
      <c r="O610" s="2" t="s">
        <v>80</v>
      </c>
      <c r="P610" s="4">
        <v>1200</v>
      </c>
      <c r="Q610" s="11">
        <v>1</v>
      </c>
      <c r="R610" s="12">
        <v>5518</v>
      </c>
      <c r="S610" s="4">
        <v>0</v>
      </c>
      <c r="T610" s="4">
        <v>66.215999999999994</v>
      </c>
      <c r="U610" s="6">
        <v>1.01E-3</v>
      </c>
      <c r="V610" s="6">
        <v>4.3099999999999996E-3</v>
      </c>
      <c r="W610" s="6">
        <v>4.1900000000000001E-3</v>
      </c>
    </row>
    <row r="611" spans="1:23">
      <c r="A611" s="10">
        <v>9637</v>
      </c>
      <c r="B611" s="10">
        <v>13228</v>
      </c>
      <c r="C611" s="2" t="s">
        <v>1146</v>
      </c>
      <c r="D611" s="3" t="s">
        <v>1147</v>
      </c>
      <c r="E611" s="2" t="s">
        <v>225</v>
      </c>
      <c r="F611" s="2" t="s">
        <v>1148</v>
      </c>
      <c r="G611" s="10" t="s">
        <v>1267</v>
      </c>
      <c r="H611" s="2" t="s">
        <v>228</v>
      </c>
      <c r="I611" s="2" t="s">
        <v>1150</v>
      </c>
      <c r="J611" s="2" t="s">
        <v>74</v>
      </c>
      <c r="K611" s="2" t="s">
        <v>74</v>
      </c>
      <c r="L611" s="2" t="s">
        <v>102</v>
      </c>
      <c r="M611" s="3" t="s">
        <v>1268</v>
      </c>
      <c r="N611" s="2" t="s">
        <v>75</v>
      </c>
      <c r="O611" s="2" t="s">
        <v>80</v>
      </c>
      <c r="P611" s="4">
        <v>20000</v>
      </c>
      <c r="Q611" s="11">
        <v>1</v>
      </c>
      <c r="R611" s="12">
        <v>406.67</v>
      </c>
      <c r="S611" s="4">
        <v>0</v>
      </c>
      <c r="T611" s="4">
        <v>81.334000000000003</v>
      </c>
      <c r="U611" s="6">
        <v>1.7000000000000001E-4</v>
      </c>
      <c r="V611" s="6">
        <v>5.2900000000000004E-3</v>
      </c>
      <c r="W611" s="6">
        <v>5.1399999999999996E-3</v>
      </c>
    </row>
    <row r="612" spans="1:23">
      <c r="A612" s="10">
        <v>9637</v>
      </c>
      <c r="B612" s="10">
        <v>13228</v>
      </c>
      <c r="C612" s="2" t="s">
        <v>1146</v>
      </c>
      <c r="D612" s="3" t="s">
        <v>1147</v>
      </c>
      <c r="E612" s="2" t="s">
        <v>225</v>
      </c>
      <c r="F612" s="2" t="s">
        <v>1148</v>
      </c>
      <c r="G612" s="10" t="s">
        <v>1327</v>
      </c>
      <c r="H612" s="2" t="s">
        <v>228</v>
      </c>
      <c r="I612" s="2" t="s">
        <v>1150</v>
      </c>
      <c r="J612" s="2" t="s">
        <v>74</v>
      </c>
      <c r="K612" s="2" t="s">
        <v>74</v>
      </c>
      <c r="L612" s="2" t="s">
        <v>102</v>
      </c>
      <c r="M612" s="3" t="s">
        <v>1222</v>
      </c>
      <c r="N612" s="2" t="s">
        <v>75</v>
      </c>
      <c r="O612" s="2" t="s">
        <v>80</v>
      </c>
      <c r="P612" s="4">
        <v>104576</v>
      </c>
      <c r="Q612" s="11">
        <v>1</v>
      </c>
      <c r="R612" s="12">
        <v>372.88</v>
      </c>
      <c r="S612" s="4">
        <v>0</v>
      </c>
      <c r="T612" s="4">
        <v>389.94299999999998</v>
      </c>
      <c r="U612" s="6">
        <v>4.8999999999999998E-4</v>
      </c>
      <c r="V612" s="6">
        <v>2.537E-2</v>
      </c>
      <c r="W612" s="6">
        <v>2.4649999999999998E-2</v>
      </c>
    </row>
    <row r="613" spans="1:23">
      <c r="A613" s="10">
        <v>9637</v>
      </c>
      <c r="B613" s="10">
        <v>13228</v>
      </c>
      <c r="C613" s="2" t="s">
        <v>1146</v>
      </c>
      <c r="D613" s="3" t="s">
        <v>1147</v>
      </c>
      <c r="E613" s="2" t="s">
        <v>225</v>
      </c>
      <c r="F613" s="2" t="s">
        <v>1213</v>
      </c>
      <c r="G613" s="10" t="s">
        <v>1214</v>
      </c>
      <c r="H613" s="2" t="s">
        <v>228</v>
      </c>
      <c r="I613" s="2" t="s">
        <v>1159</v>
      </c>
      <c r="J613" s="2" t="s">
        <v>74</v>
      </c>
      <c r="K613" s="2" t="s">
        <v>74</v>
      </c>
      <c r="L613" s="2" t="s">
        <v>102</v>
      </c>
      <c r="M613" s="3" t="s">
        <v>1174</v>
      </c>
      <c r="N613" s="2" t="s">
        <v>75</v>
      </c>
      <c r="O613" s="2" t="s">
        <v>80</v>
      </c>
      <c r="P613" s="4">
        <v>11580</v>
      </c>
      <c r="Q613" s="11">
        <v>1</v>
      </c>
      <c r="R613" s="12">
        <v>2384</v>
      </c>
      <c r="S613" s="4">
        <v>0</v>
      </c>
      <c r="T613" s="4">
        <v>276.06700000000001</v>
      </c>
      <c r="U613" s="6">
        <v>4.6000000000000001E-4</v>
      </c>
      <c r="V613" s="6">
        <v>1.796E-2</v>
      </c>
      <c r="W613" s="6">
        <v>1.745E-2</v>
      </c>
    </row>
    <row r="614" spans="1:23">
      <c r="A614" s="10">
        <v>9637</v>
      </c>
      <c r="B614" s="10">
        <v>13228</v>
      </c>
      <c r="C614" s="2" t="s">
        <v>1146</v>
      </c>
      <c r="D614" s="3" t="s">
        <v>1147</v>
      </c>
      <c r="E614" s="2" t="s">
        <v>225</v>
      </c>
      <c r="F614" s="2" t="s">
        <v>1215</v>
      </c>
      <c r="G614" s="10" t="s">
        <v>1216</v>
      </c>
      <c r="H614" s="2" t="s">
        <v>228</v>
      </c>
      <c r="I614" s="2" t="s">
        <v>1159</v>
      </c>
      <c r="J614" s="2" t="s">
        <v>74</v>
      </c>
      <c r="K614" s="2" t="s">
        <v>74</v>
      </c>
      <c r="L614" s="2" t="s">
        <v>102</v>
      </c>
      <c r="M614" s="3" t="s">
        <v>1192</v>
      </c>
      <c r="N614" s="2" t="s">
        <v>75</v>
      </c>
      <c r="O614" s="2" t="s">
        <v>80</v>
      </c>
      <c r="P614" s="4">
        <v>50602</v>
      </c>
      <c r="Q614" s="11">
        <v>1</v>
      </c>
      <c r="R614" s="12">
        <v>2395</v>
      </c>
      <c r="S614" s="4">
        <v>0</v>
      </c>
      <c r="T614" s="4">
        <v>1211.9179999999999</v>
      </c>
      <c r="U614" s="6">
        <v>7.2000000000000005E-4</v>
      </c>
      <c r="V614" s="6">
        <v>7.8850000000000003E-2</v>
      </c>
      <c r="W614" s="6">
        <v>7.6630000000000004E-2</v>
      </c>
    </row>
    <row r="615" spans="1:23">
      <c r="A615" s="10">
        <v>9637</v>
      </c>
      <c r="B615" s="10">
        <v>13228</v>
      </c>
      <c r="C615" s="2" t="s">
        <v>1146</v>
      </c>
      <c r="D615" s="3" t="s">
        <v>1147</v>
      </c>
      <c r="E615" s="2" t="s">
        <v>225</v>
      </c>
      <c r="F615" s="2" t="s">
        <v>1217</v>
      </c>
      <c r="G615" s="10" t="s">
        <v>1218</v>
      </c>
      <c r="H615" s="2" t="s">
        <v>228</v>
      </c>
      <c r="I615" s="2" t="s">
        <v>1165</v>
      </c>
      <c r="J615" s="2" t="s">
        <v>74</v>
      </c>
      <c r="K615" s="2" t="s">
        <v>172</v>
      </c>
      <c r="L615" s="2" t="s">
        <v>102</v>
      </c>
      <c r="M615" s="3" t="s">
        <v>1219</v>
      </c>
      <c r="N615" s="2" t="s">
        <v>75</v>
      </c>
      <c r="O615" s="2" t="s">
        <v>80</v>
      </c>
      <c r="P615" s="4">
        <v>5361</v>
      </c>
      <c r="Q615" s="11">
        <v>1</v>
      </c>
      <c r="R615" s="12">
        <v>5366</v>
      </c>
      <c r="S615" s="4">
        <v>0</v>
      </c>
      <c r="T615" s="4">
        <v>287.67099999999999</v>
      </c>
      <c r="U615" s="6">
        <v>2.7999999999999998E-4</v>
      </c>
      <c r="V615" s="6">
        <v>1.8720000000000001E-2</v>
      </c>
      <c r="W615" s="6">
        <v>1.8190000000000001E-2</v>
      </c>
    </row>
    <row r="616" spans="1:23">
      <c r="A616" s="10">
        <v>9637</v>
      </c>
      <c r="B616" s="10">
        <v>13228</v>
      </c>
      <c r="C616" s="2" t="s">
        <v>1146</v>
      </c>
      <c r="D616" s="3" t="s">
        <v>1147</v>
      </c>
      <c r="E616" s="2" t="s">
        <v>225</v>
      </c>
      <c r="F616" s="2" t="s">
        <v>1449</v>
      </c>
      <c r="G616" s="10" t="s">
        <v>1450</v>
      </c>
      <c r="H616" s="2" t="s">
        <v>228</v>
      </c>
      <c r="I616" s="2" t="s">
        <v>1165</v>
      </c>
      <c r="J616" s="2" t="s">
        <v>74</v>
      </c>
      <c r="K616" s="2" t="s">
        <v>1351</v>
      </c>
      <c r="L616" s="2" t="s">
        <v>102</v>
      </c>
      <c r="M616" s="3" t="s">
        <v>1433</v>
      </c>
      <c r="N616" s="2" t="s">
        <v>75</v>
      </c>
      <c r="O616" s="2" t="s">
        <v>80</v>
      </c>
      <c r="P616" s="4">
        <v>960</v>
      </c>
      <c r="Q616" s="11">
        <v>1</v>
      </c>
      <c r="R616" s="12">
        <v>19360</v>
      </c>
      <c r="S616" s="4">
        <v>0</v>
      </c>
      <c r="T616" s="4">
        <v>185.85599999999999</v>
      </c>
      <c r="U616" s="6">
        <v>3.3500000000000001E-3</v>
      </c>
      <c r="V616" s="6">
        <v>1.209E-2</v>
      </c>
      <c r="W616" s="6">
        <v>1.175E-2</v>
      </c>
    </row>
    <row r="617" spans="1:23">
      <c r="A617" s="10">
        <v>9637</v>
      </c>
      <c r="B617" s="10">
        <v>13228</v>
      </c>
      <c r="C617" s="2" t="s">
        <v>1146</v>
      </c>
      <c r="D617" s="3" t="s">
        <v>1147</v>
      </c>
      <c r="E617" s="2" t="s">
        <v>225</v>
      </c>
      <c r="F617" s="2" t="s">
        <v>1271</v>
      </c>
      <c r="G617" s="10" t="s">
        <v>1272</v>
      </c>
      <c r="H617" s="2" t="s">
        <v>228</v>
      </c>
      <c r="I617" s="2" t="s">
        <v>1165</v>
      </c>
      <c r="J617" s="2" t="s">
        <v>74</v>
      </c>
      <c r="K617" s="2" t="s">
        <v>172</v>
      </c>
      <c r="L617" s="2" t="s">
        <v>102</v>
      </c>
      <c r="M617" s="3" t="s">
        <v>1244</v>
      </c>
      <c r="N617" s="2" t="s">
        <v>75</v>
      </c>
      <c r="O617" s="2" t="s">
        <v>80</v>
      </c>
      <c r="P617" s="4">
        <v>2489</v>
      </c>
      <c r="Q617" s="11">
        <v>1</v>
      </c>
      <c r="R617" s="12">
        <v>5449</v>
      </c>
      <c r="S617" s="4">
        <v>0</v>
      </c>
      <c r="T617" s="4">
        <v>135.626</v>
      </c>
      <c r="U617" s="6">
        <v>2.7200000000000002E-3</v>
      </c>
      <c r="V617" s="6">
        <v>8.8199999999999997E-3</v>
      </c>
      <c r="W617" s="6">
        <v>8.5800000000000008E-3</v>
      </c>
    </row>
    <row r="618" spans="1:23">
      <c r="A618" s="10">
        <v>9637</v>
      </c>
      <c r="B618" s="10">
        <v>13228</v>
      </c>
      <c r="C618" s="2" t="s">
        <v>1152</v>
      </c>
      <c r="D618" s="3" t="s">
        <v>1153</v>
      </c>
      <c r="E618" s="2" t="s">
        <v>225</v>
      </c>
      <c r="F618" s="2" t="s">
        <v>1451</v>
      </c>
      <c r="G618" s="10" t="s">
        <v>1452</v>
      </c>
      <c r="H618" s="2" t="s">
        <v>228</v>
      </c>
      <c r="I618" s="2" t="s">
        <v>1150</v>
      </c>
      <c r="J618" s="2" t="s">
        <v>74</v>
      </c>
      <c r="K618" s="2" t="s">
        <v>74</v>
      </c>
      <c r="L618" s="2" t="s">
        <v>102</v>
      </c>
      <c r="M618" s="3" t="s">
        <v>1453</v>
      </c>
      <c r="N618" s="2" t="s">
        <v>75</v>
      </c>
      <c r="O618" s="2" t="s">
        <v>80</v>
      </c>
      <c r="P618" s="4">
        <v>157321</v>
      </c>
      <c r="Q618" s="11">
        <v>1</v>
      </c>
      <c r="R618" s="12">
        <v>366.15</v>
      </c>
      <c r="S618" s="4">
        <v>0</v>
      </c>
      <c r="T618" s="4">
        <v>576.03099999999995</v>
      </c>
      <c r="U618" s="6">
        <v>7.3400000000000002E-3</v>
      </c>
      <c r="V618" s="6">
        <v>3.7479999999999999E-2</v>
      </c>
      <c r="W618" s="6">
        <v>3.6420000000000001E-2</v>
      </c>
    </row>
    <row r="619" spans="1:23">
      <c r="A619" s="10">
        <v>9637</v>
      </c>
      <c r="B619" s="10">
        <v>13228</v>
      </c>
      <c r="C619" s="2" t="s">
        <v>1152</v>
      </c>
      <c r="D619" s="3" t="s">
        <v>1153</v>
      </c>
      <c r="E619" s="2" t="s">
        <v>225</v>
      </c>
      <c r="F619" s="2" t="s">
        <v>1451</v>
      </c>
      <c r="G619" s="10" t="s">
        <v>1454</v>
      </c>
      <c r="H619" s="2" t="s">
        <v>228</v>
      </c>
      <c r="I619" s="2" t="s">
        <v>1150</v>
      </c>
      <c r="J619" s="2" t="s">
        <v>74</v>
      </c>
      <c r="K619" s="2" t="s">
        <v>74</v>
      </c>
      <c r="L619" s="2" t="s">
        <v>102</v>
      </c>
      <c r="M619" s="3" t="s">
        <v>1455</v>
      </c>
      <c r="N619" s="2" t="s">
        <v>75</v>
      </c>
      <c r="O619" s="2" t="s">
        <v>80</v>
      </c>
      <c r="P619" s="4">
        <v>69956</v>
      </c>
      <c r="Q619" s="11">
        <v>1</v>
      </c>
      <c r="R619" s="12">
        <v>409.89</v>
      </c>
      <c r="S619" s="4">
        <v>0</v>
      </c>
      <c r="T619" s="4">
        <v>286.74299999999999</v>
      </c>
      <c r="U619" s="6">
        <v>2.63E-3</v>
      </c>
      <c r="V619" s="6">
        <v>1.866E-2</v>
      </c>
      <c r="W619" s="6">
        <v>1.813E-2</v>
      </c>
    </row>
    <row r="620" spans="1:23">
      <c r="A620" s="10">
        <v>9637</v>
      </c>
      <c r="B620" s="10">
        <v>13228</v>
      </c>
      <c r="C620" s="2" t="s">
        <v>1161</v>
      </c>
      <c r="D620" s="3" t="s">
        <v>1162</v>
      </c>
      <c r="E620" s="2" t="s">
        <v>225</v>
      </c>
      <c r="F620" s="2" t="s">
        <v>1225</v>
      </c>
      <c r="G620" s="10" t="s">
        <v>1226</v>
      </c>
      <c r="H620" s="2" t="s">
        <v>228</v>
      </c>
      <c r="I620" s="2" t="s">
        <v>1159</v>
      </c>
      <c r="J620" s="2" t="s">
        <v>74</v>
      </c>
      <c r="K620" s="2" t="s">
        <v>74</v>
      </c>
      <c r="L620" s="2" t="s">
        <v>102</v>
      </c>
      <c r="M620" s="3" t="s">
        <v>1174</v>
      </c>
      <c r="N620" s="2" t="s">
        <v>75</v>
      </c>
      <c r="O620" s="2" t="s">
        <v>80</v>
      </c>
      <c r="P620" s="4">
        <v>13400</v>
      </c>
      <c r="Q620" s="11">
        <v>1</v>
      </c>
      <c r="R620" s="12">
        <v>6839</v>
      </c>
      <c r="S620" s="4">
        <v>0</v>
      </c>
      <c r="T620" s="4">
        <v>916.42600000000004</v>
      </c>
      <c r="U620" s="6">
        <v>3.5999999999999999E-3</v>
      </c>
      <c r="V620" s="6">
        <v>5.9619999999999999E-2</v>
      </c>
      <c r="W620" s="6">
        <v>5.7939999999999998E-2</v>
      </c>
    </row>
    <row r="621" spans="1:23">
      <c r="A621" s="10">
        <v>9637</v>
      </c>
      <c r="B621" s="10">
        <v>13228</v>
      </c>
      <c r="C621" s="2" t="s">
        <v>1161</v>
      </c>
      <c r="D621" s="3" t="s">
        <v>1162</v>
      </c>
      <c r="E621" s="2" t="s">
        <v>225</v>
      </c>
      <c r="F621" s="2" t="s">
        <v>1163</v>
      </c>
      <c r="G621" s="10" t="s">
        <v>1164</v>
      </c>
      <c r="H621" s="2" t="s">
        <v>228</v>
      </c>
      <c r="I621" s="2" t="s">
        <v>1165</v>
      </c>
      <c r="J621" s="2" t="s">
        <v>74</v>
      </c>
      <c r="K621" s="2" t="s">
        <v>172</v>
      </c>
      <c r="L621" s="2" t="s">
        <v>102</v>
      </c>
      <c r="M621" s="3" t="s">
        <v>1166</v>
      </c>
      <c r="N621" s="2" t="s">
        <v>75</v>
      </c>
      <c r="O621" s="2" t="s">
        <v>80</v>
      </c>
      <c r="P621" s="4">
        <v>10014</v>
      </c>
      <c r="Q621" s="11">
        <v>1</v>
      </c>
      <c r="R621" s="12">
        <v>8917</v>
      </c>
      <c r="S621" s="4">
        <v>0</v>
      </c>
      <c r="T621" s="4">
        <v>892.94799999999998</v>
      </c>
      <c r="U621" s="6">
        <v>6.6E-4</v>
      </c>
      <c r="V621" s="6">
        <v>5.8099999999999999E-2</v>
      </c>
      <c r="W621" s="6">
        <v>5.6460000000000003E-2</v>
      </c>
    </row>
    <row r="622" spans="1:23">
      <c r="A622" s="10">
        <v>9637</v>
      </c>
      <c r="B622" s="10">
        <v>13228</v>
      </c>
      <c r="C622" s="2" t="s">
        <v>1161</v>
      </c>
      <c r="D622" s="3" t="s">
        <v>1162</v>
      </c>
      <c r="E622" s="2" t="s">
        <v>225</v>
      </c>
      <c r="F622" s="2" t="s">
        <v>1280</v>
      </c>
      <c r="G622" s="10" t="s">
        <v>1281</v>
      </c>
      <c r="H622" s="2" t="s">
        <v>228</v>
      </c>
      <c r="I622" s="2" t="s">
        <v>1165</v>
      </c>
      <c r="J622" s="2" t="s">
        <v>74</v>
      </c>
      <c r="K622" s="2" t="s">
        <v>172</v>
      </c>
      <c r="L622" s="2" t="s">
        <v>102</v>
      </c>
      <c r="M622" s="3" t="s">
        <v>1219</v>
      </c>
      <c r="N622" s="2" t="s">
        <v>75</v>
      </c>
      <c r="O622" s="2" t="s">
        <v>80</v>
      </c>
      <c r="P622" s="4">
        <v>785</v>
      </c>
      <c r="Q622" s="11">
        <v>1</v>
      </c>
      <c r="R622" s="12">
        <v>8648</v>
      </c>
      <c r="S622" s="4">
        <v>0</v>
      </c>
      <c r="T622" s="4">
        <v>67.887</v>
      </c>
      <c r="U622" s="6">
        <v>3.0000000000000001E-5</v>
      </c>
      <c r="V622" s="6">
        <v>4.4200000000000003E-3</v>
      </c>
      <c r="W622" s="6">
        <v>4.2900000000000004E-3</v>
      </c>
    </row>
    <row r="623" spans="1:23">
      <c r="A623" s="10">
        <v>9637</v>
      </c>
      <c r="B623" s="10">
        <v>13228</v>
      </c>
      <c r="C623" s="2" t="s">
        <v>1161</v>
      </c>
      <c r="D623" s="3" t="s">
        <v>1162</v>
      </c>
      <c r="E623" s="2" t="s">
        <v>225</v>
      </c>
      <c r="F623" s="2" t="s">
        <v>1167</v>
      </c>
      <c r="G623" s="10" t="s">
        <v>1168</v>
      </c>
      <c r="H623" s="2" t="s">
        <v>228</v>
      </c>
      <c r="I623" s="2" t="s">
        <v>1165</v>
      </c>
      <c r="J623" s="2" t="s">
        <v>74</v>
      </c>
      <c r="K623" s="2" t="s">
        <v>172</v>
      </c>
      <c r="L623" s="2" t="s">
        <v>102</v>
      </c>
      <c r="M623" s="3" t="s">
        <v>1169</v>
      </c>
      <c r="N623" s="2" t="s">
        <v>75</v>
      </c>
      <c r="O623" s="2" t="s">
        <v>80</v>
      </c>
      <c r="P623" s="4">
        <v>1970</v>
      </c>
      <c r="Q623" s="11">
        <v>1</v>
      </c>
      <c r="R623" s="12">
        <v>10210</v>
      </c>
      <c r="S623" s="4">
        <v>0</v>
      </c>
      <c r="T623" s="4">
        <v>201.137</v>
      </c>
      <c r="U623" s="6">
        <v>3.0000000000000001E-5</v>
      </c>
      <c r="V623" s="6">
        <v>1.3089999999999999E-2</v>
      </c>
      <c r="W623" s="6">
        <v>1.272E-2</v>
      </c>
    </row>
    <row r="624" spans="1:23">
      <c r="A624" s="10">
        <v>9637</v>
      </c>
      <c r="B624" s="10">
        <v>13228</v>
      </c>
      <c r="C624" s="2" t="s">
        <v>1170</v>
      </c>
      <c r="D624" s="3" t="s">
        <v>1171</v>
      </c>
      <c r="E624" s="2" t="s">
        <v>225</v>
      </c>
      <c r="F624" s="2" t="s">
        <v>1172</v>
      </c>
      <c r="G624" s="10" t="s">
        <v>1173</v>
      </c>
      <c r="H624" s="2" t="s">
        <v>228</v>
      </c>
      <c r="I624" s="2" t="s">
        <v>1159</v>
      </c>
      <c r="J624" s="2" t="s">
        <v>74</v>
      </c>
      <c r="K624" s="2" t="s">
        <v>74</v>
      </c>
      <c r="L624" s="2" t="s">
        <v>102</v>
      </c>
      <c r="M624" s="3" t="s">
        <v>1174</v>
      </c>
      <c r="N624" s="2" t="s">
        <v>75</v>
      </c>
      <c r="O624" s="2" t="s">
        <v>80</v>
      </c>
      <c r="P624" s="4">
        <v>500</v>
      </c>
      <c r="Q624" s="11">
        <v>1</v>
      </c>
      <c r="R624" s="12">
        <v>23710</v>
      </c>
      <c r="S624" s="4">
        <v>0</v>
      </c>
      <c r="T624" s="4">
        <v>118.55</v>
      </c>
      <c r="U624" s="6">
        <v>6.0000000000000002E-5</v>
      </c>
      <c r="V624" s="6">
        <v>7.7099999999999998E-3</v>
      </c>
      <c r="W624" s="6">
        <v>7.4999999999999997E-3</v>
      </c>
    </row>
    <row r="625" spans="1:23">
      <c r="A625" s="10">
        <v>9637</v>
      </c>
      <c r="B625" s="10">
        <v>13228</v>
      </c>
      <c r="C625" s="2" t="s">
        <v>1170</v>
      </c>
      <c r="D625" s="3" t="s">
        <v>1171</v>
      </c>
      <c r="E625" s="2" t="s">
        <v>225</v>
      </c>
      <c r="F625" s="2" t="s">
        <v>1229</v>
      </c>
      <c r="G625" s="10" t="s">
        <v>1230</v>
      </c>
      <c r="H625" s="2" t="s">
        <v>228</v>
      </c>
      <c r="I625" s="2" t="s">
        <v>1159</v>
      </c>
      <c r="J625" s="2" t="s">
        <v>74</v>
      </c>
      <c r="K625" s="2" t="s">
        <v>74</v>
      </c>
      <c r="L625" s="2" t="s">
        <v>102</v>
      </c>
      <c r="M625" s="3" t="s">
        <v>1192</v>
      </c>
      <c r="N625" s="2" t="s">
        <v>75</v>
      </c>
      <c r="O625" s="2" t="s">
        <v>80</v>
      </c>
      <c r="P625" s="4">
        <v>150</v>
      </c>
      <c r="Q625" s="11">
        <v>1</v>
      </c>
      <c r="R625" s="12">
        <v>22890</v>
      </c>
      <c r="S625" s="4">
        <v>0</v>
      </c>
      <c r="T625" s="4">
        <v>34.335000000000001</v>
      </c>
      <c r="U625" s="6">
        <v>1.0000000000000001E-5</v>
      </c>
      <c r="V625" s="6">
        <v>2.2300000000000002E-3</v>
      </c>
      <c r="W625" s="6">
        <v>2.1700000000000001E-3</v>
      </c>
    </row>
    <row r="626" spans="1:23">
      <c r="A626" s="10">
        <v>9637</v>
      </c>
      <c r="B626" s="10">
        <v>13228</v>
      </c>
      <c r="C626" s="2" t="s">
        <v>1170</v>
      </c>
      <c r="D626" s="3" t="s">
        <v>1171</v>
      </c>
      <c r="E626" s="2" t="s">
        <v>225</v>
      </c>
      <c r="F626" s="2" t="s">
        <v>1456</v>
      </c>
      <c r="G626" s="10" t="s">
        <v>1457</v>
      </c>
      <c r="H626" s="2" t="s">
        <v>228</v>
      </c>
      <c r="I626" s="2" t="s">
        <v>1150</v>
      </c>
      <c r="J626" s="2" t="s">
        <v>74</v>
      </c>
      <c r="K626" s="2" t="s">
        <v>74</v>
      </c>
      <c r="L626" s="2" t="s">
        <v>102</v>
      </c>
      <c r="M626" s="3" t="s">
        <v>1455</v>
      </c>
      <c r="N626" s="2" t="s">
        <v>75</v>
      </c>
      <c r="O626" s="2" t="s">
        <v>80</v>
      </c>
      <c r="P626" s="4">
        <v>19517.89</v>
      </c>
      <c r="Q626" s="11">
        <v>1</v>
      </c>
      <c r="R626" s="12">
        <v>4302.8100000000004</v>
      </c>
      <c r="S626" s="4">
        <v>0</v>
      </c>
      <c r="T626" s="4">
        <v>839.81799999999998</v>
      </c>
      <c r="U626" s="6">
        <v>9.8099999999999993E-3</v>
      </c>
      <c r="V626" s="6">
        <v>5.4640000000000001E-2</v>
      </c>
      <c r="W626" s="6">
        <v>5.3100000000000001E-2</v>
      </c>
    </row>
    <row r="627" spans="1:23">
      <c r="A627" s="10">
        <v>9637</v>
      </c>
      <c r="B627" s="10">
        <v>13228</v>
      </c>
      <c r="C627" s="2" t="s">
        <v>1170</v>
      </c>
      <c r="D627" s="3" t="s">
        <v>1171</v>
      </c>
      <c r="E627" s="2" t="s">
        <v>225</v>
      </c>
      <c r="F627" s="2" t="s">
        <v>1330</v>
      </c>
      <c r="G627" s="10" t="s">
        <v>1458</v>
      </c>
      <c r="H627" s="2" t="s">
        <v>228</v>
      </c>
      <c r="I627" s="2" t="s">
        <v>1150</v>
      </c>
      <c r="J627" s="2" t="s">
        <v>74</v>
      </c>
      <c r="K627" s="2" t="s">
        <v>74</v>
      </c>
      <c r="L627" s="2" t="s">
        <v>102</v>
      </c>
      <c r="M627" s="3" t="s">
        <v>1252</v>
      </c>
      <c r="N627" s="2" t="s">
        <v>75</v>
      </c>
      <c r="O627" s="2" t="s">
        <v>80</v>
      </c>
      <c r="P627" s="4">
        <v>3096.44</v>
      </c>
      <c r="Q627" s="11">
        <v>1</v>
      </c>
      <c r="R627" s="12">
        <v>4036.28</v>
      </c>
      <c r="S627" s="4">
        <v>0</v>
      </c>
      <c r="T627" s="4">
        <v>124.98099999999999</v>
      </c>
      <c r="U627" s="6">
        <v>1E-4</v>
      </c>
      <c r="V627" s="6">
        <v>8.1300000000000001E-3</v>
      </c>
      <c r="W627" s="6">
        <v>7.9000000000000008E-3</v>
      </c>
    </row>
    <row r="628" spans="1:23">
      <c r="A628" s="10">
        <v>9637</v>
      </c>
      <c r="B628" s="10">
        <v>13228</v>
      </c>
      <c r="C628" s="2" t="s">
        <v>1170</v>
      </c>
      <c r="D628" s="3" t="s">
        <v>1171</v>
      </c>
      <c r="E628" s="2" t="s">
        <v>225</v>
      </c>
      <c r="F628" s="2" t="s">
        <v>1330</v>
      </c>
      <c r="G628" s="10" t="s">
        <v>1331</v>
      </c>
      <c r="H628" s="2" t="s">
        <v>228</v>
      </c>
      <c r="I628" s="2" t="s">
        <v>1150</v>
      </c>
      <c r="J628" s="2" t="s">
        <v>74</v>
      </c>
      <c r="K628" s="2" t="s">
        <v>74</v>
      </c>
      <c r="L628" s="2" t="s">
        <v>102</v>
      </c>
      <c r="M628" s="3" t="s">
        <v>1268</v>
      </c>
      <c r="N628" s="2" t="s">
        <v>75</v>
      </c>
      <c r="O628" s="2" t="s">
        <v>80</v>
      </c>
      <c r="P628" s="4">
        <v>3232</v>
      </c>
      <c r="Q628" s="11">
        <v>1</v>
      </c>
      <c r="R628" s="12">
        <v>4085.73</v>
      </c>
      <c r="S628" s="4">
        <v>0</v>
      </c>
      <c r="T628" s="4">
        <v>132.05099999999999</v>
      </c>
      <c r="U628" s="6">
        <v>1.3999999999999999E-4</v>
      </c>
      <c r="V628" s="6">
        <v>8.5900000000000004E-3</v>
      </c>
      <c r="W628" s="6">
        <v>8.3499999999999998E-3</v>
      </c>
    </row>
    <row r="629" spans="1:23">
      <c r="A629" s="10">
        <v>9637</v>
      </c>
      <c r="B629" s="10">
        <v>13228</v>
      </c>
      <c r="C629" s="2" t="s">
        <v>1170</v>
      </c>
      <c r="D629" s="3" t="s">
        <v>1171</v>
      </c>
      <c r="E629" s="2" t="s">
        <v>225</v>
      </c>
      <c r="F629" s="2" t="s">
        <v>1284</v>
      </c>
      <c r="G629" s="10" t="s">
        <v>1285</v>
      </c>
      <c r="H629" s="2" t="s">
        <v>228</v>
      </c>
      <c r="I629" s="2" t="s">
        <v>1150</v>
      </c>
      <c r="J629" s="2" t="s">
        <v>74</v>
      </c>
      <c r="K629" s="2" t="s">
        <v>74</v>
      </c>
      <c r="L629" s="2" t="s">
        <v>102</v>
      </c>
      <c r="M629" s="3" t="s">
        <v>1222</v>
      </c>
      <c r="N629" s="2" t="s">
        <v>75</v>
      </c>
      <c r="O629" s="2" t="s">
        <v>80</v>
      </c>
      <c r="P629" s="4">
        <v>3000</v>
      </c>
      <c r="Q629" s="11">
        <v>1</v>
      </c>
      <c r="R629" s="12">
        <v>3719.02</v>
      </c>
      <c r="S629" s="4">
        <v>0</v>
      </c>
      <c r="T629" s="4">
        <v>111.571</v>
      </c>
      <c r="U629" s="6">
        <v>1.2E-4</v>
      </c>
      <c r="V629" s="6">
        <v>7.26E-3</v>
      </c>
      <c r="W629" s="6">
        <v>7.0499999999999998E-3</v>
      </c>
    </row>
    <row r="630" spans="1:23">
      <c r="A630" s="10">
        <v>9637</v>
      </c>
      <c r="B630" s="10">
        <v>13228</v>
      </c>
      <c r="C630" s="2" t="s">
        <v>1170</v>
      </c>
      <c r="D630" s="3" t="s">
        <v>1171</v>
      </c>
      <c r="E630" s="2" t="s">
        <v>225</v>
      </c>
      <c r="F630" s="2" t="s">
        <v>1459</v>
      </c>
      <c r="G630" s="10" t="s">
        <v>1460</v>
      </c>
      <c r="H630" s="2" t="s">
        <v>228</v>
      </c>
      <c r="I630" s="2" t="s">
        <v>1150</v>
      </c>
      <c r="J630" s="2" t="s">
        <v>74</v>
      </c>
      <c r="K630" s="2" t="s">
        <v>74</v>
      </c>
      <c r="L630" s="2" t="s">
        <v>102</v>
      </c>
      <c r="M630" s="3" t="s">
        <v>1453</v>
      </c>
      <c r="N630" s="2" t="s">
        <v>75</v>
      </c>
      <c r="O630" s="2" t="s">
        <v>80</v>
      </c>
      <c r="P630" s="4">
        <v>25625.77</v>
      </c>
      <c r="Q630" s="11">
        <v>1</v>
      </c>
      <c r="R630" s="12">
        <v>2838.48</v>
      </c>
      <c r="S630" s="4">
        <v>0</v>
      </c>
      <c r="T630" s="4">
        <v>727.38199999999995</v>
      </c>
      <c r="U630" s="6">
        <v>4.8900000000000002E-3</v>
      </c>
      <c r="V630" s="6">
        <v>4.7320000000000001E-2</v>
      </c>
      <c r="W630" s="6">
        <v>4.5990000000000003E-2</v>
      </c>
    </row>
    <row r="631" spans="1:23">
      <c r="A631" s="10">
        <v>9637</v>
      </c>
      <c r="B631" s="10">
        <v>13228</v>
      </c>
      <c r="C631" s="2" t="s">
        <v>1181</v>
      </c>
      <c r="D631" s="3" t="s">
        <v>1182</v>
      </c>
      <c r="E631" s="2" t="s">
        <v>225</v>
      </c>
      <c r="F631" s="2" t="s">
        <v>1292</v>
      </c>
      <c r="G631" s="10" t="s">
        <v>1293</v>
      </c>
      <c r="H631" s="2" t="s">
        <v>228</v>
      </c>
      <c r="I631" s="2" t="s">
        <v>1150</v>
      </c>
      <c r="J631" s="2" t="s">
        <v>74</v>
      </c>
      <c r="K631" s="2" t="s">
        <v>74</v>
      </c>
      <c r="L631" s="2" t="s">
        <v>102</v>
      </c>
      <c r="M631" s="3" t="s">
        <v>1156</v>
      </c>
      <c r="N631" s="2" t="s">
        <v>75</v>
      </c>
      <c r="O631" s="2" t="s">
        <v>80</v>
      </c>
      <c r="P631" s="4">
        <v>197136</v>
      </c>
      <c r="Q631" s="11">
        <v>1</v>
      </c>
      <c r="R631" s="12">
        <v>373.81</v>
      </c>
      <c r="S631" s="4">
        <v>0</v>
      </c>
      <c r="T631" s="4">
        <v>736.91399999999999</v>
      </c>
      <c r="U631" s="6">
        <v>4.6000000000000001E-4</v>
      </c>
      <c r="V631" s="6">
        <v>4.795E-2</v>
      </c>
      <c r="W631" s="6">
        <v>4.6589999999999999E-2</v>
      </c>
    </row>
    <row r="632" spans="1:23">
      <c r="A632" s="10">
        <v>9637</v>
      </c>
      <c r="B632" s="10">
        <v>13228</v>
      </c>
      <c r="C632" s="2" t="s">
        <v>1181</v>
      </c>
      <c r="D632" s="3" t="s">
        <v>1182</v>
      </c>
      <c r="E632" s="2" t="s">
        <v>225</v>
      </c>
      <c r="F632" s="2" t="s">
        <v>1334</v>
      </c>
      <c r="G632" s="10" t="s">
        <v>1353</v>
      </c>
      <c r="H632" s="2" t="s">
        <v>228</v>
      </c>
      <c r="I632" s="2" t="s">
        <v>1150</v>
      </c>
      <c r="J632" s="2" t="s">
        <v>74</v>
      </c>
      <c r="K632" s="2" t="s">
        <v>74</v>
      </c>
      <c r="L632" s="2" t="s">
        <v>102</v>
      </c>
      <c r="M632" s="3" t="s">
        <v>1252</v>
      </c>
      <c r="N632" s="2" t="s">
        <v>75</v>
      </c>
      <c r="O632" s="2" t="s">
        <v>80</v>
      </c>
      <c r="P632" s="4">
        <v>7983</v>
      </c>
      <c r="Q632" s="11">
        <v>1</v>
      </c>
      <c r="R632" s="12">
        <v>4059.29</v>
      </c>
      <c r="S632" s="4">
        <v>0</v>
      </c>
      <c r="T632" s="4">
        <v>324.053</v>
      </c>
      <c r="U632" s="6">
        <v>1.16E-3</v>
      </c>
      <c r="V632" s="6">
        <v>2.1080000000000002E-2</v>
      </c>
      <c r="W632" s="6">
        <v>2.0490000000000001E-2</v>
      </c>
    </row>
    <row r="633" spans="1:23">
      <c r="A633" s="10">
        <v>9637</v>
      </c>
      <c r="B633" s="10">
        <v>13228</v>
      </c>
      <c r="C633" s="2" t="s">
        <v>1181</v>
      </c>
      <c r="D633" s="3" t="s">
        <v>1182</v>
      </c>
      <c r="E633" s="2" t="s">
        <v>225</v>
      </c>
      <c r="F633" s="2" t="s">
        <v>1461</v>
      </c>
      <c r="G633" s="10" t="s">
        <v>1462</v>
      </c>
      <c r="H633" s="2" t="s">
        <v>228</v>
      </c>
      <c r="I633" s="2" t="s">
        <v>1150</v>
      </c>
      <c r="J633" s="2" t="s">
        <v>74</v>
      </c>
      <c r="K633" s="2" t="s">
        <v>74</v>
      </c>
      <c r="L633" s="2" t="s">
        <v>102</v>
      </c>
      <c r="M633" s="3" t="s">
        <v>1463</v>
      </c>
      <c r="N633" s="2" t="s">
        <v>75</v>
      </c>
      <c r="O633" s="2" t="s">
        <v>80</v>
      </c>
      <c r="P633" s="4">
        <v>29976</v>
      </c>
      <c r="Q633" s="11">
        <v>1</v>
      </c>
      <c r="R633" s="12">
        <v>357.5</v>
      </c>
      <c r="S633" s="4">
        <v>0</v>
      </c>
      <c r="T633" s="4">
        <v>107.164</v>
      </c>
      <c r="U633" s="6">
        <v>5.6499999999999996E-3</v>
      </c>
      <c r="V633" s="6">
        <v>6.9699999999999996E-3</v>
      </c>
      <c r="W633" s="6">
        <v>6.7799999999999996E-3</v>
      </c>
    </row>
    <row r="634" spans="1:23">
      <c r="A634" s="10">
        <v>9637</v>
      </c>
      <c r="B634" s="10">
        <v>13228</v>
      </c>
      <c r="C634" s="2" t="s">
        <v>1181</v>
      </c>
      <c r="D634" s="3" t="s">
        <v>1182</v>
      </c>
      <c r="E634" s="2" t="s">
        <v>225</v>
      </c>
      <c r="F634" s="2" t="s">
        <v>1461</v>
      </c>
      <c r="G634" s="10" t="s">
        <v>1464</v>
      </c>
      <c r="H634" s="2" t="s">
        <v>228</v>
      </c>
      <c r="I634" s="2" t="s">
        <v>1150</v>
      </c>
      <c r="J634" s="2" t="s">
        <v>74</v>
      </c>
      <c r="K634" s="2" t="s">
        <v>74</v>
      </c>
      <c r="L634" s="2" t="s">
        <v>102</v>
      </c>
      <c r="M634" s="3" t="s">
        <v>1465</v>
      </c>
      <c r="N634" s="2" t="s">
        <v>75</v>
      </c>
      <c r="O634" s="2" t="s">
        <v>80</v>
      </c>
      <c r="P634" s="4">
        <v>71200</v>
      </c>
      <c r="Q634" s="11">
        <v>1</v>
      </c>
      <c r="R634" s="12">
        <v>586.27</v>
      </c>
      <c r="S634" s="4">
        <v>0</v>
      </c>
      <c r="T634" s="4">
        <v>417.42399999999998</v>
      </c>
      <c r="U634" s="6">
        <v>1.328E-2</v>
      </c>
      <c r="V634" s="6">
        <v>2.716E-2</v>
      </c>
      <c r="W634" s="6">
        <v>2.639E-2</v>
      </c>
    </row>
    <row r="635" spans="1:23">
      <c r="A635" s="10">
        <v>9637</v>
      </c>
      <c r="B635" s="10">
        <v>13228</v>
      </c>
      <c r="C635" s="2" t="s">
        <v>1181</v>
      </c>
      <c r="D635" s="3" t="s">
        <v>1182</v>
      </c>
      <c r="E635" s="2" t="s">
        <v>225</v>
      </c>
      <c r="F635" s="2" t="s">
        <v>1231</v>
      </c>
      <c r="G635" s="10" t="s">
        <v>1232</v>
      </c>
      <c r="H635" s="2" t="s">
        <v>228</v>
      </c>
      <c r="I635" s="2" t="s">
        <v>1159</v>
      </c>
      <c r="J635" s="2" t="s">
        <v>74</v>
      </c>
      <c r="K635" s="2" t="s">
        <v>74</v>
      </c>
      <c r="L635" s="2" t="s">
        <v>102</v>
      </c>
      <c r="M635" s="3" t="s">
        <v>1233</v>
      </c>
      <c r="N635" s="2" t="s">
        <v>75</v>
      </c>
      <c r="O635" s="2" t="s">
        <v>80</v>
      </c>
      <c r="P635" s="4">
        <v>500</v>
      </c>
      <c r="Q635" s="11">
        <v>1</v>
      </c>
      <c r="R635" s="12">
        <v>2376</v>
      </c>
      <c r="S635" s="4">
        <v>0</v>
      </c>
      <c r="T635" s="4">
        <v>11.88</v>
      </c>
      <c r="U635" s="6">
        <v>1.0000000000000001E-5</v>
      </c>
      <c r="V635" s="6">
        <v>7.6999999999999996E-4</v>
      </c>
      <c r="W635" s="6">
        <v>7.5000000000000002E-4</v>
      </c>
    </row>
    <row r="636" spans="1:23">
      <c r="A636" s="10">
        <v>9637</v>
      </c>
      <c r="B636" s="10">
        <v>13228</v>
      </c>
      <c r="C636" s="2" t="s">
        <v>1181</v>
      </c>
      <c r="D636" s="3" t="s">
        <v>1182</v>
      </c>
      <c r="E636" s="2" t="s">
        <v>225</v>
      </c>
      <c r="F636" s="2" t="s">
        <v>1234</v>
      </c>
      <c r="G636" s="10" t="s">
        <v>1235</v>
      </c>
      <c r="H636" s="2" t="s">
        <v>228</v>
      </c>
      <c r="I636" s="2" t="s">
        <v>1159</v>
      </c>
      <c r="J636" s="2" t="s">
        <v>74</v>
      </c>
      <c r="K636" s="2" t="s">
        <v>74</v>
      </c>
      <c r="L636" s="2" t="s">
        <v>102</v>
      </c>
      <c r="M636" s="3" t="s">
        <v>1236</v>
      </c>
      <c r="N636" s="2" t="s">
        <v>75</v>
      </c>
      <c r="O636" s="2" t="s">
        <v>80</v>
      </c>
      <c r="P636" s="4">
        <v>3733</v>
      </c>
      <c r="Q636" s="11">
        <v>1</v>
      </c>
      <c r="R636" s="12">
        <v>737.3</v>
      </c>
      <c r="S636" s="4">
        <v>0</v>
      </c>
      <c r="T636" s="4">
        <v>27.523</v>
      </c>
      <c r="U636" s="6">
        <v>2.4000000000000001E-4</v>
      </c>
      <c r="V636" s="6">
        <v>1.7899999999999999E-3</v>
      </c>
      <c r="W636" s="6">
        <v>1.74E-3</v>
      </c>
    </row>
    <row r="637" spans="1:23">
      <c r="A637" s="10">
        <v>9637</v>
      </c>
      <c r="B637" s="10">
        <v>13228</v>
      </c>
      <c r="C637" s="2" t="s">
        <v>1181</v>
      </c>
      <c r="D637" s="3" t="s">
        <v>1182</v>
      </c>
      <c r="E637" s="2" t="s">
        <v>225</v>
      </c>
      <c r="F637" s="2" t="s">
        <v>1240</v>
      </c>
      <c r="G637" s="10" t="s">
        <v>1241</v>
      </c>
      <c r="H637" s="2" t="s">
        <v>228</v>
      </c>
      <c r="I637" s="2" t="s">
        <v>1165</v>
      </c>
      <c r="J637" s="2" t="s">
        <v>74</v>
      </c>
      <c r="K637" s="2" t="s">
        <v>172</v>
      </c>
      <c r="L637" s="2" t="s">
        <v>102</v>
      </c>
      <c r="M637" s="3" t="s">
        <v>1219</v>
      </c>
      <c r="N637" s="2" t="s">
        <v>75</v>
      </c>
      <c r="O637" s="2" t="s">
        <v>80</v>
      </c>
      <c r="P637" s="4">
        <v>4291</v>
      </c>
      <c r="Q637" s="11">
        <v>1</v>
      </c>
      <c r="R637" s="12">
        <v>4851</v>
      </c>
      <c r="S637" s="4">
        <v>0</v>
      </c>
      <c r="T637" s="4">
        <v>208.15600000000001</v>
      </c>
      <c r="U637" s="6">
        <v>1.9000000000000001E-4</v>
      </c>
      <c r="V637" s="6">
        <v>1.354E-2</v>
      </c>
      <c r="W637" s="6">
        <v>1.316E-2</v>
      </c>
    </row>
    <row r="638" spans="1:23">
      <c r="A638" s="10">
        <v>9637</v>
      </c>
      <c r="B638" s="10">
        <v>13228</v>
      </c>
      <c r="C638" s="2" t="s">
        <v>1181</v>
      </c>
      <c r="D638" s="3" t="s">
        <v>1182</v>
      </c>
      <c r="E638" s="2" t="s">
        <v>225</v>
      </c>
      <c r="F638" s="2" t="s">
        <v>1336</v>
      </c>
      <c r="G638" s="10" t="s">
        <v>1337</v>
      </c>
      <c r="H638" s="2" t="s">
        <v>228</v>
      </c>
      <c r="I638" s="2" t="s">
        <v>1165</v>
      </c>
      <c r="J638" s="2" t="s">
        <v>74</v>
      </c>
      <c r="K638" s="2" t="s">
        <v>74</v>
      </c>
      <c r="L638" s="2" t="s">
        <v>102</v>
      </c>
      <c r="M638" s="3" t="s">
        <v>1305</v>
      </c>
      <c r="N638" s="2" t="s">
        <v>75</v>
      </c>
      <c r="O638" s="2" t="s">
        <v>80</v>
      </c>
      <c r="P638" s="4">
        <v>3331</v>
      </c>
      <c r="Q638" s="11">
        <v>1</v>
      </c>
      <c r="R638" s="12">
        <v>5413</v>
      </c>
      <c r="S638" s="4">
        <v>0</v>
      </c>
      <c r="T638" s="4">
        <v>180.30699999999999</v>
      </c>
      <c r="U638" s="6">
        <v>1.2199999999999999E-3</v>
      </c>
      <c r="V638" s="6">
        <v>1.1730000000000001E-2</v>
      </c>
      <c r="W638" s="6">
        <v>1.14E-2</v>
      </c>
    </row>
    <row r="639" spans="1:23">
      <c r="A639" s="10">
        <v>9637</v>
      </c>
      <c r="B639" s="10">
        <v>13228</v>
      </c>
      <c r="C639" s="2" t="s">
        <v>1181</v>
      </c>
      <c r="D639" s="3" t="s">
        <v>1182</v>
      </c>
      <c r="E639" s="2" t="s">
        <v>225</v>
      </c>
      <c r="F639" s="2" t="s">
        <v>1358</v>
      </c>
      <c r="G639" s="10" t="s">
        <v>1359</v>
      </c>
      <c r="H639" s="2" t="s">
        <v>228</v>
      </c>
      <c r="I639" s="2" t="s">
        <v>1150</v>
      </c>
      <c r="J639" s="2" t="s">
        <v>74</v>
      </c>
      <c r="K639" s="2" t="s">
        <v>74</v>
      </c>
      <c r="L639" s="2" t="s">
        <v>102</v>
      </c>
      <c r="M639" s="3" t="s">
        <v>1360</v>
      </c>
      <c r="N639" s="2" t="s">
        <v>75</v>
      </c>
      <c r="O639" s="2" t="s">
        <v>80</v>
      </c>
      <c r="P639" s="4">
        <v>4330</v>
      </c>
      <c r="Q639" s="11">
        <v>1</v>
      </c>
      <c r="R639" s="12">
        <v>4207.72</v>
      </c>
      <c r="S639" s="4">
        <v>0</v>
      </c>
      <c r="T639" s="4">
        <v>182.19399999999999</v>
      </c>
      <c r="U639" s="6">
        <v>3.8000000000000002E-4</v>
      </c>
      <c r="V639" s="6">
        <v>1.1849999999999999E-2</v>
      </c>
      <c r="W639" s="6">
        <v>1.1520000000000001E-2</v>
      </c>
    </row>
    <row r="640" spans="1:23">
      <c r="A640" s="10">
        <v>9637</v>
      </c>
      <c r="B640" s="10">
        <v>13228</v>
      </c>
      <c r="C640" s="2" t="s">
        <v>1245</v>
      </c>
      <c r="D640" s="3" t="s">
        <v>1246</v>
      </c>
      <c r="E640" s="2" t="s">
        <v>1015</v>
      </c>
      <c r="F640" s="2" t="s">
        <v>1247</v>
      </c>
      <c r="G640" s="10" t="s">
        <v>1248</v>
      </c>
      <c r="H640" s="2" t="s">
        <v>228</v>
      </c>
      <c r="I640" s="2" t="s">
        <v>1165</v>
      </c>
      <c r="J640" s="2" t="s">
        <v>171</v>
      </c>
      <c r="K640" s="2" t="s">
        <v>172</v>
      </c>
      <c r="L640" s="2" t="s">
        <v>1018</v>
      </c>
      <c r="M640" s="3" t="s">
        <v>1169</v>
      </c>
      <c r="N640" s="2" t="s">
        <v>75</v>
      </c>
      <c r="O640" s="2" t="s">
        <v>78</v>
      </c>
      <c r="P640" s="4">
        <v>745</v>
      </c>
      <c r="Q640" s="11">
        <v>3.718</v>
      </c>
      <c r="R640" s="12">
        <v>51391</v>
      </c>
      <c r="S640" s="4">
        <v>0</v>
      </c>
      <c r="T640" s="4">
        <v>1423.4839999999999</v>
      </c>
      <c r="U640" s="6">
        <v>6.5000000000000002E-7</v>
      </c>
      <c r="V640" s="6">
        <v>9.2609999999999998E-2</v>
      </c>
      <c r="W640" s="6">
        <v>0.09</v>
      </c>
    </row>
    <row r="641" spans="1:23">
      <c r="A641" s="10">
        <v>9637</v>
      </c>
      <c r="B641" s="10">
        <v>13228</v>
      </c>
      <c r="C641" s="2" t="s">
        <v>1306</v>
      </c>
      <c r="D641" s="3" t="s">
        <v>1307</v>
      </c>
      <c r="E641" s="2" t="s">
        <v>1015</v>
      </c>
      <c r="F641" s="2" t="s">
        <v>1308</v>
      </c>
      <c r="G641" s="10" t="s">
        <v>1309</v>
      </c>
      <c r="H641" s="2" t="s">
        <v>228</v>
      </c>
      <c r="I641" s="2" t="s">
        <v>1165</v>
      </c>
      <c r="J641" s="2" t="s">
        <v>171</v>
      </c>
      <c r="K641" s="2" t="s">
        <v>172</v>
      </c>
      <c r="L641" s="2" t="s">
        <v>1029</v>
      </c>
      <c r="M641" s="3" t="s">
        <v>1180</v>
      </c>
      <c r="N641" s="2" t="s">
        <v>75</v>
      </c>
      <c r="O641" s="2" t="s">
        <v>78</v>
      </c>
      <c r="P641" s="4">
        <v>380</v>
      </c>
      <c r="Q641" s="11">
        <v>3.718</v>
      </c>
      <c r="R641" s="12">
        <v>46892</v>
      </c>
      <c r="S641" s="4">
        <v>0.2</v>
      </c>
      <c r="T641" s="4">
        <v>663.26700000000005</v>
      </c>
      <c r="U641" s="6">
        <v>5.9999999999999997E-7</v>
      </c>
      <c r="V641" s="6">
        <v>4.3150000000000001E-2</v>
      </c>
      <c r="W641" s="6">
        <v>4.1939999999999998E-2</v>
      </c>
    </row>
    <row r="642" spans="1:23">
      <c r="A642" s="10">
        <v>9637</v>
      </c>
      <c r="B642" s="10">
        <v>13228</v>
      </c>
      <c r="C642" s="2" t="s">
        <v>1314</v>
      </c>
      <c r="D642" s="3" t="s">
        <v>1315</v>
      </c>
      <c r="E642" s="2" t="s">
        <v>1015</v>
      </c>
      <c r="F642" s="2" t="s">
        <v>1316</v>
      </c>
      <c r="G642" s="10" t="s">
        <v>1317</v>
      </c>
      <c r="H642" s="2" t="s">
        <v>228</v>
      </c>
      <c r="I642" s="2" t="s">
        <v>1165</v>
      </c>
      <c r="J642" s="2" t="s">
        <v>171</v>
      </c>
      <c r="K642" s="2" t="s">
        <v>172</v>
      </c>
      <c r="L642" s="2" t="s">
        <v>1029</v>
      </c>
      <c r="M642" s="3" t="s">
        <v>1244</v>
      </c>
      <c r="N642" s="2" t="s">
        <v>75</v>
      </c>
      <c r="O642" s="2" t="s">
        <v>78</v>
      </c>
      <c r="P642" s="4">
        <v>70</v>
      </c>
      <c r="Q642" s="11">
        <v>3.718</v>
      </c>
      <c r="R642" s="12">
        <v>21147</v>
      </c>
      <c r="S642" s="4">
        <v>0</v>
      </c>
      <c r="T642" s="4">
        <v>55.036999999999999</v>
      </c>
      <c r="U642" s="6">
        <v>7.7000000000000004E-7</v>
      </c>
      <c r="V642" s="6">
        <v>3.5799999999999998E-3</v>
      </c>
      <c r="W642" s="6">
        <v>3.48E-3</v>
      </c>
    </row>
    <row r="643" spans="1:23">
      <c r="A643" s="10">
        <v>1078</v>
      </c>
      <c r="B643" s="10">
        <v>14919</v>
      </c>
      <c r="C643" s="2" t="s">
        <v>1152</v>
      </c>
      <c r="D643" s="3" t="s">
        <v>1153</v>
      </c>
      <c r="E643" s="2" t="s">
        <v>225</v>
      </c>
      <c r="F643" s="2" t="s">
        <v>1196</v>
      </c>
      <c r="G643" s="10" t="s">
        <v>1197</v>
      </c>
      <c r="H643" s="2" t="s">
        <v>228</v>
      </c>
      <c r="I643" s="2" t="s">
        <v>1165</v>
      </c>
      <c r="J643" s="2" t="s">
        <v>74</v>
      </c>
      <c r="K643" s="2" t="s">
        <v>172</v>
      </c>
      <c r="L643" s="2" t="s">
        <v>102</v>
      </c>
      <c r="M643" s="3" t="s">
        <v>1169</v>
      </c>
      <c r="N643" s="2" t="s">
        <v>75</v>
      </c>
      <c r="O643" s="2" t="s">
        <v>80</v>
      </c>
      <c r="P643" s="4">
        <v>13881</v>
      </c>
      <c r="Q643" s="11">
        <v>1</v>
      </c>
      <c r="R643" s="12">
        <v>8809</v>
      </c>
      <c r="S643" s="4">
        <v>0</v>
      </c>
      <c r="T643" s="4">
        <v>1222.777</v>
      </c>
      <c r="U643" s="6">
        <v>1.7000000000000001E-4</v>
      </c>
      <c r="V643" s="6">
        <v>0.14457</v>
      </c>
      <c r="W643" s="6">
        <v>5.9060000000000001E-2</v>
      </c>
    </row>
    <row r="644" spans="1:23">
      <c r="A644" s="10">
        <v>1078</v>
      </c>
      <c r="B644" s="10">
        <v>14919</v>
      </c>
      <c r="C644" s="2" t="s">
        <v>1198</v>
      </c>
      <c r="D644" s="3" t="s">
        <v>1199</v>
      </c>
      <c r="E644" s="2" t="s">
        <v>225</v>
      </c>
      <c r="F644" s="2" t="s">
        <v>1263</v>
      </c>
      <c r="G644" s="10" t="s">
        <v>1264</v>
      </c>
      <c r="H644" s="2" t="s">
        <v>228</v>
      </c>
      <c r="I644" s="2" t="s">
        <v>1165</v>
      </c>
      <c r="J644" s="2" t="s">
        <v>74</v>
      </c>
      <c r="K644" s="2" t="s">
        <v>172</v>
      </c>
      <c r="L644" s="2" t="s">
        <v>102</v>
      </c>
      <c r="M644" s="3" t="s">
        <v>1169</v>
      </c>
      <c r="N644" s="2" t="s">
        <v>75</v>
      </c>
      <c r="O644" s="2" t="s">
        <v>80</v>
      </c>
      <c r="P644" s="4">
        <v>6280</v>
      </c>
      <c r="Q644" s="11">
        <v>1</v>
      </c>
      <c r="R644" s="12">
        <v>20310</v>
      </c>
      <c r="S644" s="4">
        <v>0</v>
      </c>
      <c r="T644" s="4">
        <v>1275.4680000000001</v>
      </c>
      <c r="U644" s="6">
        <v>2.3000000000000001E-4</v>
      </c>
      <c r="V644" s="6">
        <v>0.15079999999999999</v>
      </c>
      <c r="W644" s="6">
        <v>6.1609999999999998E-2</v>
      </c>
    </row>
    <row r="645" spans="1:23">
      <c r="A645" s="10">
        <v>1078</v>
      </c>
      <c r="B645" s="10">
        <v>14919</v>
      </c>
      <c r="C645" s="2" t="s">
        <v>1146</v>
      </c>
      <c r="D645" s="3" t="s">
        <v>1147</v>
      </c>
      <c r="E645" s="2" t="s">
        <v>225</v>
      </c>
      <c r="F645" s="2" t="s">
        <v>1269</v>
      </c>
      <c r="G645" s="10" t="s">
        <v>1270</v>
      </c>
      <c r="H645" s="2" t="s">
        <v>228</v>
      </c>
      <c r="I645" s="2" t="s">
        <v>1165</v>
      </c>
      <c r="J645" s="2" t="s">
        <v>74</v>
      </c>
      <c r="K645" s="2" t="s">
        <v>172</v>
      </c>
      <c r="L645" s="2" t="s">
        <v>102</v>
      </c>
      <c r="M645" s="3" t="s">
        <v>1169</v>
      </c>
      <c r="N645" s="2" t="s">
        <v>75</v>
      </c>
      <c r="O645" s="2" t="s">
        <v>80</v>
      </c>
      <c r="P645" s="4">
        <v>63452</v>
      </c>
      <c r="Q645" s="11">
        <v>1</v>
      </c>
      <c r="R645" s="12">
        <v>2404</v>
      </c>
      <c r="S645" s="4">
        <v>0</v>
      </c>
      <c r="T645" s="4">
        <v>1525.386</v>
      </c>
      <c r="U645" s="6">
        <v>2.5000000000000001E-4</v>
      </c>
      <c r="V645" s="6">
        <v>0.18035000000000001</v>
      </c>
      <c r="W645" s="6">
        <v>7.3679999999999995E-2</v>
      </c>
    </row>
    <row r="646" spans="1:23">
      <c r="A646" s="10">
        <v>1078</v>
      </c>
      <c r="B646" s="10">
        <v>14919</v>
      </c>
      <c r="C646" s="2" t="s">
        <v>1161</v>
      </c>
      <c r="D646" s="3" t="s">
        <v>1162</v>
      </c>
      <c r="E646" s="2" t="s">
        <v>225</v>
      </c>
      <c r="F646" s="2" t="s">
        <v>1167</v>
      </c>
      <c r="G646" s="10" t="s">
        <v>1168</v>
      </c>
      <c r="H646" s="2" t="s">
        <v>228</v>
      </c>
      <c r="I646" s="2" t="s">
        <v>1165</v>
      </c>
      <c r="J646" s="2" t="s">
        <v>74</v>
      </c>
      <c r="K646" s="2" t="s">
        <v>172</v>
      </c>
      <c r="L646" s="2" t="s">
        <v>102</v>
      </c>
      <c r="M646" s="3" t="s">
        <v>1169</v>
      </c>
      <c r="N646" s="2" t="s">
        <v>75</v>
      </c>
      <c r="O646" s="2" t="s">
        <v>80</v>
      </c>
      <c r="P646" s="4">
        <v>12850</v>
      </c>
      <c r="Q646" s="11">
        <v>1</v>
      </c>
      <c r="R646" s="12">
        <v>10210</v>
      </c>
      <c r="S646" s="4">
        <v>0</v>
      </c>
      <c r="T646" s="4">
        <v>1311.9849999999999</v>
      </c>
      <c r="U646" s="6">
        <v>1.9000000000000001E-4</v>
      </c>
      <c r="V646" s="6">
        <v>0.15512000000000001</v>
      </c>
      <c r="W646" s="6">
        <v>6.3369999999999996E-2</v>
      </c>
    </row>
    <row r="647" spans="1:23">
      <c r="A647" s="10">
        <v>1078</v>
      </c>
      <c r="B647" s="10">
        <v>14919</v>
      </c>
      <c r="C647" s="2" t="s">
        <v>1170</v>
      </c>
      <c r="D647" s="3" t="s">
        <v>1171</v>
      </c>
      <c r="E647" s="2" t="s">
        <v>225</v>
      </c>
      <c r="F647" s="2" t="s">
        <v>1290</v>
      </c>
      <c r="G647" s="10" t="s">
        <v>1291</v>
      </c>
      <c r="H647" s="2" t="s">
        <v>228</v>
      </c>
      <c r="I647" s="2" t="s">
        <v>1165</v>
      </c>
      <c r="J647" s="2" t="s">
        <v>74</v>
      </c>
      <c r="K647" s="2" t="s">
        <v>172</v>
      </c>
      <c r="L647" s="2" t="s">
        <v>102</v>
      </c>
      <c r="M647" s="3" t="s">
        <v>1169</v>
      </c>
      <c r="N647" s="2" t="s">
        <v>75</v>
      </c>
      <c r="O647" s="2" t="s">
        <v>80</v>
      </c>
      <c r="P647" s="4">
        <v>7960</v>
      </c>
      <c r="Q647" s="11">
        <v>1</v>
      </c>
      <c r="R647" s="12">
        <v>22550</v>
      </c>
      <c r="S647" s="4">
        <v>0</v>
      </c>
      <c r="T647" s="4">
        <v>1794.98</v>
      </c>
      <c r="U647" s="6">
        <v>3.2000000000000003E-4</v>
      </c>
      <c r="V647" s="6">
        <v>0.21221999999999999</v>
      </c>
      <c r="W647" s="6">
        <v>8.6699999999999999E-2</v>
      </c>
    </row>
    <row r="648" spans="1:23">
      <c r="A648" s="10">
        <v>1078</v>
      </c>
      <c r="B648" s="10">
        <v>14919</v>
      </c>
      <c r="C648" s="2" t="s">
        <v>1181</v>
      </c>
      <c r="D648" s="3" t="s">
        <v>1182</v>
      </c>
      <c r="E648" s="2" t="s">
        <v>225</v>
      </c>
      <c r="F648" s="2" t="s">
        <v>1242</v>
      </c>
      <c r="G648" s="10" t="s">
        <v>1243</v>
      </c>
      <c r="H648" s="2" t="s">
        <v>228</v>
      </c>
      <c r="I648" s="2" t="s">
        <v>1165</v>
      </c>
      <c r="J648" s="2" t="s">
        <v>74</v>
      </c>
      <c r="K648" s="2" t="s">
        <v>172</v>
      </c>
      <c r="L648" s="2" t="s">
        <v>102</v>
      </c>
      <c r="M648" s="3" t="s">
        <v>1244</v>
      </c>
      <c r="N648" s="2" t="s">
        <v>75</v>
      </c>
      <c r="O648" s="2" t="s">
        <v>80</v>
      </c>
      <c r="P648" s="4">
        <v>5526</v>
      </c>
      <c r="Q648" s="11">
        <v>1</v>
      </c>
      <c r="R648" s="12">
        <v>24020</v>
      </c>
      <c r="S648" s="4">
        <v>0</v>
      </c>
      <c r="T648" s="4">
        <v>1327.345</v>
      </c>
      <c r="U648" s="6">
        <v>1.8000000000000001E-4</v>
      </c>
      <c r="V648" s="6">
        <v>0.15692999999999999</v>
      </c>
      <c r="W648" s="6">
        <v>6.411E-2</v>
      </c>
    </row>
    <row r="649" spans="1:23">
      <c r="A649" s="10">
        <v>1084</v>
      </c>
      <c r="B649" s="10">
        <v>14920</v>
      </c>
      <c r="C649" s="2" t="s">
        <v>1152</v>
      </c>
      <c r="D649" s="3" t="s">
        <v>1153</v>
      </c>
      <c r="E649" s="2" t="s">
        <v>225</v>
      </c>
      <c r="F649" s="2" t="s">
        <v>1196</v>
      </c>
      <c r="G649" s="10" t="s">
        <v>1197</v>
      </c>
      <c r="H649" s="2" t="s">
        <v>228</v>
      </c>
      <c r="I649" s="2" t="s">
        <v>1165</v>
      </c>
      <c r="J649" s="2" t="s">
        <v>74</v>
      </c>
      <c r="K649" s="2" t="s">
        <v>172</v>
      </c>
      <c r="L649" s="2" t="s">
        <v>102</v>
      </c>
      <c r="M649" s="3" t="s">
        <v>1169</v>
      </c>
      <c r="N649" s="2" t="s">
        <v>75</v>
      </c>
      <c r="O649" s="2" t="s">
        <v>80</v>
      </c>
      <c r="P649" s="4">
        <v>17306</v>
      </c>
      <c r="Q649" s="11">
        <v>1</v>
      </c>
      <c r="R649" s="12">
        <v>8809</v>
      </c>
      <c r="S649" s="4">
        <v>0</v>
      </c>
      <c r="T649" s="4">
        <v>1524.4860000000001</v>
      </c>
      <c r="U649" s="6">
        <v>2.1000000000000001E-4</v>
      </c>
      <c r="V649" s="6">
        <v>0.17999000000000001</v>
      </c>
      <c r="W649" s="6">
        <v>7.8159999999999993E-2</v>
      </c>
    </row>
    <row r="650" spans="1:23">
      <c r="A650" s="10">
        <v>1084</v>
      </c>
      <c r="B650" s="10">
        <v>14920</v>
      </c>
      <c r="C650" s="2" t="s">
        <v>1198</v>
      </c>
      <c r="D650" s="3" t="s">
        <v>1199</v>
      </c>
      <c r="E650" s="2" t="s">
        <v>225</v>
      </c>
      <c r="F650" s="2" t="s">
        <v>1263</v>
      </c>
      <c r="G650" s="10" t="s">
        <v>1264</v>
      </c>
      <c r="H650" s="2" t="s">
        <v>228</v>
      </c>
      <c r="I650" s="2" t="s">
        <v>1165</v>
      </c>
      <c r="J650" s="2" t="s">
        <v>74</v>
      </c>
      <c r="K650" s="2" t="s">
        <v>172</v>
      </c>
      <c r="L650" s="2" t="s">
        <v>102</v>
      </c>
      <c r="M650" s="3" t="s">
        <v>1169</v>
      </c>
      <c r="N650" s="2" t="s">
        <v>75</v>
      </c>
      <c r="O650" s="2" t="s">
        <v>80</v>
      </c>
      <c r="P650" s="4">
        <v>5647</v>
      </c>
      <c r="Q650" s="11">
        <v>1</v>
      </c>
      <c r="R650" s="12">
        <v>20310</v>
      </c>
      <c r="S650" s="4">
        <v>0</v>
      </c>
      <c r="T650" s="4">
        <v>1146.9059999999999</v>
      </c>
      <c r="U650" s="6">
        <v>2.1000000000000001E-4</v>
      </c>
      <c r="V650" s="6">
        <v>0.13541</v>
      </c>
      <c r="W650" s="6">
        <v>5.8810000000000001E-2</v>
      </c>
    </row>
    <row r="651" spans="1:23">
      <c r="A651" s="10">
        <v>1084</v>
      </c>
      <c r="B651" s="10">
        <v>14920</v>
      </c>
      <c r="C651" s="2" t="s">
        <v>1146</v>
      </c>
      <c r="D651" s="3" t="s">
        <v>1147</v>
      </c>
      <c r="E651" s="2" t="s">
        <v>225</v>
      </c>
      <c r="F651" s="2" t="s">
        <v>1269</v>
      </c>
      <c r="G651" s="10" t="s">
        <v>1270</v>
      </c>
      <c r="H651" s="2" t="s">
        <v>228</v>
      </c>
      <c r="I651" s="2" t="s">
        <v>1165</v>
      </c>
      <c r="J651" s="2" t="s">
        <v>74</v>
      </c>
      <c r="K651" s="2" t="s">
        <v>172</v>
      </c>
      <c r="L651" s="2" t="s">
        <v>102</v>
      </c>
      <c r="M651" s="3" t="s">
        <v>1169</v>
      </c>
      <c r="N651" s="2" t="s">
        <v>75</v>
      </c>
      <c r="O651" s="2" t="s">
        <v>80</v>
      </c>
      <c r="P651" s="4">
        <v>50198</v>
      </c>
      <c r="Q651" s="11">
        <v>1</v>
      </c>
      <c r="R651" s="12">
        <v>2404</v>
      </c>
      <c r="S651" s="4">
        <v>0</v>
      </c>
      <c r="T651" s="4">
        <v>1206.76</v>
      </c>
      <c r="U651" s="6">
        <v>2.0000000000000001E-4</v>
      </c>
      <c r="V651" s="6">
        <v>0.14248</v>
      </c>
      <c r="W651" s="6">
        <v>6.1870000000000001E-2</v>
      </c>
    </row>
    <row r="652" spans="1:23">
      <c r="A652" s="10">
        <v>1084</v>
      </c>
      <c r="B652" s="10">
        <v>14920</v>
      </c>
      <c r="C652" s="2" t="s">
        <v>1161</v>
      </c>
      <c r="D652" s="3" t="s">
        <v>1162</v>
      </c>
      <c r="E652" s="2" t="s">
        <v>225</v>
      </c>
      <c r="F652" s="2" t="s">
        <v>1167</v>
      </c>
      <c r="G652" s="10" t="s">
        <v>1168</v>
      </c>
      <c r="H652" s="2" t="s">
        <v>228</v>
      </c>
      <c r="I652" s="2" t="s">
        <v>1165</v>
      </c>
      <c r="J652" s="2" t="s">
        <v>74</v>
      </c>
      <c r="K652" s="2" t="s">
        <v>172</v>
      </c>
      <c r="L652" s="2" t="s">
        <v>102</v>
      </c>
      <c r="M652" s="3" t="s">
        <v>1169</v>
      </c>
      <c r="N652" s="2" t="s">
        <v>75</v>
      </c>
      <c r="O652" s="2" t="s">
        <v>80</v>
      </c>
      <c r="P652" s="4">
        <v>11350</v>
      </c>
      <c r="Q652" s="11">
        <v>1</v>
      </c>
      <c r="R652" s="12">
        <v>10210</v>
      </c>
      <c r="S652" s="4">
        <v>0</v>
      </c>
      <c r="T652" s="4">
        <v>1158.835</v>
      </c>
      <c r="U652" s="6">
        <v>1.7000000000000001E-4</v>
      </c>
      <c r="V652" s="6">
        <v>0.13682</v>
      </c>
      <c r="W652" s="6">
        <v>5.9420000000000001E-2</v>
      </c>
    </row>
    <row r="653" spans="1:23">
      <c r="A653" s="10">
        <v>1084</v>
      </c>
      <c r="B653" s="10">
        <v>14920</v>
      </c>
      <c r="C653" s="2" t="s">
        <v>1170</v>
      </c>
      <c r="D653" s="3" t="s">
        <v>1171</v>
      </c>
      <c r="E653" s="2" t="s">
        <v>225</v>
      </c>
      <c r="F653" s="2" t="s">
        <v>1290</v>
      </c>
      <c r="G653" s="10" t="s">
        <v>1291</v>
      </c>
      <c r="H653" s="2" t="s">
        <v>228</v>
      </c>
      <c r="I653" s="2" t="s">
        <v>1165</v>
      </c>
      <c r="J653" s="2" t="s">
        <v>74</v>
      </c>
      <c r="K653" s="2" t="s">
        <v>172</v>
      </c>
      <c r="L653" s="2" t="s">
        <v>102</v>
      </c>
      <c r="M653" s="3" t="s">
        <v>1169</v>
      </c>
      <c r="N653" s="2" t="s">
        <v>75</v>
      </c>
      <c r="O653" s="2" t="s">
        <v>80</v>
      </c>
      <c r="P653" s="4">
        <v>5066</v>
      </c>
      <c r="Q653" s="11">
        <v>1</v>
      </c>
      <c r="R653" s="12">
        <v>22550</v>
      </c>
      <c r="S653" s="4">
        <v>0</v>
      </c>
      <c r="T653" s="4">
        <v>1142.383</v>
      </c>
      <c r="U653" s="6">
        <v>2.0000000000000001E-4</v>
      </c>
      <c r="V653" s="6">
        <v>0.13488</v>
      </c>
      <c r="W653" s="6">
        <v>5.8569999999999997E-2</v>
      </c>
    </row>
    <row r="654" spans="1:23">
      <c r="A654" s="10">
        <v>1084</v>
      </c>
      <c r="B654" s="10">
        <v>14920</v>
      </c>
      <c r="C654" s="2" t="s">
        <v>1181</v>
      </c>
      <c r="D654" s="3" t="s">
        <v>1182</v>
      </c>
      <c r="E654" s="2" t="s">
        <v>225</v>
      </c>
      <c r="F654" s="2" t="s">
        <v>1242</v>
      </c>
      <c r="G654" s="10" t="s">
        <v>1243</v>
      </c>
      <c r="H654" s="2" t="s">
        <v>228</v>
      </c>
      <c r="I654" s="2" t="s">
        <v>1165</v>
      </c>
      <c r="J654" s="2" t="s">
        <v>74</v>
      </c>
      <c r="K654" s="2" t="s">
        <v>172</v>
      </c>
      <c r="L654" s="2" t="s">
        <v>102</v>
      </c>
      <c r="M654" s="3" t="s">
        <v>1244</v>
      </c>
      <c r="N654" s="2" t="s">
        <v>75</v>
      </c>
      <c r="O654" s="2" t="s">
        <v>80</v>
      </c>
      <c r="P654" s="4">
        <v>5638</v>
      </c>
      <c r="Q654" s="11">
        <v>1</v>
      </c>
      <c r="R654" s="12">
        <v>24020</v>
      </c>
      <c r="S654" s="4">
        <v>0</v>
      </c>
      <c r="T654" s="4">
        <v>1354.248</v>
      </c>
      <c r="U654" s="6">
        <v>1.8000000000000001E-4</v>
      </c>
      <c r="V654" s="6">
        <v>0.15989</v>
      </c>
      <c r="W654" s="6">
        <v>6.9440000000000002E-2</v>
      </c>
    </row>
    <row r="655" spans="1:23">
      <c r="A655" s="10">
        <v>1084</v>
      </c>
      <c r="B655" s="10">
        <v>14920</v>
      </c>
      <c r="C655" s="2" t="s">
        <v>1245</v>
      </c>
      <c r="D655" s="3" t="s">
        <v>1246</v>
      </c>
      <c r="E655" s="2" t="s">
        <v>1015</v>
      </c>
      <c r="F655" s="2" t="s">
        <v>1247</v>
      </c>
      <c r="G655" s="10" t="s">
        <v>1248</v>
      </c>
      <c r="H655" s="2" t="s">
        <v>228</v>
      </c>
      <c r="I655" s="2" t="s">
        <v>1165</v>
      </c>
      <c r="J655" s="2" t="s">
        <v>171</v>
      </c>
      <c r="K655" s="2" t="s">
        <v>172</v>
      </c>
      <c r="L655" s="2" t="s">
        <v>1018</v>
      </c>
      <c r="M655" s="3" t="s">
        <v>1169</v>
      </c>
      <c r="N655" s="2" t="s">
        <v>75</v>
      </c>
      <c r="O655" s="2" t="s">
        <v>78</v>
      </c>
      <c r="P655" s="4">
        <v>490</v>
      </c>
      <c r="Q655" s="11">
        <v>3.718</v>
      </c>
      <c r="R655" s="12">
        <v>51391</v>
      </c>
      <c r="S655" s="4">
        <v>0</v>
      </c>
      <c r="T655" s="4">
        <v>936.25199999999995</v>
      </c>
      <c r="U655" s="6">
        <v>4.3000000000000001E-7</v>
      </c>
      <c r="V655" s="6">
        <v>0.11054</v>
      </c>
      <c r="W655" s="6">
        <v>4.8000000000000001E-2</v>
      </c>
    </row>
    <row r="656" spans="1:23">
      <c r="A656" s="10">
        <v>1084</v>
      </c>
      <c r="B656" s="10">
        <v>14921</v>
      </c>
      <c r="C656" s="2" t="s">
        <v>1152</v>
      </c>
      <c r="D656" s="3" t="s">
        <v>1153</v>
      </c>
      <c r="E656" s="2" t="s">
        <v>225</v>
      </c>
      <c r="F656" s="2" t="s">
        <v>1466</v>
      </c>
      <c r="G656" s="10" t="s">
        <v>1467</v>
      </c>
      <c r="H656" s="2" t="s">
        <v>228</v>
      </c>
      <c r="I656" s="2" t="s">
        <v>1165</v>
      </c>
      <c r="J656" s="2" t="s">
        <v>74</v>
      </c>
      <c r="K656" s="2" t="s">
        <v>74</v>
      </c>
      <c r="L656" s="2" t="s">
        <v>102</v>
      </c>
      <c r="M656" s="3" t="s">
        <v>1275</v>
      </c>
      <c r="N656" s="2" t="s">
        <v>75</v>
      </c>
      <c r="O656" s="2" t="s">
        <v>80</v>
      </c>
      <c r="P656" s="4">
        <v>4988</v>
      </c>
      <c r="Q656" s="11">
        <v>1</v>
      </c>
      <c r="R656" s="12">
        <v>12070</v>
      </c>
      <c r="S656" s="4">
        <v>0</v>
      </c>
      <c r="T656" s="4">
        <v>602.05200000000002</v>
      </c>
      <c r="U656" s="6">
        <v>3.3899999999999998E-3</v>
      </c>
      <c r="V656" s="6">
        <v>7.825E-2</v>
      </c>
      <c r="W656" s="6">
        <v>6.6259999999999999E-2</v>
      </c>
    </row>
    <row r="657" spans="1:23">
      <c r="A657" s="10">
        <v>1084</v>
      </c>
      <c r="B657" s="10">
        <v>14921</v>
      </c>
      <c r="C657" s="2" t="s">
        <v>1152</v>
      </c>
      <c r="D657" s="3" t="s">
        <v>1153</v>
      </c>
      <c r="E657" s="2" t="s">
        <v>225</v>
      </c>
      <c r="F657" s="2" t="s">
        <v>1468</v>
      </c>
      <c r="G657" s="10" t="s">
        <v>1469</v>
      </c>
      <c r="H657" s="2" t="s">
        <v>228</v>
      </c>
      <c r="I657" s="2" t="s">
        <v>1165</v>
      </c>
      <c r="J657" s="2" t="s">
        <v>74</v>
      </c>
      <c r="K657" s="2" t="s">
        <v>74</v>
      </c>
      <c r="L657" s="2" t="s">
        <v>102</v>
      </c>
      <c r="M657" s="3" t="s">
        <v>1260</v>
      </c>
      <c r="N657" s="2" t="s">
        <v>75</v>
      </c>
      <c r="O657" s="2" t="s">
        <v>80</v>
      </c>
      <c r="P657" s="4">
        <v>6020</v>
      </c>
      <c r="Q657" s="11">
        <v>1</v>
      </c>
      <c r="R657" s="12">
        <v>6070</v>
      </c>
      <c r="S657" s="4">
        <v>0</v>
      </c>
      <c r="T657" s="4">
        <v>365.41399999999999</v>
      </c>
      <c r="U657" s="6">
        <v>1.5429999999999999E-2</v>
      </c>
      <c r="V657" s="6">
        <v>4.7489999999999997E-2</v>
      </c>
      <c r="W657" s="6">
        <v>4.0219999999999999E-2</v>
      </c>
    </row>
    <row r="658" spans="1:23">
      <c r="A658" s="10">
        <v>1084</v>
      </c>
      <c r="B658" s="10">
        <v>14921</v>
      </c>
      <c r="C658" s="2" t="s">
        <v>1146</v>
      </c>
      <c r="D658" s="3" t="s">
        <v>1147</v>
      </c>
      <c r="E658" s="2" t="s">
        <v>225</v>
      </c>
      <c r="F658" s="2" t="s">
        <v>1273</v>
      </c>
      <c r="G658" s="10" t="s">
        <v>1274</v>
      </c>
      <c r="H658" s="2" t="s">
        <v>228</v>
      </c>
      <c r="I658" s="2" t="s">
        <v>1165</v>
      </c>
      <c r="J658" s="2" t="s">
        <v>74</v>
      </c>
      <c r="K658" s="2" t="s">
        <v>172</v>
      </c>
      <c r="L658" s="2" t="s">
        <v>102</v>
      </c>
      <c r="M658" s="3" t="s">
        <v>1275</v>
      </c>
      <c r="N658" s="2" t="s">
        <v>75</v>
      </c>
      <c r="O658" s="2" t="s">
        <v>80</v>
      </c>
      <c r="P658" s="4">
        <v>9832</v>
      </c>
      <c r="Q658" s="11">
        <v>1</v>
      </c>
      <c r="R658" s="12">
        <v>8006</v>
      </c>
      <c r="S658" s="4">
        <v>0</v>
      </c>
      <c r="T658" s="4">
        <v>787.15</v>
      </c>
      <c r="U658" s="6">
        <v>2.2000000000000001E-3</v>
      </c>
      <c r="V658" s="6">
        <v>0.10231</v>
      </c>
      <c r="W658" s="6">
        <v>8.6629999999999999E-2</v>
      </c>
    </row>
    <row r="659" spans="1:23">
      <c r="A659" s="10">
        <v>1084</v>
      </c>
      <c r="B659" s="10">
        <v>14921</v>
      </c>
      <c r="C659" s="2" t="s">
        <v>1170</v>
      </c>
      <c r="D659" s="3" t="s">
        <v>1171</v>
      </c>
      <c r="E659" s="2" t="s">
        <v>225</v>
      </c>
      <c r="F659" s="2" t="s">
        <v>1470</v>
      </c>
      <c r="G659" s="10" t="s">
        <v>1471</v>
      </c>
      <c r="H659" s="2" t="s">
        <v>228</v>
      </c>
      <c r="I659" s="2" t="s">
        <v>1165</v>
      </c>
      <c r="J659" s="2" t="s">
        <v>74</v>
      </c>
      <c r="K659" s="2" t="s">
        <v>74</v>
      </c>
      <c r="L659" s="2" t="s">
        <v>102</v>
      </c>
      <c r="M659" s="3" t="s">
        <v>1472</v>
      </c>
      <c r="N659" s="2" t="s">
        <v>75</v>
      </c>
      <c r="O659" s="2" t="s">
        <v>80</v>
      </c>
      <c r="P659" s="4">
        <v>7610</v>
      </c>
      <c r="Q659" s="11">
        <v>1</v>
      </c>
      <c r="R659" s="12">
        <v>6950</v>
      </c>
      <c r="S659" s="4">
        <v>0</v>
      </c>
      <c r="T659" s="4">
        <v>528.89499999999998</v>
      </c>
      <c r="U659" s="6">
        <v>1.125E-2</v>
      </c>
      <c r="V659" s="6">
        <v>6.8739999999999996E-2</v>
      </c>
      <c r="W659" s="6">
        <v>5.8209999999999998E-2</v>
      </c>
    </row>
    <row r="660" spans="1:23">
      <c r="A660" s="10">
        <v>1084</v>
      </c>
      <c r="B660" s="10">
        <v>14921</v>
      </c>
      <c r="C660" s="2" t="s">
        <v>1181</v>
      </c>
      <c r="D660" s="3" t="s">
        <v>1182</v>
      </c>
      <c r="E660" s="2" t="s">
        <v>225</v>
      </c>
      <c r="F660" s="2" t="s">
        <v>1336</v>
      </c>
      <c r="G660" s="10" t="s">
        <v>1337</v>
      </c>
      <c r="H660" s="2" t="s">
        <v>228</v>
      </c>
      <c r="I660" s="2" t="s">
        <v>1165</v>
      </c>
      <c r="J660" s="2" t="s">
        <v>74</v>
      </c>
      <c r="K660" s="2" t="s">
        <v>74</v>
      </c>
      <c r="L660" s="2" t="s">
        <v>102</v>
      </c>
      <c r="M660" s="3" t="s">
        <v>1305</v>
      </c>
      <c r="N660" s="2" t="s">
        <v>75</v>
      </c>
      <c r="O660" s="2" t="s">
        <v>80</v>
      </c>
      <c r="P660" s="4">
        <v>9540</v>
      </c>
      <c r="Q660" s="11">
        <v>1</v>
      </c>
      <c r="R660" s="12">
        <v>5413</v>
      </c>
      <c r="S660" s="4">
        <v>0</v>
      </c>
      <c r="T660" s="4">
        <v>516.4</v>
      </c>
      <c r="U660" s="6">
        <v>3.49E-3</v>
      </c>
      <c r="V660" s="6">
        <v>6.7119999999999999E-2</v>
      </c>
      <c r="W660" s="6">
        <v>5.6829999999999999E-2</v>
      </c>
    </row>
    <row r="661" spans="1:23">
      <c r="A661" s="10">
        <v>1084</v>
      </c>
      <c r="B661" s="10">
        <v>14921</v>
      </c>
      <c r="C661" s="2" t="s">
        <v>1473</v>
      </c>
      <c r="D661" s="3" t="s">
        <v>1474</v>
      </c>
      <c r="E661" s="2" t="s">
        <v>1015</v>
      </c>
      <c r="F661" s="2" t="s">
        <v>1475</v>
      </c>
      <c r="G661" s="10" t="s">
        <v>1476</v>
      </c>
      <c r="H661" s="2" t="s">
        <v>228</v>
      </c>
      <c r="I661" s="2" t="s">
        <v>1165</v>
      </c>
      <c r="J661" s="2" t="s">
        <v>171</v>
      </c>
      <c r="K661" s="2" t="s">
        <v>1445</v>
      </c>
      <c r="L661" s="2" t="s">
        <v>1402</v>
      </c>
      <c r="M661" s="3" t="s">
        <v>1305</v>
      </c>
      <c r="N661" s="2" t="s">
        <v>75</v>
      </c>
      <c r="O661" s="2" t="s">
        <v>78</v>
      </c>
      <c r="P661" s="4">
        <v>2049</v>
      </c>
      <c r="Q661" s="11">
        <v>3.718</v>
      </c>
      <c r="R661" s="12">
        <v>8273.5</v>
      </c>
      <c r="S661" s="4">
        <v>0</v>
      </c>
      <c r="T661" s="4">
        <v>630.29</v>
      </c>
      <c r="U661" s="6">
        <v>9.3000000000000005E-4</v>
      </c>
      <c r="V661" s="6">
        <v>8.1920000000000007E-2</v>
      </c>
      <c r="W661" s="6">
        <v>6.9370000000000001E-2</v>
      </c>
    </row>
    <row r="662" spans="1:23">
      <c r="A662" s="10">
        <v>1084</v>
      </c>
      <c r="B662" s="10">
        <v>14921</v>
      </c>
      <c r="C662" s="2" t="s">
        <v>1477</v>
      </c>
      <c r="D662" s="3" t="s">
        <v>1478</v>
      </c>
      <c r="E662" s="2" t="s">
        <v>1015</v>
      </c>
      <c r="F662" s="2" t="s">
        <v>1479</v>
      </c>
      <c r="G662" s="10" t="s">
        <v>1480</v>
      </c>
      <c r="H662" s="2" t="s">
        <v>228</v>
      </c>
      <c r="I662" s="2" t="s">
        <v>1165</v>
      </c>
      <c r="J662" s="2" t="s">
        <v>171</v>
      </c>
      <c r="K662" s="2" t="s">
        <v>172</v>
      </c>
      <c r="L662" s="2" t="s">
        <v>1018</v>
      </c>
      <c r="M662" s="3" t="s">
        <v>1244</v>
      </c>
      <c r="N662" s="2" t="s">
        <v>75</v>
      </c>
      <c r="O662" s="2" t="s">
        <v>78</v>
      </c>
      <c r="P662" s="4">
        <v>1446</v>
      </c>
      <c r="Q662" s="11">
        <v>3.718</v>
      </c>
      <c r="R662" s="12">
        <v>8451</v>
      </c>
      <c r="S662" s="4">
        <v>0</v>
      </c>
      <c r="T662" s="4">
        <v>454.34500000000003</v>
      </c>
      <c r="U662" s="6">
        <v>6.9999999999999994E-5</v>
      </c>
      <c r="V662" s="6">
        <v>5.9049999999999998E-2</v>
      </c>
      <c r="W662" s="6">
        <v>0.05</v>
      </c>
    </row>
    <row r="663" spans="1:23">
      <c r="A663" s="10">
        <v>1084</v>
      </c>
      <c r="B663" s="10">
        <v>14921</v>
      </c>
      <c r="C663" s="2" t="s">
        <v>1481</v>
      </c>
      <c r="D663" s="3" t="s">
        <v>1482</v>
      </c>
      <c r="E663" s="2" t="s">
        <v>1015</v>
      </c>
      <c r="F663" s="2" t="s">
        <v>1483</v>
      </c>
      <c r="G663" s="10" t="s">
        <v>1484</v>
      </c>
      <c r="H663" s="2" t="s">
        <v>228</v>
      </c>
      <c r="I663" s="2" t="s">
        <v>1165</v>
      </c>
      <c r="J663" s="2" t="s">
        <v>171</v>
      </c>
      <c r="K663" s="2" t="s">
        <v>172</v>
      </c>
      <c r="L663" s="2" t="s">
        <v>1018</v>
      </c>
      <c r="M663" s="3" t="s">
        <v>1305</v>
      </c>
      <c r="N663" s="2" t="s">
        <v>75</v>
      </c>
      <c r="O663" s="2" t="s">
        <v>78</v>
      </c>
      <c r="P663" s="4">
        <v>860</v>
      </c>
      <c r="Q663" s="11">
        <v>3.718</v>
      </c>
      <c r="R663" s="12">
        <v>16127</v>
      </c>
      <c r="S663" s="4">
        <v>0</v>
      </c>
      <c r="T663" s="4">
        <v>515.65800000000002</v>
      </c>
      <c r="U663" s="6">
        <v>1.0000000000000001E-5</v>
      </c>
      <c r="V663" s="6">
        <v>6.7019999999999996E-2</v>
      </c>
      <c r="W663" s="6">
        <v>5.6750000000000002E-2</v>
      </c>
    </row>
    <row r="664" spans="1:23">
      <c r="A664" s="10">
        <v>1084</v>
      </c>
      <c r="B664" s="10">
        <v>14921</v>
      </c>
      <c r="C664" s="2" t="s">
        <v>1485</v>
      </c>
      <c r="D664" s="3" t="s">
        <v>1486</v>
      </c>
      <c r="E664" s="2" t="s">
        <v>1015</v>
      </c>
      <c r="F664" s="2" t="s">
        <v>1487</v>
      </c>
      <c r="G664" s="10" t="s">
        <v>1488</v>
      </c>
      <c r="H664" s="2" t="s">
        <v>228</v>
      </c>
      <c r="I664" s="2" t="s">
        <v>1165</v>
      </c>
      <c r="J664" s="2" t="s">
        <v>171</v>
      </c>
      <c r="K664" s="2" t="s">
        <v>172</v>
      </c>
      <c r="L664" s="2" t="s">
        <v>1018</v>
      </c>
      <c r="M664" s="3" t="s">
        <v>1275</v>
      </c>
      <c r="N664" s="2" t="s">
        <v>75</v>
      </c>
      <c r="O664" s="2" t="s">
        <v>78</v>
      </c>
      <c r="P664" s="4">
        <v>610</v>
      </c>
      <c r="Q664" s="11">
        <v>3.718</v>
      </c>
      <c r="R664" s="12">
        <v>14044</v>
      </c>
      <c r="S664" s="4">
        <v>0</v>
      </c>
      <c r="T664" s="4">
        <v>318.51499999999999</v>
      </c>
      <c r="U664" s="6">
        <v>4.8899999999999998E-6</v>
      </c>
      <c r="V664" s="6">
        <v>4.1399999999999999E-2</v>
      </c>
      <c r="W664" s="6">
        <v>3.5049999999999998E-2</v>
      </c>
    </row>
    <row r="665" spans="1:23">
      <c r="A665" s="10">
        <v>1084</v>
      </c>
      <c r="B665" s="10">
        <v>14921</v>
      </c>
      <c r="C665" s="2" t="s">
        <v>1489</v>
      </c>
      <c r="D665" s="3" t="s">
        <v>1490</v>
      </c>
      <c r="E665" s="2" t="s">
        <v>1015</v>
      </c>
      <c r="F665" s="2" t="s">
        <v>1491</v>
      </c>
      <c r="G665" s="10" t="s">
        <v>1492</v>
      </c>
      <c r="H665" s="2" t="s">
        <v>228</v>
      </c>
      <c r="I665" s="2" t="s">
        <v>1165</v>
      </c>
      <c r="J665" s="2" t="s">
        <v>171</v>
      </c>
      <c r="K665" s="2" t="s">
        <v>172</v>
      </c>
      <c r="L665" s="2" t="s">
        <v>1018</v>
      </c>
      <c r="M665" s="3" t="s">
        <v>1275</v>
      </c>
      <c r="N665" s="2" t="s">
        <v>75</v>
      </c>
      <c r="O665" s="2" t="s">
        <v>78</v>
      </c>
      <c r="P665" s="4">
        <v>325</v>
      </c>
      <c r="Q665" s="11">
        <v>3.718</v>
      </c>
      <c r="R665" s="12">
        <v>7574</v>
      </c>
      <c r="S665" s="4">
        <v>0</v>
      </c>
      <c r="T665" s="4">
        <v>91.52</v>
      </c>
      <c r="U665" s="6">
        <v>1.0000000000000001E-5</v>
      </c>
      <c r="V665" s="6">
        <v>1.189E-2</v>
      </c>
      <c r="W665" s="6">
        <v>1.0070000000000001E-2</v>
      </c>
    </row>
    <row r="666" spans="1:23">
      <c r="A666" s="10">
        <v>1084</v>
      </c>
      <c r="B666" s="10">
        <v>14921</v>
      </c>
      <c r="C666" s="2" t="s">
        <v>1493</v>
      </c>
      <c r="D666" s="3" t="s">
        <v>1494</v>
      </c>
      <c r="E666" s="2" t="s">
        <v>1015</v>
      </c>
      <c r="F666" s="2" t="s">
        <v>1491</v>
      </c>
      <c r="G666" s="10" t="s">
        <v>1495</v>
      </c>
      <c r="H666" s="2" t="s">
        <v>228</v>
      </c>
      <c r="I666" s="2" t="s">
        <v>1165</v>
      </c>
      <c r="J666" s="2" t="s">
        <v>171</v>
      </c>
      <c r="K666" s="2" t="s">
        <v>172</v>
      </c>
      <c r="L666" s="2" t="s">
        <v>1018</v>
      </c>
      <c r="M666" s="3" t="s">
        <v>1275</v>
      </c>
      <c r="N666" s="2" t="s">
        <v>75</v>
      </c>
      <c r="O666" s="2" t="s">
        <v>78</v>
      </c>
      <c r="P666" s="4">
        <v>1415</v>
      </c>
      <c r="Q666" s="11">
        <v>3.718</v>
      </c>
      <c r="R666" s="12">
        <v>9702</v>
      </c>
      <c r="S666" s="4">
        <v>0</v>
      </c>
      <c r="T666" s="4">
        <v>510.41899999999998</v>
      </c>
      <c r="U666" s="6">
        <v>4.0000000000000002E-4</v>
      </c>
      <c r="V666" s="6">
        <v>6.6339999999999996E-2</v>
      </c>
      <c r="W666" s="6">
        <v>5.6169999999999998E-2</v>
      </c>
    </row>
    <row r="667" spans="1:23">
      <c r="A667" s="10">
        <v>1084</v>
      </c>
      <c r="B667" s="10">
        <v>14921</v>
      </c>
      <c r="C667" s="2" t="s">
        <v>1384</v>
      </c>
      <c r="D667" s="3" t="s">
        <v>1385</v>
      </c>
      <c r="E667" s="2" t="s">
        <v>1015</v>
      </c>
      <c r="F667" s="2" t="s">
        <v>1386</v>
      </c>
      <c r="G667" s="10" t="s">
        <v>1387</v>
      </c>
      <c r="H667" s="2" t="s">
        <v>228</v>
      </c>
      <c r="I667" s="2" t="s">
        <v>1165</v>
      </c>
      <c r="J667" s="2" t="s">
        <v>171</v>
      </c>
      <c r="K667" s="2" t="s">
        <v>172</v>
      </c>
      <c r="L667" s="2" t="s">
        <v>1018</v>
      </c>
      <c r="M667" s="3" t="s">
        <v>1305</v>
      </c>
      <c r="N667" s="2" t="s">
        <v>75</v>
      </c>
      <c r="O667" s="2" t="s">
        <v>78</v>
      </c>
      <c r="P667" s="4">
        <v>470</v>
      </c>
      <c r="Q667" s="11">
        <v>3.718</v>
      </c>
      <c r="R667" s="12">
        <v>20648</v>
      </c>
      <c r="S667" s="4">
        <v>0</v>
      </c>
      <c r="T667" s="4">
        <v>360.81599999999997</v>
      </c>
      <c r="U667" s="6">
        <v>1.5099999999999999E-6</v>
      </c>
      <c r="V667" s="6">
        <v>4.6899999999999997E-2</v>
      </c>
      <c r="W667" s="6">
        <v>3.9710000000000002E-2</v>
      </c>
    </row>
    <row r="668" spans="1:23">
      <c r="A668" s="10">
        <v>1084</v>
      </c>
      <c r="B668" s="10">
        <v>14921</v>
      </c>
      <c r="C668" s="2" t="s">
        <v>1496</v>
      </c>
      <c r="D668" s="3" t="s">
        <v>1497</v>
      </c>
      <c r="E668" s="2" t="s">
        <v>213</v>
      </c>
      <c r="F668" s="2" t="s">
        <v>1498</v>
      </c>
      <c r="G668" s="10" t="s">
        <v>1499</v>
      </c>
      <c r="H668" s="2" t="s">
        <v>228</v>
      </c>
      <c r="I668" s="2" t="s">
        <v>1165</v>
      </c>
      <c r="J668" s="2" t="s">
        <v>171</v>
      </c>
      <c r="K668" s="2" t="s">
        <v>172</v>
      </c>
      <c r="L668" s="2" t="s">
        <v>1018</v>
      </c>
      <c r="M668" s="3" t="s">
        <v>1275</v>
      </c>
      <c r="N668" s="2" t="s">
        <v>75</v>
      </c>
      <c r="O668" s="2" t="s">
        <v>78</v>
      </c>
      <c r="P668" s="4">
        <v>465</v>
      </c>
      <c r="Q668" s="11">
        <v>3.718</v>
      </c>
      <c r="R668" s="12">
        <v>14839</v>
      </c>
      <c r="S668" s="4">
        <v>0</v>
      </c>
      <c r="T668" s="4">
        <v>256.54700000000003</v>
      </c>
      <c r="U668" s="6">
        <v>2.0000000000000002E-5</v>
      </c>
      <c r="V668" s="6">
        <v>3.3340000000000002E-2</v>
      </c>
      <c r="W668" s="6">
        <v>2.8230000000000002E-2</v>
      </c>
    </row>
    <row r="669" spans="1:23">
      <c r="A669" s="10">
        <v>1084</v>
      </c>
      <c r="B669" s="10">
        <v>14921</v>
      </c>
      <c r="C669" s="2" t="s">
        <v>1500</v>
      </c>
      <c r="D669" s="3" t="s">
        <v>1501</v>
      </c>
      <c r="E669" s="2" t="s">
        <v>1015</v>
      </c>
      <c r="F669" s="2" t="s">
        <v>1502</v>
      </c>
      <c r="G669" s="10" t="s">
        <v>1503</v>
      </c>
      <c r="H669" s="2" t="s">
        <v>228</v>
      </c>
      <c r="I669" s="2" t="s">
        <v>1165</v>
      </c>
      <c r="J669" s="2" t="s">
        <v>171</v>
      </c>
      <c r="K669" s="2" t="s">
        <v>172</v>
      </c>
      <c r="L669" s="2" t="s">
        <v>1018</v>
      </c>
      <c r="M669" s="3" t="s">
        <v>1305</v>
      </c>
      <c r="N669" s="2" t="s">
        <v>75</v>
      </c>
      <c r="O669" s="2" t="s">
        <v>78</v>
      </c>
      <c r="P669" s="4">
        <v>377</v>
      </c>
      <c r="Q669" s="11">
        <v>3.718</v>
      </c>
      <c r="R669" s="12">
        <v>54238</v>
      </c>
      <c r="S669" s="4">
        <v>0</v>
      </c>
      <c r="T669" s="4">
        <v>760.24599999999998</v>
      </c>
      <c r="U669" s="6">
        <v>2.7099999999999999E-6</v>
      </c>
      <c r="V669" s="6">
        <v>9.8809999999999995E-2</v>
      </c>
      <c r="W669" s="6">
        <v>8.3669999999999994E-2</v>
      </c>
    </row>
    <row r="670" spans="1:23">
      <c r="A670" s="10">
        <v>1084</v>
      </c>
      <c r="B670" s="10">
        <v>14921</v>
      </c>
      <c r="C670" s="2" t="s">
        <v>1504</v>
      </c>
      <c r="D670" s="3" t="s">
        <v>1505</v>
      </c>
      <c r="E670" s="2" t="s">
        <v>1015</v>
      </c>
      <c r="F670" s="2" t="s">
        <v>1506</v>
      </c>
      <c r="G670" s="10" t="s">
        <v>1507</v>
      </c>
      <c r="H670" s="2" t="s">
        <v>228</v>
      </c>
      <c r="I670" s="2" t="s">
        <v>1165</v>
      </c>
      <c r="J670" s="2" t="s">
        <v>171</v>
      </c>
      <c r="K670" s="2" t="s">
        <v>172</v>
      </c>
      <c r="L670" s="2" t="s">
        <v>1029</v>
      </c>
      <c r="M670" s="3" t="s">
        <v>1180</v>
      </c>
      <c r="N670" s="2" t="s">
        <v>75</v>
      </c>
      <c r="O670" s="2" t="s">
        <v>78</v>
      </c>
      <c r="P670" s="4">
        <v>315</v>
      </c>
      <c r="Q670" s="11">
        <v>3.718</v>
      </c>
      <c r="R670" s="12">
        <v>17356</v>
      </c>
      <c r="S670" s="4">
        <v>0</v>
      </c>
      <c r="T670" s="4">
        <v>203.268</v>
      </c>
      <c r="U670" s="6">
        <v>2.0000000000000002E-5</v>
      </c>
      <c r="V670" s="6">
        <v>2.6419999999999999E-2</v>
      </c>
      <c r="W670" s="6">
        <v>2.2370000000000001E-2</v>
      </c>
    </row>
    <row r="671" spans="1:23">
      <c r="A671" s="10">
        <v>1084</v>
      </c>
      <c r="B671" s="10">
        <v>14921</v>
      </c>
      <c r="C671" s="2" t="s">
        <v>1314</v>
      </c>
      <c r="D671" s="3" t="s">
        <v>1315</v>
      </c>
      <c r="E671" s="2" t="s">
        <v>1015</v>
      </c>
      <c r="F671" s="2" t="s">
        <v>1316</v>
      </c>
      <c r="G671" s="10" t="s">
        <v>1317</v>
      </c>
      <c r="H671" s="2" t="s">
        <v>228</v>
      </c>
      <c r="I671" s="2" t="s">
        <v>1165</v>
      </c>
      <c r="J671" s="2" t="s">
        <v>171</v>
      </c>
      <c r="K671" s="2" t="s">
        <v>172</v>
      </c>
      <c r="L671" s="2" t="s">
        <v>1029</v>
      </c>
      <c r="M671" s="3" t="s">
        <v>1244</v>
      </c>
      <c r="N671" s="2" t="s">
        <v>75</v>
      </c>
      <c r="O671" s="2" t="s">
        <v>78</v>
      </c>
      <c r="P671" s="4">
        <v>1008</v>
      </c>
      <c r="Q671" s="11">
        <v>3.718</v>
      </c>
      <c r="R671" s="12">
        <v>21147</v>
      </c>
      <c r="S671" s="4">
        <v>0</v>
      </c>
      <c r="T671" s="4">
        <v>792.53499999999997</v>
      </c>
      <c r="U671" s="6">
        <v>1.0000000000000001E-5</v>
      </c>
      <c r="V671" s="6">
        <v>0.10301</v>
      </c>
      <c r="W671" s="6">
        <v>8.7220000000000006E-2</v>
      </c>
    </row>
    <row r="672" spans="1:23">
      <c r="A672" s="10">
        <v>1084</v>
      </c>
      <c r="B672" s="10">
        <v>14922</v>
      </c>
      <c r="C672" s="2" t="s">
        <v>1152</v>
      </c>
      <c r="D672" s="3" t="s">
        <v>1153</v>
      </c>
      <c r="E672" s="2" t="s">
        <v>225</v>
      </c>
      <c r="F672" s="2" t="s">
        <v>1193</v>
      </c>
      <c r="G672" s="10" t="s">
        <v>1194</v>
      </c>
      <c r="H672" s="2" t="s">
        <v>228</v>
      </c>
      <c r="I672" s="2" t="s">
        <v>1165</v>
      </c>
      <c r="J672" s="2" t="s">
        <v>74</v>
      </c>
      <c r="K672" s="2" t="s">
        <v>74</v>
      </c>
      <c r="L672" s="2" t="s">
        <v>102</v>
      </c>
      <c r="M672" s="3" t="s">
        <v>1195</v>
      </c>
      <c r="N672" s="2" t="s">
        <v>75</v>
      </c>
      <c r="O672" s="2" t="s">
        <v>80</v>
      </c>
      <c r="P672" s="4">
        <v>70918</v>
      </c>
      <c r="Q672" s="11">
        <v>1</v>
      </c>
      <c r="R672" s="12">
        <v>3309</v>
      </c>
      <c r="S672" s="4">
        <v>0</v>
      </c>
      <c r="T672" s="4">
        <v>2346.6770000000001</v>
      </c>
      <c r="U672" s="6">
        <v>1.375E-2</v>
      </c>
      <c r="V672" s="6">
        <v>0.19455</v>
      </c>
      <c r="W672" s="6">
        <v>9.0579999999999994E-2</v>
      </c>
    </row>
    <row r="673" spans="1:23">
      <c r="A673" s="10">
        <v>1084</v>
      </c>
      <c r="B673" s="10">
        <v>14922</v>
      </c>
      <c r="C673" s="2" t="s">
        <v>1198</v>
      </c>
      <c r="D673" s="3" t="s">
        <v>1199</v>
      </c>
      <c r="E673" s="2" t="s">
        <v>225</v>
      </c>
      <c r="F673" s="2" t="s">
        <v>1203</v>
      </c>
      <c r="G673" s="10" t="s">
        <v>1204</v>
      </c>
      <c r="H673" s="2" t="s">
        <v>228</v>
      </c>
      <c r="I673" s="2" t="s">
        <v>1165</v>
      </c>
      <c r="J673" s="2" t="s">
        <v>74</v>
      </c>
      <c r="K673" s="2" t="s">
        <v>881</v>
      </c>
      <c r="L673" s="2" t="s">
        <v>102</v>
      </c>
      <c r="M673" s="3" t="s">
        <v>1195</v>
      </c>
      <c r="N673" s="2" t="s">
        <v>75</v>
      </c>
      <c r="O673" s="2" t="s">
        <v>80</v>
      </c>
      <c r="P673" s="4">
        <v>57689</v>
      </c>
      <c r="Q673" s="11">
        <v>1</v>
      </c>
      <c r="R673" s="12">
        <v>3534</v>
      </c>
      <c r="S673" s="4">
        <v>0</v>
      </c>
      <c r="T673" s="4">
        <v>2038.729</v>
      </c>
      <c r="U673" s="6">
        <v>4.0699999999999998E-3</v>
      </c>
      <c r="V673" s="6">
        <v>0.16902</v>
      </c>
      <c r="W673" s="6">
        <v>7.8700000000000006E-2</v>
      </c>
    </row>
    <row r="674" spans="1:23">
      <c r="A674" s="10">
        <v>1084</v>
      </c>
      <c r="B674" s="10">
        <v>14922</v>
      </c>
      <c r="C674" s="2" t="s">
        <v>1146</v>
      </c>
      <c r="D674" s="3" t="s">
        <v>1147</v>
      </c>
      <c r="E674" s="2" t="s">
        <v>225</v>
      </c>
      <c r="F674" s="2" t="s">
        <v>1371</v>
      </c>
      <c r="G674" s="10" t="s">
        <v>1372</v>
      </c>
      <c r="H674" s="2" t="s">
        <v>228</v>
      </c>
      <c r="I674" s="2" t="s">
        <v>1373</v>
      </c>
      <c r="J674" s="2" t="s">
        <v>74</v>
      </c>
      <c r="K674" s="2" t="s">
        <v>74</v>
      </c>
      <c r="L674" s="2" t="s">
        <v>102</v>
      </c>
      <c r="M674" s="3" t="s">
        <v>1374</v>
      </c>
      <c r="N674" s="2" t="s">
        <v>75</v>
      </c>
      <c r="O674" s="2" t="s">
        <v>80</v>
      </c>
      <c r="P674" s="4">
        <v>10100</v>
      </c>
      <c r="Q674" s="11">
        <v>1</v>
      </c>
      <c r="R674" s="12">
        <v>4934.53</v>
      </c>
      <c r="S674" s="4">
        <v>0</v>
      </c>
      <c r="T674" s="4">
        <v>498.38799999999998</v>
      </c>
      <c r="U674" s="6">
        <v>6.1949999999999998E-2</v>
      </c>
      <c r="V674" s="6">
        <v>4.1320000000000003E-2</v>
      </c>
      <c r="W674" s="6">
        <v>1.924E-2</v>
      </c>
    </row>
    <row r="675" spans="1:23">
      <c r="A675" s="10">
        <v>1084</v>
      </c>
      <c r="B675" s="10">
        <v>14922</v>
      </c>
      <c r="C675" s="2" t="s">
        <v>1146</v>
      </c>
      <c r="D675" s="3" t="s">
        <v>1147</v>
      </c>
      <c r="E675" s="2" t="s">
        <v>225</v>
      </c>
      <c r="F675" s="2" t="s">
        <v>1416</v>
      </c>
      <c r="G675" s="10" t="s">
        <v>1417</v>
      </c>
      <c r="H675" s="2" t="s">
        <v>228</v>
      </c>
      <c r="I675" s="2" t="s">
        <v>1165</v>
      </c>
      <c r="J675" s="2" t="s">
        <v>74</v>
      </c>
      <c r="K675" s="2" t="s">
        <v>881</v>
      </c>
      <c r="L675" s="2" t="s">
        <v>102</v>
      </c>
      <c r="M675" s="3" t="s">
        <v>1195</v>
      </c>
      <c r="N675" s="2" t="s">
        <v>75</v>
      </c>
      <c r="O675" s="2" t="s">
        <v>80</v>
      </c>
      <c r="P675" s="4">
        <v>67172</v>
      </c>
      <c r="Q675" s="11">
        <v>1</v>
      </c>
      <c r="R675" s="12">
        <v>3482</v>
      </c>
      <c r="S675" s="4">
        <v>0</v>
      </c>
      <c r="T675" s="4">
        <v>2338.9290000000001</v>
      </c>
      <c r="U675" s="6">
        <v>1.0999999999999999E-2</v>
      </c>
      <c r="V675" s="6">
        <v>0.19391</v>
      </c>
      <c r="W675" s="6">
        <v>9.0279999999999999E-2</v>
      </c>
    </row>
    <row r="676" spans="1:23">
      <c r="A676" s="10">
        <v>1084</v>
      </c>
      <c r="B676" s="10">
        <v>14922</v>
      </c>
      <c r="C676" s="2" t="s">
        <v>1170</v>
      </c>
      <c r="D676" s="3" t="s">
        <v>1171</v>
      </c>
      <c r="E676" s="2" t="s">
        <v>225</v>
      </c>
      <c r="F676" s="2" t="s">
        <v>1367</v>
      </c>
      <c r="G676" s="10" t="s">
        <v>1368</v>
      </c>
      <c r="H676" s="2" t="s">
        <v>228</v>
      </c>
      <c r="I676" s="2" t="s">
        <v>1165</v>
      </c>
      <c r="J676" s="2" t="s">
        <v>74</v>
      </c>
      <c r="K676" s="2" t="s">
        <v>881</v>
      </c>
      <c r="L676" s="2" t="s">
        <v>102</v>
      </c>
      <c r="M676" s="3" t="s">
        <v>1195</v>
      </c>
      <c r="N676" s="2" t="s">
        <v>75</v>
      </c>
      <c r="O676" s="2" t="s">
        <v>80</v>
      </c>
      <c r="P676" s="4">
        <v>165710</v>
      </c>
      <c r="Q676" s="11">
        <v>1</v>
      </c>
      <c r="R676" s="12">
        <v>1457</v>
      </c>
      <c r="S676" s="4">
        <v>0</v>
      </c>
      <c r="T676" s="4">
        <v>2414.395</v>
      </c>
      <c r="U676" s="6">
        <v>1.3469999999999999E-2</v>
      </c>
      <c r="V676" s="6">
        <v>0.20016</v>
      </c>
      <c r="W676" s="6">
        <v>9.3200000000000005E-2</v>
      </c>
    </row>
    <row r="677" spans="1:23">
      <c r="A677" s="10">
        <v>1084</v>
      </c>
      <c r="B677" s="10">
        <v>14922</v>
      </c>
      <c r="C677" s="2" t="s">
        <v>1181</v>
      </c>
      <c r="D677" s="3" t="s">
        <v>1182</v>
      </c>
      <c r="E677" s="2" t="s">
        <v>225</v>
      </c>
      <c r="F677" s="2" t="s">
        <v>1369</v>
      </c>
      <c r="G677" s="10" t="s">
        <v>1370</v>
      </c>
      <c r="H677" s="2" t="s">
        <v>228</v>
      </c>
      <c r="I677" s="2" t="s">
        <v>1165</v>
      </c>
      <c r="J677" s="2" t="s">
        <v>74</v>
      </c>
      <c r="K677" s="2" t="s">
        <v>881</v>
      </c>
      <c r="L677" s="2" t="s">
        <v>102</v>
      </c>
      <c r="M677" s="3" t="s">
        <v>1195</v>
      </c>
      <c r="N677" s="2" t="s">
        <v>75</v>
      </c>
      <c r="O677" s="2" t="s">
        <v>80</v>
      </c>
      <c r="P677" s="4">
        <v>68486</v>
      </c>
      <c r="Q677" s="11">
        <v>1</v>
      </c>
      <c r="R677" s="12">
        <v>3541</v>
      </c>
      <c r="S677" s="4">
        <v>0</v>
      </c>
      <c r="T677" s="4">
        <v>2425.0889999999999</v>
      </c>
      <c r="U677" s="6">
        <v>9.6299999999999997E-3</v>
      </c>
      <c r="V677" s="6">
        <v>0.20105000000000001</v>
      </c>
      <c r="W677" s="6">
        <v>9.3609999999999999E-2</v>
      </c>
    </row>
    <row r="678" spans="1:23">
      <c r="A678" s="10">
        <v>9637</v>
      </c>
      <c r="B678" s="10">
        <v>14923</v>
      </c>
      <c r="C678" s="2" t="s">
        <v>1152</v>
      </c>
      <c r="D678" s="3" t="s">
        <v>1153</v>
      </c>
      <c r="E678" s="2" t="s">
        <v>225</v>
      </c>
      <c r="F678" s="2" t="s">
        <v>1196</v>
      </c>
      <c r="G678" s="10" t="s">
        <v>1197</v>
      </c>
      <c r="H678" s="2" t="s">
        <v>228</v>
      </c>
      <c r="I678" s="2" t="s">
        <v>1165</v>
      </c>
      <c r="J678" s="2" t="s">
        <v>74</v>
      </c>
      <c r="K678" s="2" t="s">
        <v>172</v>
      </c>
      <c r="L678" s="2" t="s">
        <v>102</v>
      </c>
      <c r="M678" s="3" t="s">
        <v>1169</v>
      </c>
      <c r="N678" s="2" t="s">
        <v>75</v>
      </c>
      <c r="O678" s="2" t="s">
        <v>80</v>
      </c>
      <c r="P678" s="4">
        <v>13636</v>
      </c>
      <c r="Q678" s="11">
        <v>1</v>
      </c>
      <c r="R678" s="12">
        <v>8809</v>
      </c>
      <c r="S678" s="4">
        <v>0</v>
      </c>
      <c r="T678" s="4">
        <v>1201.1949999999999</v>
      </c>
      <c r="U678" s="6">
        <v>1.6000000000000001E-4</v>
      </c>
      <c r="V678" s="6">
        <v>0.15648999999999999</v>
      </c>
      <c r="W678" s="6">
        <v>7.0379999999999998E-2</v>
      </c>
    </row>
    <row r="679" spans="1:23">
      <c r="A679" s="10">
        <v>9637</v>
      </c>
      <c r="B679" s="10">
        <v>14923</v>
      </c>
      <c r="C679" s="2" t="s">
        <v>1198</v>
      </c>
      <c r="D679" s="3" t="s">
        <v>1199</v>
      </c>
      <c r="E679" s="2" t="s">
        <v>225</v>
      </c>
      <c r="F679" s="2" t="s">
        <v>1263</v>
      </c>
      <c r="G679" s="10" t="s">
        <v>1264</v>
      </c>
      <c r="H679" s="2" t="s">
        <v>228</v>
      </c>
      <c r="I679" s="2" t="s">
        <v>1165</v>
      </c>
      <c r="J679" s="2" t="s">
        <v>74</v>
      </c>
      <c r="K679" s="2" t="s">
        <v>172</v>
      </c>
      <c r="L679" s="2" t="s">
        <v>102</v>
      </c>
      <c r="M679" s="3" t="s">
        <v>1169</v>
      </c>
      <c r="N679" s="2" t="s">
        <v>75</v>
      </c>
      <c r="O679" s="2" t="s">
        <v>80</v>
      </c>
      <c r="P679" s="4">
        <v>6765</v>
      </c>
      <c r="Q679" s="11">
        <v>1</v>
      </c>
      <c r="R679" s="12">
        <v>20310</v>
      </c>
      <c r="S679" s="4">
        <v>0</v>
      </c>
      <c r="T679" s="4">
        <v>1373.972</v>
      </c>
      <c r="U679" s="6">
        <v>2.5000000000000001E-4</v>
      </c>
      <c r="V679" s="6">
        <v>0.17899999999999999</v>
      </c>
      <c r="W679" s="6">
        <v>8.0500000000000002E-2</v>
      </c>
    </row>
    <row r="680" spans="1:23">
      <c r="A680" s="10">
        <v>9637</v>
      </c>
      <c r="B680" s="10">
        <v>14923</v>
      </c>
      <c r="C680" s="2" t="s">
        <v>1146</v>
      </c>
      <c r="D680" s="3" t="s">
        <v>1147</v>
      </c>
      <c r="E680" s="2" t="s">
        <v>225</v>
      </c>
      <c r="F680" s="2" t="s">
        <v>1269</v>
      </c>
      <c r="G680" s="10" t="s">
        <v>1270</v>
      </c>
      <c r="H680" s="2" t="s">
        <v>228</v>
      </c>
      <c r="I680" s="2" t="s">
        <v>1165</v>
      </c>
      <c r="J680" s="2" t="s">
        <v>74</v>
      </c>
      <c r="K680" s="2" t="s">
        <v>172</v>
      </c>
      <c r="L680" s="2" t="s">
        <v>102</v>
      </c>
      <c r="M680" s="3" t="s">
        <v>1169</v>
      </c>
      <c r="N680" s="2" t="s">
        <v>75</v>
      </c>
      <c r="O680" s="2" t="s">
        <v>80</v>
      </c>
      <c r="P680" s="4">
        <v>50959</v>
      </c>
      <c r="Q680" s="11">
        <v>1</v>
      </c>
      <c r="R680" s="12">
        <v>2404</v>
      </c>
      <c r="S680" s="4">
        <v>0</v>
      </c>
      <c r="T680" s="4">
        <v>1225.0540000000001</v>
      </c>
      <c r="U680" s="6">
        <v>2.0000000000000001E-4</v>
      </c>
      <c r="V680" s="6">
        <v>0.15959999999999999</v>
      </c>
      <c r="W680" s="6">
        <v>7.1779999999999997E-2</v>
      </c>
    </row>
    <row r="681" spans="1:23">
      <c r="A681" s="10">
        <v>9637</v>
      </c>
      <c r="B681" s="10">
        <v>14923</v>
      </c>
      <c r="C681" s="2" t="s">
        <v>1161</v>
      </c>
      <c r="D681" s="3" t="s">
        <v>1162</v>
      </c>
      <c r="E681" s="2" t="s">
        <v>225</v>
      </c>
      <c r="F681" s="2" t="s">
        <v>1167</v>
      </c>
      <c r="G681" s="10" t="s">
        <v>1168</v>
      </c>
      <c r="H681" s="2" t="s">
        <v>228</v>
      </c>
      <c r="I681" s="2" t="s">
        <v>1165</v>
      </c>
      <c r="J681" s="2" t="s">
        <v>74</v>
      </c>
      <c r="K681" s="2" t="s">
        <v>172</v>
      </c>
      <c r="L681" s="2" t="s">
        <v>102</v>
      </c>
      <c r="M681" s="3" t="s">
        <v>1169</v>
      </c>
      <c r="N681" s="2" t="s">
        <v>75</v>
      </c>
      <c r="O681" s="2" t="s">
        <v>80</v>
      </c>
      <c r="P681" s="4">
        <v>10901</v>
      </c>
      <c r="Q681" s="11">
        <v>1</v>
      </c>
      <c r="R681" s="12">
        <v>10210</v>
      </c>
      <c r="S681" s="4">
        <v>0</v>
      </c>
      <c r="T681" s="4">
        <v>1112.992</v>
      </c>
      <c r="U681" s="6">
        <v>1.6000000000000001E-4</v>
      </c>
      <c r="V681" s="6">
        <v>0.14499999999999999</v>
      </c>
      <c r="W681" s="6">
        <v>6.5210000000000004E-2</v>
      </c>
    </row>
    <row r="682" spans="1:23">
      <c r="A682" s="10">
        <v>9637</v>
      </c>
      <c r="B682" s="10">
        <v>14923</v>
      </c>
      <c r="C682" s="2" t="s">
        <v>1170</v>
      </c>
      <c r="D682" s="3" t="s">
        <v>1171</v>
      </c>
      <c r="E682" s="2" t="s">
        <v>225</v>
      </c>
      <c r="F682" s="2" t="s">
        <v>1290</v>
      </c>
      <c r="G682" s="10" t="s">
        <v>1291</v>
      </c>
      <c r="H682" s="2" t="s">
        <v>228</v>
      </c>
      <c r="I682" s="2" t="s">
        <v>1165</v>
      </c>
      <c r="J682" s="2" t="s">
        <v>74</v>
      </c>
      <c r="K682" s="2" t="s">
        <v>172</v>
      </c>
      <c r="L682" s="2" t="s">
        <v>102</v>
      </c>
      <c r="M682" s="3" t="s">
        <v>1169</v>
      </c>
      <c r="N682" s="2" t="s">
        <v>75</v>
      </c>
      <c r="O682" s="2" t="s">
        <v>80</v>
      </c>
      <c r="P682" s="4">
        <v>5820</v>
      </c>
      <c r="Q682" s="11">
        <v>1</v>
      </c>
      <c r="R682" s="12">
        <v>22550</v>
      </c>
      <c r="S682" s="4">
        <v>0</v>
      </c>
      <c r="T682" s="4">
        <v>1312.41</v>
      </c>
      <c r="U682" s="6">
        <v>2.3000000000000001E-4</v>
      </c>
      <c r="V682" s="6">
        <v>0.17097999999999999</v>
      </c>
      <c r="W682" s="6">
        <v>7.6899999999999996E-2</v>
      </c>
    </row>
    <row r="683" spans="1:23">
      <c r="A683" s="10">
        <v>9637</v>
      </c>
      <c r="B683" s="10">
        <v>14923</v>
      </c>
      <c r="C683" s="2" t="s">
        <v>1245</v>
      </c>
      <c r="D683" s="3" t="s">
        <v>1246</v>
      </c>
      <c r="E683" s="2" t="s">
        <v>1015</v>
      </c>
      <c r="F683" s="2" t="s">
        <v>1247</v>
      </c>
      <c r="G683" s="10" t="s">
        <v>1248</v>
      </c>
      <c r="H683" s="2" t="s">
        <v>228</v>
      </c>
      <c r="I683" s="2" t="s">
        <v>1165</v>
      </c>
      <c r="J683" s="2" t="s">
        <v>171</v>
      </c>
      <c r="K683" s="2" t="s">
        <v>172</v>
      </c>
      <c r="L683" s="2" t="s">
        <v>1018</v>
      </c>
      <c r="M683" s="3" t="s">
        <v>1169</v>
      </c>
      <c r="N683" s="2" t="s">
        <v>75</v>
      </c>
      <c r="O683" s="2" t="s">
        <v>78</v>
      </c>
      <c r="P683" s="4">
        <v>759</v>
      </c>
      <c r="Q683" s="11">
        <v>3.718</v>
      </c>
      <c r="R683" s="12">
        <v>51391</v>
      </c>
      <c r="S683" s="4">
        <v>0</v>
      </c>
      <c r="T683" s="4">
        <v>1450.2339999999999</v>
      </c>
      <c r="U683" s="6">
        <v>6.6000000000000003E-7</v>
      </c>
      <c r="V683" s="6">
        <v>0.18892999999999999</v>
      </c>
      <c r="W683" s="6">
        <v>8.4970000000000004E-2</v>
      </c>
    </row>
    <row r="684" spans="1:23">
      <c r="A684" s="10">
        <v>9637</v>
      </c>
      <c r="B684" s="10">
        <v>14924</v>
      </c>
      <c r="C684" s="2" t="s">
        <v>1152</v>
      </c>
      <c r="D684" s="3" t="s">
        <v>1153</v>
      </c>
      <c r="E684" s="2" t="s">
        <v>225</v>
      </c>
      <c r="F684" s="2" t="s">
        <v>1466</v>
      </c>
      <c r="G684" s="10" t="s">
        <v>1467</v>
      </c>
      <c r="H684" s="2" t="s">
        <v>228</v>
      </c>
      <c r="I684" s="2" t="s">
        <v>1165</v>
      </c>
      <c r="J684" s="2" t="s">
        <v>74</v>
      </c>
      <c r="K684" s="2" t="s">
        <v>74</v>
      </c>
      <c r="L684" s="2" t="s">
        <v>102</v>
      </c>
      <c r="M684" s="3" t="s">
        <v>1275</v>
      </c>
      <c r="N684" s="2" t="s">
        <v>75</v>
      </c>
      <c r="O684" s="2" t="s">
        <v>80</v>
      </c>
      <c r="P684" s="4">
        <v>2388</v>
      </c>
      <c r="Q684" s="11">
        <v>1</v>
      </c>
      <c r="R684" s="12">
        <v>12070</v>
      </c>
      <c r="S684" s="4">
        <v>0</v>
      </c>
      <c r="T684" s="4">
        <v>288.23200000000003</v>
      </c>
      <c r="U684" s="6">
        <v>1.6199999999999999E-3</v>
      </c>
      <c r="V684" s="6">
        <v>0.10001</v>
      </c>
      <c r="W684" s="6">
        <v>7.0690000000000003E-2</v>
      </c>
    </row>
    <row r="685" spans="1:23">
      <c r="A685" s="10">
        <v>9637</v>
      </c>
      <c r="B685" s="10">
        <v>14924</v>
      </c>
      <c r="C685" s="2" t="s">
        <v>1152</v>
      </c>
      <c r="D685" s="3" t="s">
        <v>1153</v>
      </c>
      <c r="E685" s="2" t="s">
        <v>225</v>
      </c>
      <c r="F685" s="2" t="s">
        <v>1508</v>
      </c>
      <c r="G685" s="10" t="s">
        <v>1509</v>
      </c>
      <c r="H685" s="2" t="s">
        <v>228</v>
      </c>
      <c r="I685" s="2" t="s">
        <v>1165</v>
      </c>
      <c r="J685" s="2" t="s">
        <v>74</v>
      </c>
      <c r="K685" s="2" t="s">
        <v>74</v>
      </c>
      <c r="L685" s="2" t="s">
        <v>102</v>
      </c>
      <c r="M685" s="3" t="s">
        <v>1305</v>
      </c>
      <c r="N685" s="2" t="s">
        <v>75</v>
      </c>
      <c r="O685" s="2" t="s">
        <v>80</v>
      </c>
      <c r="P685" s="4">
        <v>2100</v>
      </c>
      <c r="Q685" s="11">
        <v>1</v>
      </c>
      <c r="R685" s="12">
        <v>7019</v>
      </c>
      <c r="S685" s="4">
        <v>0</v>
      </c>
      <c r="T685" s="4">
        <v>147.399</v>
      </c>
      <c r="U685" s="6">
        <v>1.1679999999999999E-2</v>
      </c>
      <c r="V685" s="6">
        <v>5.1139999999999998E-2</v>
      </c>
      <c r="W685" s="6">
        <v>3.6150000000000002E-2</v>
      </c>
    </row>
    <row r="686" spans="1:23">
      <c r="A686" s="10">
        <v>9637</v>
      </c>
      <c r="B686" s="10">
        <v>14924</v>
      </c>
      <c r="C686" s="2" t="s">
        <v>1198</v>
      </c>
      <c r="D686" s="3" t="s">
        <v>1199</v>
      </c>
      <c r="E686" s="2" t="s">
        <v>225</v>
      </c>
      <c r="F686" s="2" t="s">
        <v>1265</v>
      </c>
      <c r="G686" s="10" t="s">
        <v>1266</v>
      </c>
      <c r="H686" s="2" t="s">
        <v>228</v>
      </c>
      <c r="I686" s="2" t="s">
        <v>1165</v>
      </c>
      <c r="J686" s="2" t="s">
        <v>74</v>
      </c>
      <c r="K686" s="2" t="s">
        <v>172</v>
      </c>
      <c r="L686" s="2" t="s">
        <v>102</v>
      </c>
      <c r="M686" s="3" t="s">
        <v>1244</v>
      </c>
      <c r="N686" s="2" t="s">
        <v>75</v>
      </c>
      <c r="O686" s="2" t="s">
        <v>80</v>
      </c>
      <c r="P686" s="4">
        <v>2140</v>
      </c>
      <c r="Q686" s="11">
        <v>1</v>
      </c>
      <c r="R686" s="12">
        <v>5598</v>
      </c>
      <c r="S686" s="4">
        <v>0</v>
      </c>
      <c r="T686" s="4">
        <v>119.797</v>
      </c>
      <c r="U686" s="6">
        <v>1.33E-3</v>
      </c>
      <c r="V686" s="6">
        <v>4.1570000000000003E-2</v>
      </c>
      <c r="W686" s="6">
        <v>2.938E-2</v>
      </c>
    </row>
    <row r="687" spans="1:23">
      <c r="A687" s="10">
        <v>9637</v>
      </c>
      <c r="B687" s="10">
        <v>14924</v>
      </c>
      <c r="C687" s="2" t="s">
        <v>1146</v>
      </c>
      <c r="D687" s="3" t="s">
        <v>1147</v>
      </c>
      <c r="E687" s="2" t="s">
        <v>225</v>
      </c>
      <c r="F687" s="2" t="s">
        <v>1273</v>
      </c>
      <c r="G687" s="10" t="s">
        <v>1274</v>
      </c>
      <c r="H687" s="2" t="s">
        <v>228</v>
      </c>
      <c r="I687" s="2" t="s">
        <v>1165</v>
      </c>
      <c r="J687" s="2" t="s">
        <v>74</v>
      </c>
      <c r="K687" s="2" t="s">
        <v>172</v>
      </c>
      <c r="L687" s="2" t="s">
        <v>102</v>
      </c>
      <c r="M687" s="3" t="s">
        <v>1275</v>
      </c>
      <c r="N687" s="2" t="s">
        <v>75</v>
      </c>
      <c r="O687" s="2" t="s">
        <v>80</v>
      </c>
      <c r="P687" s="4">
        <v>3945</v>
      </c>
      <c r="Q687" s="11">
        <v>1</v>
      </c>
      <c r="R687" s="12">
        <v>8006</v>
      </c>
      <c r="S687" s="4">
        <v>0</v>
      </c>
      <c r="T687" s="4">
        <v>315.83699999999999</v>
      </c>
      <c r="U687" s="6">
        <v>8.8000000000000003E-4</v>
      </c>
      <c r="V687" s="6">
        <v>0.10959000000000001</v>
      </c>
      <c r="W687" s="6">
        <v>7.7460000000000001E-2</v>
      </c>
    </row>
    <row r="688" spans="1:23">
      <c r="A688" s="10">
        <v>9637</v>
      </c>
      <c r="B688" s="10">
        <v>14924</v>
      </c>
      <c r="C688" s="2" t="s">
        <v>1181</v>
      </c>
      <c r="D688" s="3" t="s">
        <v>1182</v>
      </c>
      <c r="E688" s="2" t="s">
        <v>225</v>
      </c>
      <c r="F688" s="2" t="s">
        <v>1510</v>
      </c>
      <c r="G688" s="10" t="s">
        <v>1511</v>
      </c>
      <c r="H688" s="2" t="s">
        <v>228</v>
      </c>
      <c r="I688" s="2" t="s">
        <v>1165</v>
      </c>
      <c r="J688" s="2" t="s">
        <v>74</v>
      </c>
      <c r="K688" s="2" t="s">
        <v>74</v>
      </c>
      <c r="L688" s="2" t="s">
        <v>102</v>
      </c>
      <c r="M688" s="3" t="s">
        <v>1275</v>
      </c>
      <c r="N688" s="2" t="s">
        <v>75</v>
      </c>
      <c r="O688" s="2" t="s">
        <v>80</v>
      </c>
      <c r="P688" s="4">
        <v>4406</v>
      </c>
      <c r="Q688" s="11">
        <v>1</v>
      </c>
      <c r="R688" s="12">
        <v>7036</v>
      </c>
      <c r="S688" s="4">
        <v>0</v>
      </c>
      <c r="T688" s="4">
        <v>310.00599999999997</v>
      </c>
      <c r="U688" s="6">
        <v>1.183E-2</v>
      </c>
      <c r="V688" s="6">
        <v>0.10757</v>
      </c>
      <c r="W688" s="6">
        <v>7.603E-2</v>
      </c>
    </row>
    <row r="689" spans="1:23">
      <c r="A689" s="10">
        <v>9637</v>
      </c>
      <c r="B689" s="10">
        <v>14924</v>
      </c>
      <c r="C689" s="2" t="s">
        <v>1473</v>
      </c>
      <c r="D689" s="3" t="s">
        <v>1474</v>
      </c>
      <c r="E689" s="2" t="s">
        <v>1015</v>
      </c>
      <c r="F689" s="2" t="s">
        <v>1475</v>
      </c>
      <c r="G689" s="10" t="s">
        <v>1476</v>
      </c>
      <c r="H689" s="2" t="s">
        <v>228</v>
      </c>
      <c r="I689" s="2" t="s">
        <v>1165</v>
      </c>
      <c r="J689" s="2" t="s">
        <v>171</v>
      </c>
      <c r="K689" s="2" t="s">
        <v>1445</v>
      </c>
      <c r="L689" s="2" t="s">
        <v>1402</v>
      </c>
      <c r="M689" s="3" t="s">
        <v>1305</v>
      </c>
      <c r="N689" s="2" t="s">
        <v>75</v>
      </c>
      <c r="O689" s="2" t="s">
        <v>78</v>
      </c>
      <c r="P689" s="4">
        <v>615</v>
      </c>
      <c r="Q689" s="11">
        <v>3.718</v>
      </c>
      <c r="R689" s="12">
        <v>8273.5</v>
      </c>
      <c r="S689" s="4">
        <v>0</v>
      </c>
      <c r="T689" s="4">
        <v>189.179</v>
      </c>
      <c r="U689" s="6">
        <v>2.7999999999999998E-4</v>
      </c>
      <c r="V689" s="6">
        <v>6.5640000000000004E-2</v>
      </c>
      <c r="W689" s="6">
        <v>4.6399999999999997E-2</v>
      </c>
    </row>
    <row r="690" spans="1:23">
      <c r="A690" s="10">
        <v>9637</v>
      </c>
      <c r="B690" s="10">
        <v>14924</v>
      </c>
      <c r="C690" s="2" t="s">
        <v>1481</v>
      </c>
      <c r="D690" s="3" t="s">
        <v>1482</v>
      </c>
      <c r="E690" s="2" t="s">
        <v>1015</v>
      </c>
      <c r="F690" s="2" t="s">
        <v>1483</v>
      </c>
      <c r="G690" s="10" t="s">
        <v>1484</v>
      </c>
      <c r="H690" s="2" t="s">
        <v>228</v>
      </c>
      <c r="I690" s="2" t="s">
        <v>1165</v>
      </c>
      <c r="J690" s="2" t="s">
        <v>171</v>
      </c>
      <c r="K690" s="2" t="s">
        <v>172</v>
      </c>
      <c r="L690" s="2" t="s">
        <v>1018</v>
      </c>
      <c r="M690" s="3" t="s">
        <v>1305</v>
      </c>
      <c r="N690" s="2" t="s">
        <v>75</v>
      </c>
      <c r="O690" s="2" t="s">
        <v>78</v>
      </c>
      <c r="P690" s="4">
        <v>570</v>
      </c>
      <c r="Q690" s="11">
        <v>3.718</v>
      </c>
      <c r="R690" s="12">
        <v>16127</v>
      </c>
      <c r="S690" s="4">
        <v>0</v>
      </c>
      <c r="T690" s="4">
        <v>341.77300000000002</v>
      </c>
      <c r="U690" s="6">
        <v>1.0000000000000001E-5</v>
      </c>
      <c r="V690" s="6">
        <v>0.11859</v>
      </c>
      <c r="W690" s="6">
        <v>8.3830000000000002E-2</v>
      </c>
    </row>
    <row r="691" spans="1:23">
      <c r="A691" s="10">
        <v>9637</v>
      </c>
      <c r="B691" s="10">
        <v>14924</v>
      </c>
      <c r="C691" s="2" t="s">
        <v>1485</v>
      </c>
      <c r="D691" s="3" t="s">
        <v>1486</v>
      </c>
      <c r="E691" s="2" t="s">
        <v>1015</v>
      </c>
      <c r="F691" s="2" t="s">
        <v>1487</v>
      </c>
      <c r="G691" s="10" t="s">
        <v>1488</v>
      </c>
      <c r="H691" s="2" t="s">
        <v>228</v>
      </c>
      <c r="I691" s="2" t="s">
        <v>1165</v>
      </c>
      <c r="J691" s="2" t="s">
        <v>171</v>
      </c>
      <c r="K691" s="2" t="s">
        <v>172</v>
      </c>
      <c r="L691" s="2" t="s">
        <v>1018</v>
      </c>
      <c r="M691" s="3" t="s">
        <v>1275</v>
      </c>
      <c r="N691" s="2" t="s">
        <v>75</v>
      </c>
      <c r="O691" s="2" t="s">
        <v>78</v>
      </c>
      <c r="P691" s="4">
        <v>370</v>
      </c>
      <c r="Q691" s="11">
        <v>3.718</v>
      </c>
      <c r="R691" s="12">
        <v>14044</v>
      </c>
      <c r="S691" s="4">
        <v>0</v>
      </c>
      <c r="T691" s="4">
        <v>193.19800000000001</v>
      </c>
      <c r="U691" s="6">
        <v>2.9699999999999999E-6</v>
      </c>
      <c r="V691" s="6">
        <v>6.7040000000000002E-2</v>
      </c>
      <c r="W691" s="6">
        <v>4.7390000000000002E-2</v>
      </c>
    </row>
    <row r="692" spans="1:23">
      <c r="A692" s="10">
        <v>9637</v>
      </c>
      <c r="B692" s="10">
        <v>14924</v>
      </c>
      <c r="C692" s="2" t="s">
        <v>1493</v>
      </c>
      <c r="D692" s="3" t="s">
        <v>1494</v>
      </c>
      <c r="E692" s="2" t="s">
        <v>1015</v>
      </c>
      <c r="F692" s="2" t="s">
        <v>1491</v>
      </c>
      <c r="G692" s="10" t="s">
        <v>1495</v>
      </c>
      <c r="H692" s="2" t="s">
        <v>228</v>
      </c>
      <c r="I692" s="2" t="s">
        <v>1165</v>
      </c>
      <c r="J692" s="2" t="s">
        <v>171</v>
      </c>
      <c r="K692" s="2" t="s">
        <v>172</v>
      </c>
      <c r="L692" s="2" t="s">
        <v>1018</v>
      </c>
      <c r="M692" s="3" t="s">
        <v>1275</v>
      </c>
      <c r="N692" s="2" t="s">
        <v>75</v>
      </c>
      <c r="O692" s="2" t="s">
        <v>78</v>
      </c>
      <c r="P692" s="4">
        <v>865</v>
      </c>
      <c r="Q692" s="11">
        <v>3.718</v>
      </c>
      <c r="R692" s="12">
        <v>9702</v>
      </c>
      <c r="S692" s="4">
        <v>0</v>
      </c>
      <c r="T692" s="4">
        <v>312.02300000000002</v>
      </c>
      <c r="U692" s="6">
        <v>2.4000000000000001E-4</v>
      </c>
      <c r="V692" s="6">
        <v>0.10827000000000001</v>
      </c>
      <c r="W692" s="6">
        <v>7.6530000000000001E-2</v>
      </c>
    </row>
    <row r="693" spans="1:23">
      <c r="A693" s="10">
        <v>9637</v>
      </c>
      <c r="B693" s="10">
        <v>14924</v>
      </c>
      <c r="C693" s="2" t="s">
        <v>1384</v>
      </c>
      <c r="D693" s="3" t="s">
        <v>1385</v>
      </c>
      <c r="E693" s="2" t="s">
        <v>1015</v>
      </c>
      <c r="F693" s="2" t="s">
        <v>1386</v>
      </c>
      <c r="G693" s="10" t="s">
        <v>1387</v>
      </c>
      <c r="H693" s="2" t="s">
        <v>228</v>
      </c>
      <c r="I693" s="2" t="s">
        <v>1165</v>
      </c>
      <c r="J693" s="2" t="s">
        <v>171</v>
      </c>
      <c r="K693" s="2" t="s">
        <v>172</v>
      </c>
      <c r="L693" s="2" t="s">
        <v>1018</v>
      </c>
      <c r="M693" s="3" t="s">
        <v>1305</v>
      </c>
      <c r="N693" s="2" t="s">
        <v>75</v>
      </c>
      <c r="O693" s="2" t="s">
        <v>78</v>
      </c>
      <c r="P693" s="4">
        <v>207</v>
      </c>
      <c r="Q693" s="11">
        <v>3.718</v>
      </c>
      <c r="R693" s="12">
        <v>20648</v>
      </c>
      <c r="S693" s="4">
        <v>0</v>
      </c>
      <c r="T693" s="4">
        <v>158.91200000000001</v>
      </c>
      <c r="U693" s="6">
        <v>6.7000000000000004E-7</v>
      </c>
      <c r="V693" s="6">
        <v>5.5140000000000002E-2</v>
      </c>
      <c r="W693" s="6">
        <v>3.8980000000000001E-2</v>
      </c>
    </row>
    <row r="694" spans="1:23">
      <c r="A694" s="10">
        <v>9637</v>
      </c>
      <c r="B694" s="10">
        <v>14924</v>
      </c>
      <c r="C694" s="2" t="s">
        <v>1512</v>
      </c>
      <c r="D694" s="3" t="s">
        <v>1513</v>
      </c>
      <c r="E694" s="2" t="s">
        <v>1015</v>
      </c>
      <c r="F694" s="2" t="s">
        <v>1514</v>
      </c>
      <c r="G694" s="10" t="s">
        <v>1515</v>
      </c>
      <c r="H694" s="2" t="s">
        <v>228</v>
      </c>
      <c r="I694" s="2" t="s">
        <v>1165</v>
      </c>
      <c r="J694" s="2" t="s">
        <v>171</v>
      </c>
      <c r="K694" s="2" t="s">
        <v>172</v>
      </c>
      <c r="L694" s="2" t="s">
        <v>1018</v>
      </c>
      <c r="M694" s="3" t="s">
        <v>1305</v>
      </c>
      <c r="N694" s="2" t="s">
        <v>75</v>
      </c>
      <c r="O694" s="2" t="s">
        <v>78</v>
      </c>
      <c r="P694" s="4">
        <v>140</v>
      </c>
      <c r="Q694" s="11">
        <v>3.718</v>
      </c>
      <c r="R694" s="12">
        <v>32551</v>
      </c>
      <c r="S694" s="4">
        <v>0</v>
      </c>
      <c r="T694" s="4">
        <v>169.434</v>
      </c>
      <c r="U694" s="6">
        <v>1.0000000000000001E-5</v>
      </c>
      <c r="V694" s="6">
        <v>5.8790000000000002E-2</v>
      </c>
      <c r="W694" s="6">
        <v>4.156E-2</v>
      </c>
    </row>
    <row r="695" spans="1:23">
      <c r="A695" s="10">
        <v>9637</v>
      </c>
      <c r="B695" s="10">
        <v>14924</v>
      </c>
      <c r="C695" s="2" t="s">
        <v>1496</v>
      </c>
      <c r="D695" s="3" t="s">
        <v>1497</v>
      </c>
      <c r="E695" s="2" t="s">
        <v>213</v>
      </c>
      <c r="F695" s="2" t="s">
        <v>1498</v>
      </c>
      <c r="G695" s="10" t="s">
        <v>1499</v>
      </c>
      <c r="H695" s="2" t="s">
        <v>228</v>
      </c>
      <c r="I695" s="2" t="s">
        <v>1165</v>
      </c>
      <c r="J695" s="2" t="s">
        <v>171</v>
      </c>
      <c r="K695" s="2" t="s">
        <v>172</v>
      </c>
      <c r="L695" s="2" t="s">
        <v>1018</v>
      </c>
      <c r="M695" s="3" t="s">
        <v>1275</v>
      </c>
      <c r="N695" s="2" t="s">
        <v>75</v>
      </c>
      <c r="O695" s="2" t="s">
        <v>78</v>
      </c>
      <c r="P695" s="4">
        <v>200</v>
      </c>
      <c r="Q695" s="11">
        <v>3.718</v>
      </c>
      <c r="R695" s="12">
        <v>14839</v>
      </c>
      <c r="S695" s="4">
        <v>0</v>
      </c>
      <c r="T695" s="4">
        <v>110.343</v>
      </c>
      <c r="U695" s="6">
        <v>1.0000000000000001E-5</v>
      </c>
      <c r="V695" s="6">
        <v>3.8289999999999998E-2</v>
      </c>
      <c r="W695" s="6">
        <v>2.7060000000000001E-2</v>
      </c>
    </row>
    <row r="696" spans="1:23">
      <c r="A696" s="10">
        <v>9637</v>
      </c>
      <c r="B696" s="10">
        <v>14924</v>
      </c>
      <c r="C696" s="2" t="s">
        <v>1500</v>
      </c>
      <c r="D696" s="3" t="s">
        <v>1501</v>
      </c>
      <c r="E696" s="2" t="s">
        <v>1015</v>
      </c>
      <c r="F696" s="2" t="s">
        <v>1502</v>
      </c>
      <c r="G696" s="10" t="s">
        <v>1503</v>
      </c>
      <c r="H696" s="2" t="s">
        <v>228</v>
      </c>
      <c r="I696" s="2" t="s">
        <v>1165</v>
      </c>
      <c r="J696" s="2" t="s">
        <v>171</v>
      </c>
      <c r="K696" s="2" t="s">
        <v>172</v>
      </c>
      <c r="L696" s="2" t="s">
        <v>1018</v>
      </c>
      <c r="M696" s="3" t="s">
        <v>1305</v>
      </c>
      <c r="N696" s="2" t="s">
        <v>75</v>
      </c>
      <c r="O696" s="2" t="s">
        <v>78</v>
      </c>
      <c r="P696" s="4">
        <v>112</v>
      </c>
      <c r="Q696" s="11">
        <v>3.718</v>
      </c>
      <c r="R696" s="12">
        <v>54238</v>
      </c>
      <c r="S696" s="4">
        <v>0</v>
      </c>
      <c r="T696" s="4">
        <v>225.85599999999999</v>
      </c>
      <c r="U696" s="6">
        <v>7.9999999999999996E-7</v>
      </c>
      <c r="V696" s="6">
        <v>7.8369999999999995E-2</v>
      </c>
      <c r="W696" s="6">
        <v>5.5399999999999998E-2</v>
      </c>
    </row>
    <row r="697" spans="1:23">
      <c r="A697" s="10">
        <v>1078</v>
      </c>
      <c r="B697" s="10">
        <v>14331</v>
      </c>
      <c r="C697" s="2" t="s">
        <v>1198</v>
      </c>
      <c r="D697" s="3" t="s">
        <v>1199</v>
      </c>
      <c r="E697" s="2" t="s">
        <v>225</v>
      </c>
      <c r="F697" s="2" t="s">
        <v>1393</v>
      </c>
      <c r="G697" s="10" t="s">
        <v>1394</v>
      </c>
      <c r="H697" s="2" t="s">
        <v>228</v>
      </c>
      <c r="I697" s="2" t="s">
        <v>1159</v>
      </c>
      <c r="J697" s="2" t="s">
        <v>74</v>
      </c>
      <c r="K697" s="2" t="s">
        <v>74</v>
      </c>
      <c r="L697" s="2" t="s">
        <v>102</v>
      </c>
      <c r="M697" s="3" t="s">
        <v>1185</v>
      </c>
      <c r="N697" s="2" t="s">
        <v>75</v>
      </c>
      <c r="O697" s="2" t="s">
        <v>80</v>
      </c>
      <c r="P697" s="4">
        <v>14003</v>
      </c>
      <c r="Q697" s="11">
        <v>1</v>
      </c>
      <c r="R697" s="12">
        <v>5063</v>
      </c>
      <c r="S697" s="4">
        <v>0</v>
      </c>
      <c r="T697" s="4">
        <v>708.97199999999998</v>
      </c>
      <c r="U697" s="6">
        <v>6.0000000000000002E-5</v>
      </c>
      <c r="V697" s="6">
        <v>7.3840000000000003E-2</v>
      </c>
      <c r="W697" s="6">
        <v>5.2069999999999998E-2</v>
      </c>
    </row>
    <row r="698" spans="1:23">
      <c r="A698" s="10">
        <v>1078</v>
      </c>
      <c r="B698" s="10">
        <v>14331</v>
      </c>
      <c r="C698" s="2" t="s">
        <v>1198</v>
      </c>
      <c r="D698" s="3" t="s">
        <v>1199</v>
      </c>
      <c r="E698" s="2" t="s">
        <v>225</v>
      </c>
      <c r="F698" s="2" t="s">
        <v>1205</v>
      </c>
      <c r="G698" s="10" t="s">
        <v>1206</v>
      </c>
      <c r="H698" s="2" t="s">
        <v>228</v>
      </c>
      <c r="I698" s="2" t="s">
        <v>1159</v>
      </c>
      <c r="J698" s="2" t="s">
        <v>74</v>
      </c>
      <c r="K698" s="2" t="s">
        <v>74</v>
      </c>
      <c r="L698" s="2" t="s">
        <v>102</v>
      </c>
      <c r="M698" s="3" t="s">
        <v>1207</v>
      </c>
      <c r="N698" s="2" t="s">
        <v>75</v>
      </c>
      <c r="O698" s="2" t="s">
        <v>80</v>
      </c>
      <c r="P698" s="4">
        <v>7260</v>
      </c>
      <c r="Q698" s="11">
        <v>1</v>
      </c>
      <c r="R698" s="12">
        <v>5352</v>
      </c>
      <c r="S698" s="4">
        <v>0</v>
      </c>
      <c r="T698" s="4">
        <v>388.55500000000001</v>
      </c>
      <c r="U698" s="6">
        <v>5.1000000000000004E-4</v>
      </c>
      <c r="V698" s="6">
        <v>4.0469999999999999E-2</v>
      </c>
      <c r="W698" s="6">
        <v>2.8539999999999999E-2</v>
      </c>
    </row>
    <row r="699" spans="1:23">
      <c r="A699" s="10">
        <v>1078</v>
      </c>
      <c r="B699" s="10">
        <v>14331</v>
      </c>
      <c r="C699" s="2" t="s">
        <v>1198</v>
      </c>
      <c r="D699" s="3" t="s">
        <v>1199</v>
      </c>
      <c r="E699" s="2" t="s">
        <v>225</v>
      </c>
      <c r="F699" s="2" t="s">
        <v>1342</v>
      </c>
      <c r="G699" s="10" t="s">
        <v>1343</v>
      </c>
      <c r="H699" s="2" t="s">
        <v>228</v>
      </c>
      <c r="I699" s="2" t="s">
        <v>1159</v>
      </c>
      <c r="J699" s="2" t="s">
        <v>74</v>
      </c>
      <c r="K699" s="2" t="s">
        <v>74</v>
      </c>
      <c r="L699" s="2" t="s">
        <v>102</v>
      </c>
      <c r="M699" s="3" t="s">
        <v>1192</v>
      </c>
      <c r="N699" s="2" t="s">
        <v>75</v>
      </c>
      <c r="O699" s="2" t="s">
        <v>80</v>
      </c>
      <c r="P699" s="4">
        <v>9077</v>
      </c>
      <c r="Q699" s="11">
        <v>1</v>
      </c>
      <c r="R699" s="12">
        <v>6234</v>
      </c>
      <c r="S699" s="4">
        <v>0</v>
      </c>
      <c r="T699" s="4">
        <v>565.86</v>
      </c>
      <c r="U699" s="6">
        <v>1.3600000000000001E-3</v>
      </c>
      <c r="V699" s="6">
        <v>5.8939999999999999E-2</v>
      </c>
      <c r="W699" s="6">
        <v>4.156E-2</v>
      </c>
    </row>
    <row r="700" spans="1:23">
      <c r="A700" s="10">
        <v>1078</v>
      </c>
      <c r="B700" s="10">
        <v>14331</v>
      </c>
      <c r="C700" s="2" t="s">
        <v>1146</v>
      </c>
      <c r="D700" s="3" t="s">
        <v>1147</v>
      </c>
      <c r="E700" s="2" t="s">
        <v>225</v>
      </c>
      <c r="F700" s="2" t="s">
        <v>1213</v>
      </c>
      <c r="G700" s="10" t="s">
        <v>1214</v>
      </c>
      <c r="H700" s="2" t="s">
        <v>228</v>
      </c>
      <c r="I700" s="2" t="s">
        <v>1159</v>
      </c>
      <c r="J700" s="2" t="s">
        <v>74</v>
      </c>
      <c r="K700" s="2" t="s">
        <v>74</v>
      </c>
      <c r="L700" s="2" t="s">
        <v>102</v>
      </c>
      <c r="M700" s="3" t="s">
        <v>1174</v>
      </c>
      <c r="N700" s="2" t="s">
        <v>75</v>
      </c>
      <c r="O700" s="2" t="s">
        <v>80</v>
      </c>
      <c r="P700" s="4">
        <v>34045</v>
      </c>
      <c r="Q700" s="11">
        <v>1</v>
      </c>
      <c r="R700" s="12">
        <v>2384</v>
      </c>
      <c r="S700" s="4">
        <v>0</v>
      </c>
      <c r="T700" s="4">
        <v>811.63300000000004</v>
      </c>
      <c r="U700" s="6">
        <v>1.3500000000000001E-3</v>
      </c>
      <c r="V700" s="6">
        <v>8.4540000000000004E-2</v>
      </c>
      <c r="W700" s="6">
        <v>5.9610000000000003E-2</v>
      </c>
    </row>
    <row r="701" spans="1:23">
      <c r="A701" s="10">
        <v>1078</v>
      </c>
      <c r="B701" s="10">
        <v>14331</v>
      </c>
      <c r="C701" s="2" t="s">
        <v>1146</v>
      </c>
      <c r="D701" s="3" t="s">
        <v>1147</v>
      </c>
      <c r="E701" s="2" t="s">
        <v>225</v>
      </c>
      <c r="F701" s="2" t="s">
        <v>1215</v>
      </c>
      <c r="G701" s="10" t="s">
        <v>1216</v>
      </c>
      <c r="H701" s="2" t="s">
        <v>228</v>
      </c>
      <c r="I701" s="2" t="s">
        <v>1159</v>
      </c>
      <c r="J701" s="2" t="s">
        <v>74</v>
      </c>
      <c r="K701" s="2" t="s">
        <v>74</v>
      </c>
      <c r="L701" s="2" t="s">
        <v>102</v>
      </c>
      <c r="M701" s="3" t="s">
        <v>1192</v>
      </c>
      <c r="N701" s="2" t="s">
        <v>75</v>
      </c>
      <c r="O701" s="2" t="s">
        <v>80</v>
      </c>
      <c r="P701" s="4">
        <v>38152</v>
      </c>
      <c r="Q701" s="11">
        <v>1</v>
      </c>
      <c r="R701" s="12">
        <v>2395</v>
      </c>
      <c r="S701" s="4">
        <v>0</v>
      </c>
      <c r="T701" s="4">
        <v>913.74</v>
      </c>
      <c r="U701" s="6">
        <v>5.5000000000000003E-4</v>
      </c>
      <c r="V701" s="6">
        <v>9.5170000000000005E-2</v>
      </c>
      <c r="W701" s="6">
        <v>6.7110000000000003E-2</v>
      </c>
    </row>
    <row r="702" spans="1:23">
      <c r="A702" s="10">
        <v>1078</v>
      </c>
      <c r="B702" s="10">
        <v>14331</v>
      </c>
      <c r="C702" s="2" t="s">
        <v>1152</v>
      </c>
      <c r="D702" s="3" t="s">
        <v>1153</v>
      </c>
      <c r="E702" s="2" t="s">
        <v>225</v>
      </c>
      <c r="F702" s="2" t="s">
        <v>1223</v>
      </c>
      <c r="G702" s="10" t="s">
        <v>1224</v>
      </c>
      <c r="H702" s="2" t="s">
        <v>228</v>
      </c>
      <c r="I702" s="2" t="s">
        <v>1159</v>
      </c>
      <c r="J702" s="2" t="s">
        <v>74</v>
      </c>
      <c r="K702" s="2" t="s">
        <v>74</v>
      </c>
      <c r="L702" s="2" t="s">
        <v>102</v>
      </c>
      <c r="M702" s="3" t="s">
        <v>1174</v>
      </c>
      <c r="N702" s="2" t="s">
        <v>75</v>
      </c>
      <c r="O702" s="2" t="s">
        <v>80</v>
      </c>
      <c r="P702" s="4">
        <v>24405</v>
      </c>
      <c r="Q702" s="11">
        <v>1</v>
      </c>
      <c r="R702" s="12">
        <v>3244</v>
      </c>
      <c r="S702" s="4">
        <v>0</v>
      </c>
      <c r="T702" s="4">
        <v>791.69799999999998</v>
      </c>
      <c r="U702" s="6">
        <v>1.01E-3</v>
      </c>
      <c r="V702" s="6">
        <v>8.2460000000000006E-2</v>
      </c>
      <c r="W702" s="6">
        <v>5.8139999999999997E-2</v>
      </c>
    </row>
    <row r="703" spans="1:23">
      <c r="A703" s="10">
        <v>1078</v>
      </c>
      <c r="B703" s="10">
        <v>14331</v>
      </c>
      <c r="C703" s="2" t="s">
        <v>1152</v>
      </c>
      <c r="D703" s="3" t="s">
        <v>1153</v>
      </c>
      <c r="E703" s="2" t="s">
        <v>225</v>
      </c>
      <c r="F703" s="2" t="s">
        <v>1157</v>
      </c>
      <c r="G703" s="10" t="s">
        <v>1158</v>
      </c>
      <c r="H703" s="2" t="s">
        <v>228</v>
      </c>
      <c r="I703" s="2" t="s">
        <v>1159</v>
      </c>
      <c r="J703" s="2" t="s">
        <v>74</v>
      </c>
      <c r="K703" s="2" t="s">
        <v>74</v>
      </c>
      <c r="L703" s="2" t="s">
        <v>102</v>
      </c>
      <c r="M703" s="3" t="s">
        <v>1160</v>
      </c>
      <c r="N703" s="2" t="s">
        <v>75</v>
      </c>
      <c r="O703" s="2" t="s">
        <v>80</v>
      </c>
      <c r="P703" s="4">
        <v>14289</v>
      </c>
      <c r="Q703" s="11">
        <v>1</v>
      </c>
      <c r="R703" s="12">
        <v>1500</v>
      </c>
      <c r="S703" s="4">
        <v>0</v>
      </c>
      <c r="T703" s="4">
        <v>214.33500000000001</v>
      </c>
      <c r="U703" s="6">
        <v>1.6299999999999999E-3</v>
      </c>
      <c r="V703" s="6">
        <v>2.232E-2</v>
      </c>
      <c r="W703" s="6">
        <v>1.5740000000000001E-2</v>
      </c>
    </row>
    <row r="704" spans="1:23">
      <c r="A704" s="10">
        <v>1078</v>
      </c>
      <c r="B704" s="10">
        <v>14331</v>
      </c>
      <c r="C704" s="2" t="s">
        <v>1152</v>
      </c>
      <c r="D704" s="3" t="s">
        <v>1153</v>
      </c>
      <c r="E704" s="2" t="s">
        <v>225</v>
      </c>
      <c r="F704" s="2" t="s">
        <v>1395</v>
      </c>
      <c r="G704" s="10" t="s">
        <v>1396</v>
      </c>
      <c r="H704" s="2" t="s">
        <v>228</v>
      </c>
      <c r="I704" s="2" t="s">
        <v>1159</v>
      </c>
      <c r="J704" s="2" t="s">
        <v>74</v>
      </c>
      <c r="K704" s="2" t="s">
        <v>74</v>
      </c>
      <c r="L704" s="2" t="s">
        <v>102</v>
      </c>
      <c r="M704" s="3" t="s">
        <v>1160</v>
      </c>
      <c r="N704" s="2" t="s">
        <v>75</v>
      </c>
      <c r="O704" s="2" t="s">
        <v>80</v>
      </c>
      <c r="P704" s="4">
        <v>26088</v>
      </c>
      <c r="Q704" s="11">
        <v>1</v>
      </c>
      <c r="R704" s="12">
        <v>960.1</v>
      </c>
      <c r="S704" s="4">
        <v>0</v>
      </c>
      <c r="T704" s="4">
        <v>250.471</v>
      </c>
      <c r="U704" s="6">
        <v>2.2899999999999999E-3</v>
      </c>
      <c r="V704" s="6">
        <v>2.6089999999999999E-2</v>
      </c>
      <c r="W704" s="6">
        <v>1.84E-2</v>
      </c>
    </row>
    <row r="705" spans="1:23">
      <c r="A705" s="10">
        <v>1078</v>
      </c>
      <c r="B705" s="10">
        <v>14331</v>
      </c>
      <c r="C705" s="2" t="s">
        <v>1161</v>
      </c>
      <c r="D705" s="3" t="s">
        <v>1162</v>
      </c>
      <c r="E705" s="2" t="s">
        <v>225</v>
      </c>
      <c r="F705" s="2" t="s">
        <v>1225</v>
      </c>
      <c r="G705" s="10" t="s">
        <v>1226</v>
      </c>
      <c r="H705" s="2" t="s">
        <v>228</v>
      </c>
      <c r="I705" s="2" t="s">
        <v>1159</v>
      </c>
      <c r="J705" s="2" t="s">
        <v>74</v>
      </c>
      <c r="K705" s="2" t="s">
        <v>74</v>
      </c>
      <c r="L705" s="2" t="s">
        <v>102</v>
      </c>
      <c r="M705" s="3" t="s">
        <v>1174</v>
      </c>
      <c r="N705" s="2" t="s">
        <v>75</v>
      </c>
      <c r="O705" s="2" t="s">
        <v>80</v>
      </c>
      <c r="P705" s="4">
        <v>11973</v>
      </c>
      <c r="Q705" s="11">
        <v>1</v>
      </c>
      <c r="R705" s="12">
        <v>6839</v>
      </c>
      <c r="S705" s="4">
        <v>0</v>
      </c>
      <c r="T705" s="4">
        <v>818.83299999999997</v>
      </c>
      <c r="U705" s="6">
        <v>3.2200000000000002E-3</v>
      </c>
      <c r="V705" s="6">
        <v>8.5290000000000005E-2</v>
      </c>
      <c r="W705" s="6">
        <v>6.0139999999999999E-2</v>
      </c>
    </row>
    <row r="706" spans="1:23">
      <c r="A706" s="10">
        <v>1078</v>
      </c>
      <c r="B706" s="10">
        <v>14331</v>
      </c>
      <c r="C706" s="2" t="s">
        <v>1161</v>
      </c>
      <c r="D706" s="3" t="s">
        <v>1162</v>
      </c>
      <c r="E706" s="2" t="s">
        <v>225</v>
      </c>
      <c r="F706" s="2" t="s">
        <v>1278</v>
      </c>
      <c r="G706" s="10" t="s">
        <v>1279</v>
      </c>
      <c r="H706" s="2" t="s">
        <v>228</v>
      </c>
      <c r="I706" s="2" t="s">
        <v>1159</v>
      </c>
      <c r="J706" s="2" t="s">
        <v>74</v>
      </c>
      <c r="K706" s="2" t="s">
        <v>74</v>
      </c>
      <c r="L706" s="2" t="s">
        <v>102</v>
      </c>
      <c r="M706" s="3" t="s">
        <v>1192</v>
      </c>
      <c r="N706" s="2" t="s">
        <v>75</v>
      </c>
      <c r="O706" s="2" t="s">
        <v>80</v>
      </c>
      <c r="P706" s="4">
        <v>11352</v>
      </c>
      <c r="Q706" s="11">
        <v>1</v>
      </c>
      <c r="R706" s="12">
        <v>6675</v>
      </c>
      <c r="S706" s="4">
        <v>0</v>
      </c>
      <c r="T706" s="4">
        <v>757.74599999999998</v>
      </c>
      <c r="U706" s="6">
        <v>1.1800000000000001E-3</v>
      </c>
      <c r="V706" s="6">
        <v>7.8920000000000004E-2</v>
      </c>
      <c r="W706" s="6">
        <v>5.5649999999999998E-2</v>
      </c>
    </row>
    <row r="707" spans="1:23">
      <c r="A707" s="10">
        <v>1078</v>
      </c>
      <c r="B707" s="10">
        <v>14331</v>
      </c>
      <c r="C707" s="2" t="s">
        <v>1170</v>
      </c>
      <c r="D707" s="3" t="s">
        <v>1171</v>
      </c>
      <c r="E707" s="2" t="s">
        <v>225</v>
      </c>
      <c r="F707" s="2" t="s">
        <v>1516</v>
      </c>
      <c r="G707" s="10" t="s">
        <v>1517</v>
      </c>
      <c r="H707" s="2" t="s">
        <v>228</v>
      </c>
      <c r="I707" s="2" t="s">
        <v>1159</v>
      </c>
      <c r="J707" s="2" t="s">
        <v>74</v>
      </c>
      <c r="K707" s="2" t="s">
        <v>74</v>
      </c>
      <c r="L707" s="2" t="s">
        <v>102</v>
      </c>
      <c r="M707" s="3" t="s">
        <v>1160</v>
      </c>
      <c r="N707" s="2" t="s">
        <v>75</v>
      </c>
      <c r="O707" s="2" t="s">
        <v>80</v>
      </c>
      <c r="P707" s="4">
        <v>680</v>
      </c>
      <c r="Q707" s="11">
        <v>1</v>
      </c>
      <c r="R707" s="12">
        <v>15030</v>
      </c>
      <c r="S707" s="4">
        <v>0</v>
      </c>
      <c r="T707" s="4">
        <v>102.20399999999999</v>
      </c>
      <c r="U707" s="6">
        <v>1E-3</v>
      </c>
      <c r="V707" s="6">
        <v>1.064E-2</v>
      </c>
      <c r="W707" s="6">
        <v>7.5100000000000002E-3</v>
      </c>
    </row>
    <row r="708" spans="1:23">
      <c r="A708" s="10">
        <v>1078</v>
      </c>
      <c r="B708" s="10">
        <v>14331</v>
      </c>
      <c r="C708" s="2" t="s">
        <v>1170</v>
      </c>
      <c r="D708" s="3" t="s">
        <v>1171</v>
      </c>
      <c r="E708" s="2" t="s">
        <v>225</v>
      </c>
      <c r="F708" s="2" t="s">
        <v>1347</v>
      </c>
      <c r="G708" s="10" t="s">
        <v>1348</v>
      </c>
      <c r="H708" s="2" t="s">
        <v>228</v>
      </c>
      <c r="I708" s="2" t="s">
        <v>1159</v>
      </c>
      <c r="J708" s="2" t="s">
        <v>74</v>
      </c>
      <c r="K708" s="2" t="s">
        <v>74</v>
      </c>
      <c r="L708" s="2" t="s">
        <v>102</v>
      </c>
      <c r="M708" s="17" t="s">
        <v>1236</v>
      </c>
      <c r="N708" s="2" t="s">
        <v>75</v>
      </c>
      <c r="O708" s="2" t="s">
        <v>80</v>
      </c>
      <c r="P708" s="4">
        <v>6421</v>
      </c>
      <c r="Q708" s="11">
        <v>1</v>
      </c>
      <c r="R708" s="12">
        <v>7280</v>
      </c>
      <c r="S708" s="4">
        <v>0</v>
      </c>
      <c r="T708" s="4">
        <v>467.44900000000001</v>
      </c>
      <c r="U708" s="6">
        <v>3.3400000000000001E-3</v>
      </c>
      <c r="V708" s="6">
        <v>4.8689999999999997E-2</v>
      </c>
      <c r="W708" s="6">
        <v>3.4329999999999999E-2</v>
      </c>
    </row>
    <row r="709" spans="1:23">
      <c r="A709" s="10">
        <v>1078</v>
      </c>
      <c r="B709" s="10">
        <v>14331</v>
      </c>
      <c r="C709" s="2" t="s">
        <v>1170</v>
      </c>
      <c r="D709" s="3" t="s">
        <v>1171</v>
      </c>
      <c r="E709" s="2" t="s">
        <v>225</v>
      </c>
      <c r="F709" s="2" t="s">
        <v>1229</v>
      </c>
      <c r="G709" s="10" t="s">
        <v>1230</v>
      </c>
      <c r="H709" s="2" t="s">
        <v>228</v>
      </c>
      <c r="I709" s="2" t="s">
        <v>1159</v>
      </c>
      <c r="J709" s="2" t="s">
        <v>74</v>
      </c>
      <c r="K709" s="2" t="s">
        <v>74</v>
      </c>
      <c r="L709" s="2" t="s">
        <v>102</v>
      </c>
      <c r="M709" s="3" t="s">
        <v>1192</v>
      </c>
      <c r="N709" s="2" t="s">
        <v>75</v>
      </c>
      <c r="O709" s="2" t="s">
        <v>80</v>
      </c>
      <c r="P709" s="4">
        <v>2577</v>
      </c>
      <c r="Q709" s="11">
        <v>1</v>
      </c>
      <c r="R709" s="12">
        <v>22890</v>
      </c>
      <c r="S709" s="4">
        <v>0</v>
      </c>
      <c r="T709" s="4">
        <v>589.875</v>
      </c>
      <c r="U709" s="6">
        <v>2.1000000000000001E-4</v>
      </c>
      <c r="V709" s="6">
        <v>6.1440000000000002E-2</v>
      </c>
      <c r="W709" s="6">
        <v>4.3319999999999997E-2</v>
      </c>
    </row>
    <row r="710" spans="1:23">
      <c r="A710" s="10">
        <v>1078</v>
      </c>
      <c r="B710" s="10">
        <v>14331</v>
      </c>
      <c r="C710" s="2" t="s">
        <v>1170</v>
      </c>
      <c r="D710" s="3" t="s">
        <v>1171</v>
      </c>
      <c r="E710" s="2" t="s">
        <v>225</v>
      </c>
      <c r="F710" s="2" t="s">
        <v>1429</v>
      </c>
      <c r="G710" s="10" t="s">
        <v>1430</v>
      </c>
      <c r="H710" s="2" t="s">
        <v>228</v>
      </c>
      <c r="I710" s="2" t="s">
        <v>1159</v>
      </c>
      <c r="J710" s="2" t="s">
        <v>74</v>
      </c>
      <c r="K710" s="2" t="s">
        <v>74</v>
      </c>
      <c r="L710" s="2" t="s">
        <v>102</v>
      </c>
      <c r="M710" s="3" t="s">
        <v>1207</v>
      </c>
      <c r="N710" s="2" t="s">
        <v>75</v>
      </c>
      <c r="O710" s="2" t="s">
        <v>80</v>
      </c>
      <c r="P710" s="4">
        <v>640</v>
      </c>
      <c r="Q710" s="11">
        <v>1</v>
      </c>
      <c r="R710" s="12">
        <v>47990</v>
      </c>
      <c r="S710" s="4">
        <v>0</v>
      </c>
      <c r="T710" s="4">
        <v>307.13600000000002</v>
      </c>
      <c r="U710" s="6">
        <v>9.1E-4</v>
      </c>
      <c r="V710" s="6">
        <v>3.1989999999999998E-2</v>
      </c>
      <c r="W710" s="6">
        <v>2.256E-2</v>
      </c>
    </row>
    <row r="711" spans="1:23">
      <c r="A711" s="10">
        <v>1078</v>
      </c>
      <c r="B711" s="10">
        <v>14331</v>
      </c>
      <c r="C711" s="2" t="s">
        <v>1181</v>
      </c>
      <c r="D711" s="3" t="s">
        <v>1182</v>
      </c>
      <c r="E711" s="2" t="s">
        <v>225</v>
      </c>
      <c r="F711" s="2" t="s">
        <v>1397</v>
      </c>
      <c r="G711" s="10" t="s">
        <v>1398</v>
      </c>
      <c r="H711" s="2" t="s">
        <v>228</v>
      </c>
      <c r="I711" s="2" t="s">
        <v>1159</v>
      </c>
      <c r="J711" s="2" t="s">
        <v>74</v>
      </c>
      <c r="K711" s="2" t="s">
        <v>74</v>
      </c>
      <c r="L711" s="2" t="s">
        <v>102</v>
      </c>
      <c r="M711" s="3" t="s">
        <v>1174</v>
      </c>
      <c r="N711" s="2" t="s">
        <v>75</v>
      </c>
      <c r="O711" s="2" t="s">
        <v>80</v>
      </c>
      <c r="P711" s="4">
        <v>35005</v>
      </c>
      <c r="Q711" s="11">
        <v>1</v>
      </c>
      <c r="R711" s="12">
        <v>2377</v>
      </c>
      <c r="S711" s="4">
        <v>0</v>
      </c>
      <c r="T711" s="4">
        <v>832.06899999999996</v>
      </c>
      <c r="U711" s="6">
        <v>5.5000000000000003E-4</v>
      </c>
      <c r="V711" s="6">
        <v>8.6660000000000001E-2</v>
      </c>
      <c r="W711" s="6">
        <v>6.1109999999999998E-2</v>
      </c>
    </row>
    <row r="712" spans="1:23">
      <c r="A712" s="10">
        <v>1078</v>
      </c>
      <c r="B712" s="10">
        <v>14331</v>
      </c>
      <c r="C712" s="2" t="s">
        <v>1181</v>
      </c>
      <c r="D712" s="3" t="s">
        <v>1182</v>
      </c>
      <c r="E712" s="2" t="s">
        <v>225</v>
      </c>
      <c r="F712" s="2" t="s">
        <v>1231</v>
      </c>
      <c r="G712" s="10" t="s">
        <v>1232</v>
      </c>
      <c r="H712" s="2" t="s">
        <v>228</v>
      </c>
      <c r="I712" s="2" t="s">
        <v>1159</v>
      </c>
      <c r="J712" s="2" t="s">
        <v>74</v>
      </c>
      <c r="K712" s="2" t="s">
        <v>74</v>
      </c>
      <c r="L712" s="2" t="s">
        <v>102</v>
      </c>
      <c r="M712" s="3" t="s">
        <v>1233</v>
      </c>
      <c r="N712" s="2" t="s">
        <v>75</v>
      </c>
      <c r="O712" s="2" t="s">
        <v>80</v>
      </c>
      <c r="P712" s="4">
        <v>22588</v>
      </c>
      <c r="Q712" s="11">
        <v>1</v>
      </c>
      <c r="R712" s="12">
        <v>2376</v>
      </c>
      <c r="S712" s="4">
        <v>0</v>
      </c>
      <c r="T712" s="4">
        <v>536.69100000000003</v>
      </c>
      <c r="U712" s="6">
        <v>2.9999999999999997E-4</v>
      </c>
      <c r="V712" s="6">
        <v>5.5899999999999998E-2</v>
      </c>
      <c r="W712" s="6">
        <v>3.9419999999999997E-2</v>
      </c>
    </row>
    <row r="713" spans="1:23">
      <c r="A713" s="10">
        <v>1078</v>
      </c>
      <c r="B713" s="10">
        <v>14331</v>
      </c>
      <c r="C713" s="2" t="s">
        <v>1181</v>
      </c>
      <c r="D713" s="3" t="s">
        <v>1182</v>
      </c>
      <c r="E713" s="2" t="s">
        <v>225</v>
      </c>
      <c r="F713" s="2" t="s">
        <v>1234</v>
      </c>
      <c r="G713" s="10" t="s">
        <v>1235</v>
      </c>
      <c r="H713" s="2" t="s">
        <v>228</v>
      </c>
      <c r="I713" s="2" t="s">
        <v>1159</v>
      </c>
      <c r="J713" s="2" t="s">
        <v>74</v>
      </c>
      <c r="K713" s="2" t="s">
        <v>74</v>
      </c>
      <c r="L713" s="2" t="s">
        <v>102</v>
      </c>
      <c r="M713" s="3" t="s">
        <v>1236</v>
      </c>
      <c r="N713" s="2" t="s">
        <v>75</v>
      </c>
      <c r="O713" s="2" t="s">
        <v>80</v>
      </c>
      <c r="P713" s="4">
        <v>11442</v>
      </c>
      <c r="Q713" s="11">
        <v>1</v>
      </c>
      <c r="R713" s="12">
        <v>737.3</v>
      </c>
      <c r="S713" s="4">
        <v>0</v>
      </c>
      <c r="T713" s="4">
        <v>84.361999999999995</v>
      </c>
      <c r="U713" s="6">
        <v>7.2999999999999996E-4</v>
      </c>
      <c r="V713" s="6">
        <v>8.7899999999999992E-3</v>
      </c>
      <c r="W713" s="6">
        <v>6.1999999999999998E-3</v>
      </c>
    </row>
    <row r="714" spans="1:23">
      <c r="A714" s="10">
        <v>1078</v>
      </c>
      <c r="B714" s="10">
        <v>14331</v>
      </c>
      <c r="C714" s="2" t="s">
        <v>1181</v>
      </c>
      <c r="D714" s="3" t="s">
        <v>1182</v>
      </c>
      <c r="E714" s="2" t="s">
        <v>225</v>
      </c>
      <c r="F714" s="2" t="s">
        <v>1237</v>
      </c>
      <c r="G714" s="10" t="s">
        <v>1238</v>
      </c>
      <c r="H714" s="2" t="s">
        <v>228</v>
      </c>
      <c r="I714" s="2" t="s">
        <v>1159</v>
      </c>
      <c r="J714" s="2" t="s">
        <v>74</v>
      </c>
      <c r="K714" s="2" t="s">
        <v>74</v>
      </c>
      <c r="L714" s="2" t="s">
        <v>102</v>
      </c>
      <c r="M714" s="3" t="s">
        <v>1239</v>
      </c>
      <c r="N714" s="2" t="s">
        <v>75</v>
      </c>
      <c r="O714" s="2" t="s">
        <v>80</v>
      </c>
      <c r="P714" s="4">
        <v>19545</v>
      </c>
      <c r="Q714" s="11">
        <v>1</v>
      </c>
      <c r="R714" s="12">
        <v>2351</v>
      </c>
      <c r="S714" s="4">
        <v>0</v>
      </c>
      <c r="T714" s="4">
        <v>459.50299999999999</v>
      </c>
      <c r="U714" s="6">
        <v>2.1700000000000001E-3</v>
      </c>
      <c r="V714" s="6">
        <v>4.786E-2</v>
      </c>
      <c r="W714" s="6">
        <v>3.3750000000000002E-2</v>
      </c>
    </row>
    <row r="715" spans="1:23">
      <c r="A715" s="10">
        <v>1078</v>
      </c>
      <c r="B715" s="10">
        <v>14332</v>
      </c>
      <c r="C715" s="2" t="s">
        <v>1152</v>
      </c>
      <c r="D715" s="3" t="s">
        <v>1153</v>
      </c>
      <c r="E715" s="2" t="s">
        <v>225</v>
      </c>
      <c r="F715" s="2" t="s">
        <v>1249</v>
      </c>
      <c r="G715" s="10" t="s">
        <v>1251</v>
      </c>
      <c r="H715" s="2" t="s">
        <v>228</v>
      </c>
      <c r="I715" s="2" t="s">
        <v>1150</v>
      </c>
      <c r="J715" s="2" t="s">
        <v>74</v>
      </c>
      <c r="K715" s="2" t="s">
        <v>74</v>
      </c>
      <c r="L715" s="2" t="s">
        <v>102</v>
      </c>
      <c r="M715" s="3" t="s">
        <v>1252</v>
      </c>
      <c r="N715" s="2" t="s">
        <v>75</v>
      </c>
      <c r="O715" s="2" t="s">
        <v>80</v>
      </c>
      <c r="P715" s="4">
        <v>33458</v>
      </c>
      <c r="Q715" s="11">
        <v>1</v>
      </c>
      <c r="R715" s="12">
        <v>470</v>
      </c>
      <c r="S715" s="4">
        <v>0</v>
      </c>
      <c r="T715" s="4">
        <v>157.25299999999999</v>
      </c>
      <c r="U715" s="6">
        <v>2.1000000000000001E-4</v>
      </c>
      <c r="V715" s="6">
        <v>4.1700000000000001E-2</v>
      </c>
      <c r="W715" s="6">
        <v>4.0620000000000003E-2</v>
      </c>
    </row>
    <row r="716" spans="1:23">
      <c r="A716" s="10">
        <v>1078</v>
      </c>
      <c r="B716" s="10">
        <v>14332</v>
      </c>
      <c r="C716" s="2" t="s">
        <v>1152</v>
      </c>
      <c r="D716" s="3" t="s">
        <v>1153</v>
      </c>
      <c r="E716" s="2" t="s">
        <v>225</v>
      </c>
      <c r="F716" s="2" t="s">
        <v>1190</v>
      </c>
      <c r="G716" s="10" t="s">
        <v>1191</v>
      </c>
      <c r="H716" s="2" t="s">
        <v>228</v>
      </c>
      <c r="I716" s="2" t="s">
        <v>1159</v>
      </c>
      <c r="J716" s="2" t="s">
        <v>74</v>
      </c>
      <c r="K716" s="2" t="s">
        <v>74</v>
      </c>
      <c r="L716" s="2" t="s">
        <v>102</v>
      </c>
      <c r="M716" s="3" t="s">
        <v>1192</v>
      </c>
      <c r="N716" s="2" t="s">
        <v>75</v>
      </c>
      <c r="O716" s="2" t="s">
        <v>80</v>
      </c>
      <c r="P716" s="4">
        <v>600</v>
      </c>
      <c r="Q716" s="11">
        <v>1</v>
      </c>
      <c r="R716" s="12">
        <v>3593</v>
      </c>
      <c r="S716" s="4">
        <v>0</v>
      </c>
      <c r="T716" s="4">
        <v>21.558</v>
      </c>
      <c r="U716" s="6">
        <v>1.0000000000000001E-5</v>
      </c>
      <c r="V716" s="6">
        <v>5.7200000000000003E-3</v>
      </c>
      <c r="W716" s="6">
        <v>5.5700000000000003E-3</v>
      </c>
    </row>
    <row r="717" spans="1:23">
      <c r="A717" s="10">
        <v>1078</v>
      </c>
      <c r="B717" s="10">
        <v>14332</v>
      </c>
      <c r="C717" s="2" t="s">
        <v>1152</v>
      </c>
      <c r="D717" s="3" t="s">
        <v>1153</v>
      </c>
      <c r="E717" s="2" t="s">
        <v>225</v>
      </c>
      <c r="F717" s="2" t="s">
        <v>1256</v>
      </c>
      <c r="G717" s="10" t="s">
        <v>1257</v>
      </c>
      <c r="H717" s="2" t="s">
        <v>228</v>
      </c>
      <c r="I717" s="2" t="s">
        <v>1165</v>
      </c>
      <c r="J717" s="2" t="s">
        <v>74</v>
      </c>
      <c r="K717" s="2" t="s">
        <v>172</v>
      </c>
      <c r="L717" s="2" t="s">
        <v>102</v>
      </c>
      <c r="M717" s="3" t="s">
        <v>1219</v>
      </c>
      <c r="N717" s="2" t="s">
        <v>75</v>
      </c>
      <c r="O717" s="2" t="s">
        <v>80</v>
      </c>
      <c r="P717" s="4">
        <v>1200</v>
      </c>
      <c r="Q717" s="11">
        <v>1</v>
      </c>
      <c r="R717" s="12">
        <v>7053</v>
      </c>
      <c r="S717" s="4">
        <v>0</v>
      </c>
      <c r="T717" s="4">
        <v>84.635999999999996</v>
      </c>
      <c r="U717" s="6">
        <v>6.0000000000000002E-5</v>
      </c>
      <c r="V717" s="6">
        <v>2.2440000000000002E-2</v>
      </c>
      <c r="W717" s="6">
        <v>2.1860000000000001E-2</v>
      </c>
    </row>
    <row r="718" spans="1:23">
      <c r="A718" s="10">
        <v>1078</v>
      </c>
      <c r="B718" s="10">
        <v>14332</v>
      </c>
      <c r="C718" s="2" t="s">
        <v>1198</v>
      </c>
      <c r="D718" s="3" t="s">
        <v>1199</v>
      </c>
      <c r="E718" s="2" t="s">
        <v>225</v>
      </c>
      <c r="F718" s="2" t="s">
        <v>1261</v>
      </c>
      <c r="G718" s="10" t="s">
        <v>1262</v>
      </c>
      <c r="H718" s="2" t="s">
        <v>228</v>
      </c>
      <c r="I718" s="2" t="s">
        <v>1165</v>
      </c>
      <c r="J718" s="2" t="s">
        <v>74</v>
      </c>
      <c r="K718" s="2" t="s">
        <v>74</v>
      </c>
      <c r="L718" s="2" t="s">
        <v>102</v>
      </c>
      <c r="M718" s="3" t="s">
        <v>1210</v>
      </c>
      <c r="N718" s="2" t="s">
        <v>75</v>
      </c>
      <c r="O718" s="2" t="s">
        <v>80</v>
      </c>
      <c r="P718" s="4">
        <v>1999</v>
      </c>
      <c r="Q718" s="11">
        <v>1</v>
      </c>
      <c r="R718" s="12">
        <v>5737</v>
      </c>
      <c r="S718" s="4">
        <v>0</v>
      </c>
      <c r="T718" s="4">
        <v>114.68300000000001</v>
      </c>
      <c r="U718" s="6">
        <v>7.2000000000000005E-4</v>
      </c>
      <c r="V718" s="6">
        <v>3.041E-2</v>
      </c>
      <c r="W718" s="6">
        <v>2.963E-2</v>
      </c>
    </row>
    <row r="719" spans="1:23">
      <c r="A719" s="10">
        <v>1078</v>
      </c>
      <c r="B719" s="10">
        <v>14332</v>
      </c>
      <c r="C719" s="2" t="s">
        <v>1198</v>
      </c>
      <c r="D719" s="3" t="s">
        <v>1199</v>
      </c>
      <c r="E719" s="2" t="s">
        <v>225</v>
      </c>
      <c r="F719" s="2" t="s">
        <v>1263</v>
      </c>
      <c r="G719" s="10" t="s">
        <v>1264</v>
      </c>
      <c r="H719" s="2" t="s">
        <v>228</v>
      </c>
      <c r="I719" s="2" t="s">
        <v>1165</v>
      </c>
      <c r="J719" s="2" t="s">
        <v>74</v>
      </c>
      <c r="K719" s="2" t="s">
        <v>172</v>
      </c>
      <c r="L719" s="2" t="s">
        <v>102</v>
      </c>
      <c r="M719" s="3" t="s">
        <v>1169</v>
      </c>
      <c r="N719" s="2" t="s">
        <v>75</v>
      </c>
      <c r="O719" s="2" t="s">
        <v>80</v>
      </c>
      <c r="P719" s="4">
        <v>180</v>
      </c>
      <c r="Q719" s="11">
        <v>1</v>
      </c>
      <c r="R719" s="12">
        <v>20310</v>
      </c>
      <c r="S719" s="4">
        <v>0</v>
      </c>
      <c r="T719" s="4">
        <v>36.558</v>
      </c>
      <c r="U719" s="6">
        <v>1.0000000000000001E-5</v>
      </c>
      <c r="V719" s="6">
        <v>9.6900000000000007E-3</v>
      </c>
      <c r="W719" s="6">
        <v>9.4400000000000005E-3</v>
      </c>
    </row>
    <row r="720" spans="1:23">
      <c r="A720" s="10">
        <v>1078</v>
      </c>
      <c r="B720" s="10">
        <v>14332</v>
      </c>
      <c r="C720" s="2" t="s">
        <v>1198</v>
      </c>
      <c r="D720" s="3" t="s">
        <v>1199</v>
      </c>
      <c r="E720" s="2" t="s">
        <v>225</v>
      </c>
      <c r="F720" s="2" t="s">
        <v>1446</v>
      </c>
      <c r="G720" s="10" t="s">
        <v>1518</v>
      </c>
      <c r="H720" s="2" t="s">
        <v>228</v>
      </c>
      <c r="I720" s="2" t="s">
        <v>1150</v>
      </c>
      <c r="J720" s="2" t="s">
        <v>74</v>
      </c>
      <c r="K720" s="2" t="s">
        <v>74</v>
      </c>
      <c r="L720" s="2" t="s">
        <v>102</v>
      </c>
      <c r="M720" s="3" t="s">
        <v>1519</v>
      </c>
      <c r="N720" s="2" t="s">
        <v>75</v>
      </c>
      <c r="O720" s="2" t="s">
        <v>80</v>
      </c>
      <c r="P720" s="4">
        <v>3388</v>
      </c>
      <c r="Q720" s="11">
        <v>1</v>
      </c>
      <c r="R720" s="12">
        <v>3633.4</v>
      </c>
      <c r="S720" s="4">
        <v>0</v>
      </c>
      <c r="T720" s="4">
        <v>123.1</v>
      </c>
      <c r="U720" s="6">
        <v>8.2500000000000004E-3</v>
      </c>
      <c r="V720" s="6">
        <v>3.2640000000000002E-2</v>
      </c>
      <c r="W720" s="6">
        <v>3.1800000000000002E-2</v>
      </c>
    </row>
    <row r="721" spans="1:23">
      <c r="A721" s="10">
        <v>1078</v>
      </c>
      <c r="B721" s="10">
        <v>14332</v>
      </c>
      <c r="C721" s="2" t="s">
        <v>1198</v>
      </c>
      <c r="D721" s="3" t="s">
        <v>1199</v>
      </c>
      <c r="E721" s="2" t="s">
        <v>225</v>
      </c>
      <c r="F721" s="2" t="s">
        <v>1446</v>
      </c>
      <c r="G721" s="10" t="s">
        <v>1447</v>
      </c>
      <c r="H721" s="2" t="s">
        <v>228</v>
      </c>
      <c r="I721" s="2" t="s">
        <v>1150</v>
      </c>
      <c r="J721" s="2" t="s">
        <v>74</v>
      </c>
      <c r="K721" s="2" t="s">
        <v>74</v>
      </c>
      <c r="L721" s="2" t="s">
        <v>102</v>
      </c>
      <c r="M721" s="3" t="s">
        <v>1448</v>
      </c>
      <c r="N721" s="2" t="s">
        <v>75</v>
      </c>
      <c r="O721" s="2" t="s">
        <v>80</v>
      </c>
      <c r="P721" s="4">
        <v>70445</v>
      </c>
      <c r="Q721" s="11">
        <v>1</v>
      </c>
      <c r="R721" s="12">
        <v>409.61</v>
      </c>
      <c r="S721" s="4">
        <v>0</v>
      </c>
      <c r="T721" s="4">
        <v>288.55</v>
      </c>
      <c r="U721" s="6">
        <v>1.308E-2</v>
      </c>
      <c r="V721" s="6">
        <v>7.6520000000000005E-2</v>
      </c>
      <c r="W721" s="6">
        <v>7.4539999999999995E-2</v>
      </c>
    </row>
    <row r="722" spans="1:23">
      <c r="A722" s="10">
        <v>1078</v>
      </c>
      <c r="B722" s="10">
        <v>14332</v>
      </c>
      <c r="C722" s="2" t="s">
        <v>1198</v>
      </c>
      <c r="D722" s="3" t="s">
        <v>1199</v>
      </c>
      <c r="E722" s="2" t="s">
        <v>225</v>
      </c>
      <c r="F722" s="2" t="s">
        <v>1265</v>
      </c>
      <c r="G722" s="10" t="s">
        <v>1266</v>
      </c>
      <c r="H722" s="2" t="s">
        <v>228</v>
      </c>
      <c r="I722" s="2" t="s">
        <v>1165</v>
      </c>
      <c r="J722" s="2" t="s">
        <v>74</v>
      </c>
      <c r="K722" s="2" t="s">
        <v>172</v>
      </c>
      <c r="L722" s="2" t="s">
        <v>102</v>
      </c>
      <c r="M722" s="3" t="s">
        <v>1244</v>
      </c>
      <c r="N722" s="2" t="s">
        <v>75</v>
      </c>
      <c r="O722" s="2" t="s">
        <v>80</v>
      </c>
      <c r="P722" s="4">
        <v>122</v>
      </c>
      <c r="Q722" s="11">
        <v>1</v>
      </c>
      <c r="R722" s="12">
        <v>5598</v>
      </c>
      <c r="S722" s="4">
        <v>0</v>
      </c>
      <c r="T722" s="4">
        <v>6.83</v>
      </c>
      <c r="U722" s="6">
        <v>8.0000000000000007E-5</v>
      </c>
      <c r="V722" s="6">
        <v>1.81E-3</v>
      </c>
      <c r="W722" s="6">
        <v>1.7600000000000001E-3</v>
      </c>
    </row>
    <row r="723" spans="1:23">
      <c r="A723" s="10">
        <v>1078</v>
      </c>
      <c r="B723" s="10">
        <v>14332</v>
      </c>
      <c r="C723" s="2" t="s">
        <v>1198</v>
      </c>
      <c r="D723" s="3" t="s">
        <v>1199</v>
      </c>
      <c r="E723" s="2" t="s">
        <v>225</v>
      </c>
      <c r="F723" s="2" t="s">
        <v>1208</v>
      </c>
      <c r="G723" s="10" t="s">
        <v>1209</v>
      </c>
      <c r="H723" s="2" t="s">
        <v>228</v>
      </c>
      <c r="I723" s="2" t="s">
        <v>1165</v>
      </c>
      <c r="J723" s="2" t="s">
        <v>74</v>
      </c>
      <c r="K723" s="2" t="s">
        <v>74</v>
      </c>
      <c r="L723" s="2" t="s">
        <v>102</v>
      </c>
      <c r="M723" s="3" t="s">
        <v>1210</v>
      </c>
      <c r="N723" s="2" t="s">
        <v>75</v>
      </c>
      <c r="O723" s="2" t="s">
        <v>80</v>
      </c>
      <c r="P723" s="4">
        <v>250</v>
      </c>
      <c r="Q723" s="11">
        <v>1</v>
      </c>
      <c r="R723" s="12">
        <v>5518</v>
      </c>
      <c r="S723" s="4">
        <v>0</v>
      </c>
      <c r="T723" s="4">
        <v>13.795</v>
      </c>
      <c r="U723" s="6">
        <v>2.1000000000000001E-4</v>
      </c>
      <c r="V723" s="6">
        <v>3.6600000000000001E-3</v>
      </c>
      <c r="W723" s="6">
        <v>3.5599999999999998E-3</v>
      </c>
    </row>
    <row r="724" spans="1:23">
      <c r="A724" s="10">
        <v>1078</v>
      </c>
      <c r="B724" s="10">
        <v>14332</v>
      </c>
      <c r="C724" s="2" t="s">
        <v>1146</v>
      </c>
      <c r="D724" s="3" t="s">
        <v>1147</v>
      </c>
      <c r="E724" s="2" t="s">
        <v>225</v>
      </c>
      <c r="F724" s="2" t="s">
        <v>1148</v>
      </c>
      <c r="G724" s="10" t="s">
        <v>1267</v>
      </c>
      <c r="H724" s="2" t="s">
        <v>228</v>
      </c>
      <c r="I724" s="2" t="s">
        <v>1150</v>
      </c>
      <c r="J724" s="2" t="s">
        <v>74</v>
      </c>
      <c r="K724" s="2" t="s">
        <v>74</v>
      </c>
      <c r="L724" s="2" t="s">
        <v>102</v>
      </c>
      <c r="M724" s="3" t="s">
        <v>1268</v>
      </c>
      <c r="N724" s="2" t="s">
        <v>75</v>
      </c>
      <c r="O724" s="2" t="s">
        <v>80</v>
      </c>
      <c r="P724" s="4">
        <v>34300</v>
      </c>
      <c r="Q724" s="11">
        <v>1</v>
      </c>
      <c r="R724" s="12">
        <v>406.67</v>
      </c>
      <c r="S724" s="4">
        <v>0</v>
      </c>
      <c r="T724" s="4">
        <v>139.488</v>
      </c>
      <c r="U724" s="6">
        <v>2.9E-4</v>
      </c>
      <c r="V724" s="6">
        <v>3.6990000000000002E-2</v>
      </c>
      <c r="W724" s="6">
        <v>3.603E-2</v>
      </c>
    </row>
    <row r="725" spans="1:23">
      <c r="A725" s="10">
        <v>1078</v>
      </c>
      <c r="B725" s="10">
        <v>14332</v>
      </c>
      <c r="C725" s="2" t="s">
        <v>1146</v>
      </c>
      <c r="D725" s="3" t="s">
        <v>1147</v>
      </c>
      <c r="E725" s="2" t="s">
        <v>225</v>
      </c>
      <c r="F725" s="2" t="s">
        <v>1148</v>
      </c>
      <c r="G725" s="10" t="s">
        <v>1149</v>
      </c>
      <c r="H725" s="2" t="s">
        <v>228</v>
      </c>
      <c r="I725" s="2" t="s">
        <v>1150</v>
      </c>
      <c r="J725" s="2" t="s">
        <v>74</v>
      </c>
      <c r="K725" s="2" t="s">
        <v>74</v>
      </c>
      <c r="L725" s="2" t="s">
        <v>102</v>
      </c>
      <c r="M725" s="3" t="s">
        <v>1151</v>
      </c>
      <c r="N725" s="2" t="s">
        <v>75</v>
      </c>
      <c r="O725" s="2" t="s">
        <v>80</v>
      </c>
      <c r="P725" s="4">
        <v>48600</v>
      </c>
      <c r="Q725" s="11">
        <v>1</v>
      </c>
      <c r="R725" s="12">
        <v>363.92</v>
      </c>
      <c r="S725" s="4">
        <v>0</v>
      </c>
      <c r="T725" s="4">
        <v>176.86500000000001</v>
      </c>
      <c r="U725" s="6">
        <v>1.0499999999999999E-3</v>
      </c>
      <c r="V725" s="6">
        <v>4.6899999999999997E-2</v>
      </c>
      <c r="W725" s="6">
        <v>4.5690000000000001E-2</v>
      </c>
    </row>
    <row r="726" spans="1:23">
      <c r="A726" s="10">
        <v>1078</v>
      </c>
      <c r="B726" s="10">
        <v>14332</v>
      </c>
      <c r="C726" s="2" t="s">
        <v>1146</v>
      </c>
      <c r="D726" s="3" t="s">
        <v>1147</v>
      </c>
      <c r="E726" s="2" t="s">
        <v>225</v>
      </c>
      <c r="F726" s="2" t="s">
        <v>1148</v>
      </c>
      <c r="G726" s="10" t="s">
        <v>1327</v>
      </c>
      <c r="H726" s="2" t="s">
        <v>228</v>
      </c>
      <c r="I726" s="2" t="s">
        <v>1150</v>
      </c>
      <c r="J726" s="2" t="s">
        <v>74</v>
      </c>
      <c r="K726" s="2" t="s">
        <v>74</v>
      </c>
      <c r="L726" s="2" t="s">
        <v>102</v>
      </c>
      <c r="M726" s="3" t="s">
        <v>1222</v>
      </c>
      <c r="N726" s="2" t="s">
        <v>75</v>
      </c>
      <c r="O726" s="2" t="s">
        <v>80</v>
      </c>
      <c r="P726" s="4">
        <v>23000</v>
      </c>
      <c r="Q726" s="11">
        <v>1</v>
      </c>
      <c r="R726" s="12">
        <v>372.88</v>
      </c>
      <c r="S726" s="4">
        <v>0</v>
      </c>
      <c r="T726" s="4">
        <v>85.762</v>
      </c>
      <c r="U726" s="6">
        <v>1.1E-4</v>
      </c>
      <c r="V726" s="6">
        <v>2.274E-2</v>
      </c>
      <c r="W726" s="6">
        <v>2.215E-2</v>
      </c>
    </row>
    <row r="727" spans="1:23">
      <c r="A727" s="10">
        <v>1078</v>
      </c>
      <c r="B727" s="10">
        <v>14332</v>
      </c>
      <c r="C727" s="2" t="s">
        <v>1146</v>
      </c>
      <c r="D727" s="3" t="s">
        <v>1147</v>
      </c>
      <c r="E727" s="2" t="s">
        <v>225</v>
      </c>
      <c r="F727" s="2" t="s">
        <v>1213</v>
      </c>
      <c r="G727" s="10" t="s">
        <v>1214</v>
      </c>
      <c r="H727" s="2" t="s">
        <v>228</v>
      </c>
      <c r="I727" s="2" t="s">
        <v>1159</v>
      </c>
      <c r="J727" s="2" t="s">
        <v>74</v>
      </c>
      <c r="K727" s="2" t="s">
        <v>74</v>
      </c>
      <c r="L727" s="2" t="s">
        <v>102</v>
      </c>
      <c r="M727" s="3" t="s">
        <v>1174</v>
      </c>
      <c r="N727" s="2" t="s">
        <v>75</v>
      </c>
      <c r="O727" s="2" t="s">
        <v>80</v>
      </c>
      <c r="P727" s="4">
        <v>820</v>
      </c>
      <c r="Q727" s="11">
        <v>1</v>
      </c>
      <c r="R727" s="12">
        <v>2384</v>
      </c>
      <c r="S727" s="4">
        <v>0</v>
      </c>
      <c r="T727" s="4">
        <v>19.548999999999999</v>
      </c>
      <c r="U727" s="6">
        <v>3.0000000000000001E-5</v>
      </c>
      <c r="V727" s="6">
        <v>5.1799999999999997E-3</v>
      </c>
      <c r="W727" s="6">
        <v>5.0499999999999998E-3</v>
      </c>
    </row>
    <row r="728" spans="1:23">
      <c r="A728" s="10">
        <v>1078</v>
      </c>
      <c r="B728" s="10">
        <v>14332</v>
      </c>
      <c r="C728" s="2" t="s">
        <v>1146</v>
      </c>
      <c r="D728" s="3" t="s">
        <v>1147</v>
      </c>
      <c r="E728" s="2" t="s">
        <v>225</v>
      </c>
      <c r="F728" s="2" t="s">
        <v>1215</v>
      </c>
      <c r="G728" s="10" t="s">
        <v>1216</v>
      </c>
      <c r="H728" s="2" t="s">
        <v>228</v>
      </c>
      <c r="I728" s="2" t="s">
        <v>1159</v>
      </c>
      <c r="J728" s="2" t="s">
        <v>74</v>
      </c>
      <c r="K728" s="2" t="s">
        <v>74</v>
      </c>
      <c r="L728" s="2" t="s">
        <v>102</v>
      </c>
      <c r="M728" s="3" t="s">
        <v>1192</v>
      </c>
      <c r="N728" s="2" t="s">
        <v>75</v>
      </c>
      <c r="O728" s="2" t="s">
        <v>80</v>
      </c>
      <c r="P728" s="4">
        <v>4160</v>
      </c>
      <c r="Q728" s="11">
        <v>1</v>
      </c>
      <c r="R728" s="12">
        <v>2395</v>
      </c>
      <c r="S728" s="4">
        <v>0</v>
      </c>
      <c r="T728" s="4">
        <v>99.632000000000005</v>
      </c>
      <c r="U728" s="6">
        <v>6.0000000000000002E-5</v>
      </c>
      <c r="V728" s="6">
        <v>2.6419999999999999E-2</v>
      </c>
      <c r="W728" s="6">
        <v>2.5739999999999999E-2</v>
      </c>
    </row>
    <row r="729" spans="1:23">
      <c r="A729" s="10">
        <v>1078</v>
      </c>
      <c r="B729" s="10">
        <v>14332</v>
      </c>
      <c r="C729" s="2" t="s">
        <v>1146</v>
      </c>
      <c r="D729" s="3" t="s">
        <v>1147</v>
      </c>
      <c r="E729" s="2" t="s">
        <v>225</v>
      </c>
      <c r="F729" s="2" t="s">
        <v>1217</v>
      </c>
      <c r="G729" s="10" t="s">
        <v>1218</v>
      </c>
      <c r="H729" s="2" t="s">
        <v>228</v>
      </c>
      <c r="I729" s="2" t="s">
        <v>1165</v>
      </c>
      <c r="J729" s="2" t="s">
        <v>74</v>
      </c>
      <c r="K729" s="2" t="s">
        <v>172</v>
      </c>
      <c r="L729" s="2" t="s">
        <v>102</v>
      </c>
      <c r="M729" s="3" t="s">
        <v>1219</v>
      </c>
      <c r="N729" s="2" t="s">
        <v>75</v>
      </c>
      <c r="O729" s="2" t="s">
        <v>80</v>
      </c>
      <c r="P729" s="4">
        <v>780</v>
      </c>
      <c r="Q729" s="11">
        <v>1</v>
      </c>
      <c r="R729" s="12">
        <v>5366</v>
      </c>
      <c r="S729" s="4">
        <v>0</v>
      </c>
      <c r="T729" s="4">
        <v>41.854999999999997</v>
      </c>
      <c r="U729" s="6">
        <v>4.0000000000000003E-5</v>
      </c>
      <c r="V729" s="6">
        <v>1.11E-2</v>
      </c>
      <c r="W729" s="6">
        <v>1.081E-2</v>
      </c>
    </row>
    <row r="730" spans="1:23">
      <c r="A730" s="10">
        <v>1078</v>
      </c>
      <c r="B730" s="10">
        <v>14332</v>
      </c>
      <c r="C730" s="2" t="s">
        <v>1152</v>
      </c>
      <c r="D730" s="3" t="s">
        <v>1153</v>
      </c>
      <c r="E730" s="2" t="s">
        <v>225</v>
      </c>
      <c r="F730" s="2" t="s">
        <v>1223</v>
      </c>
      <c r="G730" s="10" t="s">
        <v>1224</v>
      </c>
      <c r="H730" s="2" t="s">
        <v>228</v>
      </c>
      <c r="I730" s="2" t="s">
        <v>1159</v>
      </c>
      <c r="J730" s="2" t="s">
        <v>74</v>
      </c>
      <c r="K730" s="2" t="s">
        <v>74</v>
      </c>
      <c r="L730" s="2" t="s">
        <v>102</v>
      </c>
      <c r="M730" s="3" t="s">
        <v>1174</v>
      </c>
      <c r="N730" s="2" t="s">
        <v>75</v>
      </c>
      <c r="O730" s="2" t="s">
        <v>80</v>
      </c>
      <c r="P730" s="4">
        <v>2140</v>
      </c>
      <c r="Q730" s="11">
        <v>1</v>
      </c>
      <c r="R730" s="12">
        <v>3244</v>
      </c>
      <c r="S730" s="4">
        <v>0</v>
      </c>
      <c r="T730" s="4">
        <v>69.421999999999997</v>
      </c>
      <c r="U730" s="6">
        <v>9.0000000000000006E-5</v>
      </c>
      <c r="V730" s="6">
        <v>1.8409999999999999E-2</v>
      </c>
      <c r="W730" s="6">
        <v>1.7930000000000001E-2</v>
      </c>
    </row>
    <row r="731" spans="1:23">
      <c r="A731" s="10">
        <v>1078</v>
      </c>
      <c r="B731" s="10">
        <v>14332</v>
      </c>
      <c r="C731" s="2" t="s">
        <v>1152</v>
      </c>
      <c r="D731" s="3" t="s">
        <v>1153</v>
      </c>
      <c r="E731" s="2" t="s">
        <v>225</v>
      </c>
      <c r="F731" s="2" t="s">
        <v>1451</v>
      </c>
      <c r="G731" s="10" t="s">
        <v>1454</v>
      </c>
      <c r="H731" s="2" t="s">
        <v>228</v>
      </c>
      <c r="I731" s="2" t="s">
        <v>1150</v>
      </c>
      <c r="J731" s="2" t="s">
        <v>74</v>
      </c>
      <c r="K731" s="2" t="s">
        <v>74</v>
      </c>
      <c r="L731" s="2" t="s">
        <v>102</v>
      </c>
      <c r="M731" s="3" t="s">
        <v>1455</v>
      </c>
      <c r="N731" s="2" t="s">
        <v>75</v>
      </c>
      <c r="O731" s="2" t="s">
        <v>80</v>
      </c>
      <c r="P731" s="4">
        <v>39160</v>
      </c>
      <c r="Q731" s="11">
        <v>1</v>
      </c>
      <c r="R731" s="12">
        <v>409.89</v>
      </c>
      <c r="S731" s="4">
        <v>0</v>
      </c>
      <c r="T731" s="4">
        <v>160.51300000000001</v>
      </c>
      <c r="U731" s="6">
        <v>1.47E-3</v>
      </c>
      <c r="V731" s="6">
        <v>4.2569999999999997E-2</v>
      </c>
      <c r="W731" s="6">
        <v>4.1459999999999997E-2</v>
      </c>
    </row>
    <row r="732" spans="1:23">
      <c r="A732" s="10">
        <v>1078</v>
      </c>
      <c r="B732" s="10">
        <v>14332</v>
      </c>
      <c r="C732" s="2" t="s">
        <v>1152</v>
      </c>
      <c r="D732" s="3" t="s">
        <v>1153</v>
      </c>
      <c r="E732" s="2" t="s">
        <v>225</v>
      </c>
      <c r="F732" s="2" t="s">
        <v>1157</v>
      </c>
      <c r="G732" s="10" t="s">
        <v>1158</v>
      </c>
      <c r="H732" s="2" t="s">
        <v>228</v>
      </c>
      <c r="I732" s="2" t="s">
        <v>1159</v>
      </c>
      <c r="J732" s="2" t="s">
        <v>74</v>
      </c>
      <c r="K732" s="2" t="s">
        <v>74</v>
      </c>
      <c r="L732" s="2" t="s">
        <v>102</v>
      </c>
      <c r="M732" s="3" t="s">
        <v>1160</v>
      </c>
      <c r="N732" s="2" t="s">
        <v>75</v>
      </c>
      <c r="O732" s="2" t="s">
        <v>80</v>
      </c>
      <c r="P732" s="4">
        <v>4832</v>
      </c>
      <c r="Q732" s="11">
        <v>1</v>
      </c>
      <c r="R732" s="12">
        <v>1500</v>
      </c>
      <c r="S732" s="4">
        <v>0</v>
      </c>
      <c r="T732" s="4">
        <v>72.48</v>
      </c>
      <c r="U732" s="6">
        <v>5.5000000000000003E-4</v>
      </c>
      <c r="V732" s="6">
        <v>1.9220000000000001E-2</v>
      </c>
      <c r="W732" s="6">
        <v>1.8720000000000001E-2</v>
      </c>
    </row>
    <row r="733" spans="1:23">
      <c r="A733" s="10">
        <v>1078</v>
      </c>
      <c r="B733" s="10">
        <v>14332</v>
      </c>
      <c r="C733" s="2" t="s">
        <v>1161</v>
      </c>
      <c r="D733" s="3" t="s">
        <v>1162</v>
      </c>
      <c r="E733" s="2" t="s">
        <v>225</v>
      </c>
      <c r="F733" s="2" t="s">
        <v>1276</v>
      </c>
      <c r="G733" s="10" t="s">
        <v>1277</v>
      </c>
      <c r="H733" s="2" t="s">
        <v>228</v>
      </c>
      <c r="I733" s="2" t="s">
        <v>1150</v>
      </c>
      <c r="J733" s="2" t="s">
        <v>74</v>
      </c>
      <c r="K733" s="2" t="s">
        <v>74</v>
      </c>
      <c r="L733" s="2" t="s">
        <v>102</v>
      </c>
      <c r="M733" s="3" t="s">
        <v>1222</v>
      </c>
      <c r="N733" s="2" t="s">
        <v>75</v>
      </c>
      <c r="O733" s="2" t="s">
        <v>80</v>
      </c>
      <c r="P733" s="4">
        <v>1687</v>
      </c>
      <c r="Q733" s="11">
        <v>1</v>
      </c>
      <c r="R733" s="12">
        <v>5452.43</v>
      </c>
      <c r="S733" s="4">
        <v>0</v>
      </c>
      <c r="T733" s="4">
        <v>91.981999999999999</v>
      </c>
      <c r="U733" s="6">
        <v>3.6000000000000002E-4</v>
      </c>
      <c r="V733" s="6">
        <v>2.4389999999999998E-2</v>
      </c>
      <c r="W733" s="6">
        <v>2.376E-2</v>
      </c>
    </row>
    <row r="734" spans="1:23">
      <c r="A734" s="10">
        <v>1078</v>
      </c>
      <c r="B734" s="10">
        <v>14332</v>
      </c>
      <c r="C734" s="2" t="s">
        <v>1161</v>
      </c>
      <c r="D734" s="3" t="s">
        <v>1162</v>
      </c>
      <c r="E734" s="2" t="s">
        <v>225</v>
      </c>
      <c r="F734" s="2" t="s">
        <v>1225</v>
      </c>
      <c r="G734" s="10" t="s">
        <v>1226</v>
      </c>
      <c r="H734" s="2" t="s">
        <v>228</v>
      </c>
      <c r="I734" s="2" t="s">
        <v>1159</v>
      </c>
      <c r="J734" s="2" t="s">
        <v>74</v>
      </c>
      <c r="K734" s="2" t="s">
        <v>74</v>
      </c>
      <c r="L734" s="2" t="s">
        <v>102</v>
      </c>
      <c r="M734" s="3" t="s">
        <v>1174</v>
      </c>
      <c r="N734" s="2" t="s">
        <v>75</v>
      </c>
      <c r="O734" s="2" t="s">
        <v>80</v>
      </c>
      <c r="P734" s="4">
        <v>280</v>
      </c>
      <c r="Q734" s="11">
        <v>1</v>
      </c>
      <c r="R734" s="12">
        <v>6839</v>
      </c>
      <c r="S734" s="4">
        <v>0</v>
      </c>
      <c r="T734" s="4">
        <v>19.149000000000001</v>
      </c>
      <c r="U734" s="6">
        <v>8.0000000000000007E-5</v>
      </c>
      <c r="V734" s="6">
        <v>5.0800000000000003E-3</v>
      </c>
      <c r="W734" s="6">
        <v>4.9500000000000004E-3</v>
      </c>
    </row>
    <row r="735" spans="1:23">
      <c r="A735" s="10">
        <v>1078</v>
      </c>
      <c r="B735" s="10">
        <v>14332</v>
      </c>
      <c r="C735" s="2" t="s">
        <v>1161</v>
      </c>
      <c r="D735" s="3" t="s">
        <v>1162</v>
      </c>
      <c r="E735" s="2" t="s">
        <v>225</v>
      </c>
      <c r="F735" s="2" t="s">
        <v>1278</v>
      </c>
      <c r="G735" s="10" t="s">
        <v>1279</v>
      </c>
      <c r="H735" s="2" t="s">
        <v>228</v>
      </c>
      <c r="I735" s="2" t="s">
        <v>1159</v>
      </c>
      <c r="J735" s="2" t="s">
        <v>74</v>
      </c>
      <c r="K735" s="2" t="s">
        <v>74</v>
      </c>
      <c r="L735" s="2" t="s">
        <v>102</v>
      </c>
      <c r="M735" s="3" t="s">
        <v>1192</v>
      </c>
      <c r="N735" s="2" t="s">
        <v>75</v>
      </c>
      <c r="O735" s="2" t="s">
        <v>80</v>
      </c>
      <c r="P735" s="4">
        <v>2354</v>
      </c>
      <c r="Q735" s="11">
        <v>1</v>
      </c>
      <c r="R735" s="12">
        <v>6675</v>
      </c>
      <c r="S735" s="4">
        <v>0</v>
      </c>
      <c r="T735" s="4">
        <v>157.13</v>
      </c>
      <c r="U735" s="6">
        <v>2.4000000000000001E-4</v>
      </c>
      <c r="V735" s="6">
        <v>4.1669999999999999E-2</v>
      </c>
      <c r="W735" s="6">
        <v>4.0590000000000001E-2</v>
      </c>
    </row>
    <row r="736" spans="1:23">
      <c r="A736" s="10">
        <v>1078</v>
      </c>
      <c r="B736" s="10">
        <v>14332</v>
      </c>
      <c r="C736" s="2" t="s">
        <v>1161</v>
      </c>
      <c r="D736" s="3" t="s">
        <v>1162</v>
      </c>
      <c r="E736" s="2" t="s">
        <v>225</v>
      </c>
      <c r="F736" s="2" t="s">
        <v>1163</v>
      </c>
      <c r="G736" s="10" t="s">
        <v>1164</v>
      </c>
      <c r="H736" s="2" t="s">
        <v>228</v>
      </c>
      <c r="I736" s="2" t="s">
        <v>1165</v>
      </c>
      <c r="J736" s="2" t="s">
        <v>74</v>
      </c>
      <c r="K736" s="2" t="s">
        <v>172</v>
      </c>
      <c r="L736" s="2" t="s">
        <v>102</v>
      </c>
      <c r="M736" s="3" t="s">
        <v>1166</v>
      </c>
      <c r="N736" s="2" t="s">
        <v>75</v>
      </c>
      <c r="O736" s="2" t="s">
        <v>80</v>
      </c>
      <c r="P736" s="4">
        <v>510</v>
      </c>
      <c r="Q736" s="11">
        <v>1</v>
      </c>
      <c r="R736" s="12">
        <v>8917</v>
      </c>
      <c r="S736" s="4">
        <v>0</v>
      </c>
      <c r="T736" s="4">
        <v>45.476999999999997</v>
      </c>
      <c r="U736" s="6">
        <v>3.0000000000000001E-5</v>
      </c>
      <c r="V736" s="6">
        <v>1.206E-2</v>
      </c>
      <c r="W736" s="6">
        <v>1.175E-2</v>
      </c>
    </row>
    <row r="737" spans="1:23">
      <c r="A737" s="10">
        <v>1078</v>
      </c>
      <c r="B737" s="10">
        <v>14332</v>
      </c>
      <c r="C737" s="2" t="s">
        <v>1161</v>
      </c>
      <c r="D737" s="3" t="s">
        <v>1162</v>
      </c>
      <c r="E737" s="2" t="s">
        <v>225</v>
      </c>
      <c r="F737" s="2" t="s">
        <v>1280</v>
      </c>
      <c r="G737" s="10" t="s">
        <v>1281</v>
      </c>
      <c r="H737" s="2" t="s">
        <v>228</v>
      </c>
      <c r="I737" s="2" t="s">
        <v>1165</v>
      </c>
      <c r="J737" s="2" t="s">
        <v>74</v>
      </c>
      <c r="K737" s="2" t="s">
        <v>172</v>
      </c>
      <c r="L737" s="2" t="s">
        <v>102</v>
      </c>
      <c r="M737" s="3" t="s">
        <v>1219</v>
      </c>
      <c r="N737" s="2" t="s">
        <v>75</v>
      </c>
      <c r="O737" s="2" t="s">
        <v>80</v>
      </c>
      <c r="P737" s="4">
        <v>1595</v>
      </c>
      <c r="Q737" s="11">
        <v>1</v>
      </c>
      <c r="R737" s="12">
        <v>8648</v>
      </c>
      <c r="S737" s="4">
        <v>0</v>
      </c>
      <c r="T737" s="4">
        <v>137.93600000000001</v>
      </c>
      <c r="U737" s="6">
        <v>6.9999999999999994E-5</v>
      </c>
      <c r="V737" s="6">
        <v>3.6580000000000001E-2</v>
      </c>
      <c r="W737" s="6">
        <v>3.5630000000000002E-2</v>
      </c>
    </row>
    <row r="738" spans="1:23">
      <c r="A738" s="10">
        <v>1078</v>
      </c>
      <c r="B738" s="10">
        <v>14332</v>
      </c>
      <c r="C738" s="2" t="s">
        <v>1161</v>
      </c>
      <c r="D738" s="3" t="s">
        <v>1162</v>
      </c>
      <c r="E738" s="2" t="s">
        <v>225</v>
      </c>
      <c r="F738" s="2" t="s">
        <v>1167</v>
      </c>
      <c r="G738" s="10" t="s">
        <v>1168</v>
      </c>
      <c r="H738" s="2" t="s">
        <v>228</v>
      </c>
      <c r="I738" s="2" t="s">
        <v>1165</v>
      </c>
      <c r="J738" s="2" t="s">
        <v>74</v>
      </c>
      <c r="K738" s="2" t="s">
        <v>172</v>
      </c>
      <c r="L738" s="2" t="s">
        <v>102</v>
      </c>
      <c r="M738" s="3" t="s">
        <v>1169</v>
      </c>
      <c r="N738" s="2" t="s">
        <v>75</v>
      </c>
      <c r="O738" s="2" t="s">
        <v>80</v>
      </c>
      <c r="P738" s="4">
        <v>1000</v>
      </c>
      <c r="Q738" s="11">
        <v>1</v>
      </c>
      <c r="R738" s="12">
        <v>10210</v>
      </c>
      <c r="S738" s="4">
        <v>0</v>
      </c>
      <c r="T738" s="4">
        <v>102.1</v>
      </c>
      <c r="U738" s="6">
        <v>1.0000000000000001E-5</v>
      </c>
      <c r="V738" s="6">
        <v>2.708E-2</v>
      </c>
      <c r="W738" s="6">
        <v>2.6370000000000001E-2</v>
      </c>
    </row>
    <row r="739" spans="1:23">
      <c r="A739" s="10">
        <v>1078</v>
      </c>
      <c r="B739" s="10">
        <v>14332</v>
      </c>
      <c r="C739" s="2" t="s">
        <v>1170</v>
      </c>
      <c r="D739" s="3" t="s">
        <v>1171</v>
      </c>
      <c r="E739" s="2" t="s">
        <v>225</v>
      </c>
      <c r="F739" s="2" t="s">
        <v>1172</v>
      </c>
      <c r="G739" s="10" t="s">
        <v>1173</v>
      </c>
      <c r="H739" s="2" t="s">
        <v>228</v>
      </c>
      <c r="I739" s="2" t="s">
        <v>1159</v>
      </c>
      <c r="J739" s="2" t="s">
        <v>74</v>
      </c>
      <c r="K739" s="2" t="s">
        <v>74</v>
      </c>
      <c r="L739" s="2" t="s">
        <v>102</v>
      </c>
      <c r="M739" s="3" t="s">
        <v>1174</v>
      </c>
      <c r="N739" s="2" t="s">
        <v>75</v>
      </c>
      <c r="O739" s="2" t="s">
        <v>80</v>
      </c>
      <c r="P739" s="4">
        <v>265</v>
      </c>
      <c r="Q739" s="11">
        <v>1</v>
      </c>
      <c r="R739" s="12">
        <v>23710</v>
      </c>
      <c r="S739" s="4">
        <v>0</v>
      </c>
      <c r="T739" s="4">
        <v>62.832000000000001</v>
      </c>
      <c r="U739" s="6">
        <v>3.0000000000000001E-5</v>
      </c>
      <c r="V739" s="6">
        <v>1.6660000000000001E-2</v>
      </c>
      <c r="W739" s="6">
        <v>1.6230000000000001E-2</v>
      </c>
    </row>
    <row r="740" spans="1:23">
      <c r="A740" s="10">
        <v>1078</v>
      </c>
      <c r="B740" s="10">
        <v>14332</v>
      </c>
      <c r="C740" s="2" t="s">
        <v>1170</v>
      </c>
      <c r="D740" s="3" t="s">
        <v>1171</v>
      </c>
      <c r="E740" s="2" t="s">
        <v>225</v>
      </c>
      <c r="F740" s="2" t="s">
        <v>1459</v>
      </c>
      <c r="G740" s="10" t="s">
        <v>1460</v>
      </c>
      <c r="H740" s="2" t="s">
        <v>228</v>
      </c>
      <c r="I740" s="2" t="s">
        <v>1150</v>
      </c>
      <c r="J740" s="2" t="s">
        <v>74</v>
      </c>
      <c r="K740" s="2" t="s">
        <v>74</v>
      </c>
      <c r="L740" s="2" t="s">
        <v>102</v>
      </c>
      <c r="M740" s="3" t="s">
        <v>1453</v>
      </c>
      <c r="N740" s="2" t="s">
        <v>75</v>
      </c>
      <c r="O740" s="2" t="s">
        <v>80</v>
      </c>
      <c r="P740" s="4">
        <v>6226</v>
      </c>
      <c r="Q740" s="11">
        <v>1</v>
      </c>
      <c r="R740" s="12">
        <v>2838.48</v>
      </c>
      <c r="S740" s="4">
        <v>0</v>
      </c>
      <c r="T740" s="4">
        <v>176.72399999999999</v>
      </c>
      <c r="U740" s="6">
        <v>1.1900000000000001E-3</v>
      </c>
      <c r="V740" s="6">
        <v>4.6859999999999999E-2</v>
      </c>
      <c r="W740" s="6">
        <v>4.5650000000000003E-2</v>
      </c>
    </row>
    <row r="741" spans="1:23">
      <c r="A741" s="10">
        <v>1078</v>
      </c>
      <c r="B741" s="10">
        <v>14332</v>
      </c>
      <c r="C741" s="2" t="s">
        <v>1170</v>
      </c>
      <c r="D741" s="3" t="s">
        <v>1171</v>
      </c>
      <c r="E741" s="2" t="s">
        <v>225</v>
      </c>
      <c r="F741" s="2" t="s">
        <v>1420</v>
      </c>
      <c r="G741" s="10" t="s">
        <v>1421</v>
      </c>
      <c r="H741" s="2" t="s">
        <v>228</v>
      </c>
      <c r="I741" s="2" t="s">
        <v>1159</v>
      </c>
      <c r="J741" s="2" t="s">
        <v>74</v>
      </c>
      <c r="K741" s="2" t="s">
        <v>74</v>
      </c>
      <c r="L741" s="2" t="s">
        <v>102</v>
      </c>
      <c r="M741" s="3" t="s">
        <v>1185</v>
      </c>
      <c r="N741" s="2" t="s">
        <v>75</v>
      </c>
      <c r="O741" s="2" t="s">
        <v>80</v>
      </c>
      <c r="P741" s="4">
        <v>108</v>
      </c>
      <c r="Q741" s="11">
        <v>1</v>
      </c>
      <c r="R741" s="12">
        <v>49540</v>
      </c>
      <c r="S741" s="4">
        <v>0</v>
      </c>
      <c r="T741" s="4">
        <v>53.503</v>
      </c>
      <c r="U741" s="6">
        <v>4.0000000000000003E-5</v>
      </c>
      <c r="V741" s="6">
        <v>1.4189999999999999E-2</v>
      </c>
      <c r="W741" s="6">
        <v>1.3820000000000001E-2</v>
      </c>
    </row>
    <row r="742" spans="1:23">
      <c r="A742" s="10">
        <v>1078</v>
      </c>
      <c r="B742" s="10">
        <v>14332</v>
      </c>
      <c r="C742" s="2" t="s">
        <v>1170</v>
      </c>
      <c r="D742" s="3" t="s">
        <v>1171</v>
      </c>
      <c r="E742" s="2" t="s">
        <v>225</v>
      </c>
      <c r="F742" s="2" t="s">
        <v>1286</v>
      </c>
      <c r="G742" s="10" t="s">
        <v>1287</v>
      </c>
      <c r="H742" s="2" t="s">
        <v>228</v>
      </c>
      <c r="I742" s="2" t="s">
        <v>1165</v>
      </c>
      <c r="J742" s="2" t="s">
        <v>74</v>
      </c>
      <c r="K742" s="2" t="s">
        <v>172</v>
      </c>
      <c r="L742" s="2" t="s">
        <v>102</v>
      </c>
      <c r="M742" s="3" t="s">
        <v>1166</v>
      </c>
      <c r="N742" s="2" t="s">
        <v>75</v>
      </c>
      <c r="O742" s="2" t="s">
        <v>80</v>
      </c>
      <c r="P742" s="4">
        <v>993</v>
      </c>
      <c r="Q742" s="11">
        <v>1</v>
      </c>
      <c r="R742" s="12">
        <v>15710</v>
      </c>
      <c r="S742" s="4">
        <v>0</v>
      </c>
      <c r="T742" s="4">
        <v>156</v>
      </c>
      <c r="U742" s="6">
        <v>1.9000000000000001E-4</v>
      </c>
      <c r="V742" s="6">
        <v>4.1369999999999997E-2</v>
      </c>
      <c r="W742" s="6">
        <v>4.0300000000000002E-2</v>
      </c>
    </row>
    <row r="743" spans="1:23">
      <c r="A743" s="10">
        <v>1078</v>
      </c>
      <c r="B743" s="10">
        <v>14332</v>
      </c>
      <c r="C743" s="2" t="s">
        <v>1170</v>
      </c>
      <c r="D743" s="3" t="s">
        <v>1171</v>
      </c>
      <c r="E743" s="2" t="s">
        <v>225</v>
      </c>
      <c r="F743" s="2" t="s">
        <v>1332</v>
      </c>
      <c r="G743" s="10" t="s">
        <v>1403</v>
      </c>
      <c r="H743" s="2" t="s">
        <v>228</v>
      </c>
      <c r="I743" s="2" t="s">
        <v>1150</v>
      </c>
      <c r="J743" s="2" t="s">
        <v>74</v>
      </c>
      <c r="K743" s="2" t="s">
        <v>74</v>
      </c>
      <c r="L743" s="2" t="s">
        <v>102</v>
      </c>
      <c r="M743" s="3" t="s">
        <v>1404</v>
      </c>
      <c r="N743" s="2" t="s">
        <v>75</v>
      </c>
      <c r="O743" s="2" t="s">
        <v>80</v>
      </c>
      <c r="P743" s="4">
        <v>520</v>
      </c>
      <c r="Q743" s="11">
        <v>1</v>
      </c>
      <c r="R743" s="12">
        <v>3786.32</v>
      </c>
      <c r="S743" s="4">
        <v>0</v>
      </c>
      <c r="T743" s="4">
        <v>19.689</v>
      </c>
      <c r="U743" s="6">
        <v>2.0000000000000002E-5</v>
      </c>
      <c r="V743" s="6">
        <v>5.2199999999999998E-3</v>
      </c>
      <c r="W743" s="6">
        <v>5.0899999999999999E-3</v>
      </c>
    </row>
    <row r="744" spans="1:23">
      <c r="A744" s="10">
        <v>1078</v>
      </c>
      <c r="B744" s="10">
        <v>14332</v>
      </c>
      <c r="C744" s="2" t="s">
        <v>1170</v>
      </c>
      <c r="D744" s="3" t="s">
        <v>1171</v>
      </c>
      <c r="E744" s="2" t="s">
        <v>225</v>
      </c>
      <c r="F744" s="2" t="s">
        <v>1332</v>
      </c>
      <c r="G744" s="10" t="s">
        <v>1333</v>
      </c>
      <c r="H744" s="2" t="s">
        <v>228</v>
      </c>
      <c r="I744" s="2" t="s">
        <v>1150</v>
      </c>
      <c r="J744" s="2" t="s">
        <v>74</v>
      </c>
      <c r="K744" s="2" t="s">
        <v>74</v>
      </c>
      <c r="L744" s="2" t="s">
        <v>102</v>
      </c>
      <c r="M744" s="3" t="s">
        <v>1156</v>
      </c>
      <c r="N744" s="2" t="s">
        <v>75</v>
      </c>
      <c r="O744" s="2" t="s">
        <v>80</v>
      </c>
      <c r="P744" s="4">
        <v>167</v>
      </c>
      <c r="Q744" s="11">
        <v>1</v>
      </c>
      <c r="R744" s="12">
        <v>3614.7</v>
      </c>
      <c r="S744" s="4">
        <v>0</v>
      </c>
      <c r="T744" s="4">
        <v>6.0369999999999999</v>
      </c>
      <c r="U744" s="6">
        <v>3.0000000000000001E-5</v>
      </c>
      <c r="V744" s="6">
        <v>1.6000000000000001E-3</v>
      </c>
      <c r="W744" s="6">
        <v>1.56E-3</v>
      </c>
    </row>
    <row r="745" spans="1:23">
      <c r="A745" s="10">
        <v>1078</v>
      </c>
      <c r="B745" s="10">
        <v>14332</v>
      </c>
      <c r="C745" s="2" t="s">
        <v>1170</v>
      </c>
      <c r="D745" s="3" t="s">
        <v>1171</v>
      </c>
      <c r="E745" s="2" t="s">
        <v>225</v>
      </c>
      <c r="F745" s="2" t="s">
        <v>1290</v>
      </c>
      <c r="G745" s="10" t="s">
        <v>1291</v>
      </c>
      <c r="H745" s="2" t="s">
        <v>228</v>
      </c>
      <c r="I745" s="2" t="s">
        <v>1165</v>
      </c>
      <c r="J745" s="2" t="s">
        <v>74</v>
      </c>
      <c r="K745" s="2" t="s">
        <v>172</v>
      </c>
      <c r="L745" s="2" t="s">
        <v>102</v>
      </c>
      <c r="M745" s="3" t="s">
        <v>1169</v>
      </c>
      <c r="N745" s="2" t="s">
        <v>75</v>
      </c>
      <c r="O745" s="2" t="s">
        <v>80</v>
      </c>
      <c r="P745" s="4">
        <v>353</v>
      </c>
      <c r="Q745" s="11">
        <v>1</v>
      </c>
      <c r="R745" s="12">
        <v>22550</v>
      </c>
      <c r="S745" s="4">
        <v>0</v>
      </c>
      <c r="T745" s="4">
        <v>79.602000000000004</v>
      </c>
      <c r="U745" s="6">
        <v>1.0000000000000001E-5</v>
      </c>
      <c r="V745" s="6">
        <v>2.111E-2</v>
      </c>
      <c r="W745" s="6">
        <v>2.0559999999999998E-2</v>
      </c>
    </row>
    <row r="746" spans="1:23">
      <c r="A746" s="10">
        <v>1078</v>
      </c>
      <c r="B746" s="10">
        <v>14332</v>
      </c>
      <c r="C746" s="2" t="s">
        <v>1181</v>
      </c>
      <c r="D746" s="3" t="s">
        <v>1182</v>
      </c>
      <c r="E746" s="2" t="s">
        <v>225</v>
      </c>
      <c r="F746" s="2" t="s">
        <v>1334</v>
      </c>
      <c r="G746" s="10" t="s">
        <v>1335</v>
      </c>
      <c r="H746" s="2" t="s">
        <v>228</v>
      </c>
      <c r="I746" s="2" t="s">
        <v>1150</v>
      </c>
      <c r="J746" s="2" t="s">
        <v>74</v>
      </c>
      <c r="K746" s="2" t="s">
        <v>74</v>
      </c>
      <c r="L746" s="2" t="s">
        <v>102</v>
      </c>
      <c r="M746" s="3" t="s">
        <v>1252</v>
      </c>
      <c r="N746" s="2" t="s">
        <v>75</v>
      </c>
      <c r="O746" s="2" t="s">
        <v>80</v>
      </c>
      <c r="P746" s="4">
        <v>3908</v>
      </c>
      <c r="Q746" s="11">
        <v>1</v>
      </c>
      <c r="R746" s="12">
        <v>4025.26</v>
      </c>
      <c r="S746" s="4">
        <v>0</v>
      </c>
      <c r="T746" s="4">
        <v>157.30699999999999</v>
      </c>
      <c r="U746" s="6">
        <v>2.9999999999999997E-4</v>
      </c>
      <c r="V746" s="6">
        <v>4.172E-2</v>
      </c>
      <c r="W746" s="6">
        <v>4.0640000000000003E-2</v>
      </c>
    </row>
    <row r="747" spans="1:23">
      <c r="A747" s="10">
        <v>1078</v>
      </c>
      <c r="B747" s="10">
        <v>14332</v>
      </c>
      <c r="C747" s="2" t="s">
        <v>1181</v>
      </c>
      <c r="D747" s="3" t="s">
        <v>1182</v>
      </c>
      <c r="E747" s="2" t="s">
        <v>225</v>
      </c>
      <c r="F747" s="2" t="s">
        <v>1461</v>
      </c>
      <c r="G747" s="10" t="s">
        <v>1520</v>
      </c>
      <c r="H747" s="2" t="s">
        <v>228</v>
      </c>
      <c r="I747" s="2" t="s">
        <v>1150</v>
      </c>
      <c r="J747" s="2" t="s">
        <v>74</v>
      </c>
      <c r="K747" s="2" t="s">
        <v>74</v>
      </c>
      <c r="L747" s="2" t="s">
        <v>102</v>
      </c>
      <c r="M747" s="3" t="s">
        <v>1453</v>
      </c>
      <c r="N747" s="2" t="s">
        <v>75</v>
      </c>
      <c r="O747" s="2" t="s">
        <v>80</v>
      </c>
      <c r="P747" s="4">
        <v>52490</v>
      </c>
      <c r="Q747" s="11">
        <v>1</v>
      </c>
      <c r="R747" s="12">
        <v>282.8</v>
      </c>
      <c r="S747" s="4">
        <v>0</v>
      </c>
      <c r="T747" s="4">
        <v>148.44200000000001</v>
      </c>
      <c r="U747" s="6">
        <v>1.6199999999999999E-3</v>
      </c>
      <c r="V747" s="6">
        <v>3.9359999999999999E-2</v>
      </c>
      <c r="W747" s="6">
        <v>3.8350000000000002E-2</v>
      </c>
    </row>
    <row r="748" spans="1:23">
      <c r="A748" s="10">
        <v>1078</v>
      </c>
      <c r="B748" s="10">
        <v>14332</v>
      </c>
      <c r="C748" s="2" t="s">
        <v>1181</v>
      </c>
      <c r="D748" s="3" t="s">
        <v>1182</v>
      </c>
      <c r="E748" s="2" t="s">
        <v>225</v>
      </c>
      <c r="F748" s="2" t="s">
        <v>1461</v>
      </c>
      <c r="G748" s="10" t="s">
        <v>1464</v>
      </c>
      <c r="H748" s="2" t="s">
        <v>228</v>
      </c>
      <c r="I748" s="2" t="s">
        <v>1150</v>
      </c>
      <c r="J748" s="2" t="s">
        <v>74</v>
      </c>
      <c r="K748" s="2" t="s">
        <v>74</v>
      </c>
      <c r="L748" s="2" t="s">
        <v>102</v>
      </c>
      <c r="M748" s="3" t="s">
        <v>1465</v>
      </c>
      <c r="N748" s="2" t="s">
        <v>75</v>
      </c>
      <c r="O748" s="2" t="s">
        <v>80</v>
      </c>
      <c r="P748" s="4">
        <v>1762</v>
      </c>
      <c r="Q748" s="11">
        <v>1</v>
      </c>
      <c r="R748" s="12">
        <v>586.27</v>
      </c>
      <c r="S748" s="4">
        <v>0</v>
      </c>
      <c r="T748" s="4">
        <v>10.33</v>
      </c>
      <c r="U748" s="6">
        <v>3.3E-4</v>
      </c>
      <c r="V748" s="6">
        <v>2.7399999999999998E-3</v>
      </c>
      <c r="W748" s="6">
        <v>2.6700000000000001E-3</v>
      </c>
    </row>
    <row r="749" spans="1:23">
      <c r="A749" s="10">
        <v>1078</v>
      </c>
      <c r="B749" s="10">
        <v>14332</v>
      </c>
      <c r="C749" s="2" t="s">
        <v>1181</v>
      </c>
      <c r="D749" s="3" t="s">
        <v>1182</v>
      </c>
      <c r="E749" s="2" t="s">
        <v>225</v>
      </c>
      <c r="F749" s="2" t="s">
        <v>1397</v>
      </c>
      <c r="G749" s="10" t="s">
        <v>1398</v>
      </c>
      <c r="H749" s="2" t="s">
        <v>228</v>
      </c>
      <c r="I749" s="2" t="s">
        <v>1159</v>
      </c>
      <c r="J749" s="2" t="s">
        <v>74</v>
      </c>
      <c r="K749" s="2" t="s">
        <v>74</v>
      </c>
      <c r="L749" s="2" t="s">
        <v>102</v>
      </c>
      <c r="M749" s="3" t="s">
        <v>1174</v>
      </c>
      <c r="N749" s="2" t="s">
        <v>75</v>
      </c>
      <c r="O749" s="2" t="s">
        <v>80</v>
      </c>
      <c r="P749" s="4">
        <v>2125</v>
      </c>
      <c r="Q749" s="11">
        <v>1</v>
      </c>
      <c r="R749" s="12">
        <v>2377</v>
      </c>
      <c r="S749" s="4">
        <v>0</v>
      </c>
      <c r="T749" s="4">
        <v>50.511000000000003</v>
      </c>
      <c r="U749" s="6">
        <v>3.0000000000000001E-5</v>
      </c>
      <c r="V749" s="6">
        <v>1.3390000000000001E-2</v>
      </c>
      <c r="W749" s="6">
        <v>1.3050000000000001E-2</v>
      </c>
    </row>
    <row r="750" spans="1:23">
      <c r="A750" s="10">
        <v>1078</v>
      </c>
      <c r="B750" s="10">
        <v>14332</v>
      </c>
      <c r="C750" s="2" t="s">
        <v>1181</v>
      </c>
      <c r="D750" s="3" t="s">
        <v>1182</v>
      </c>
      <c r="E750" s="2" t="s">
        <v>225</v>
      </c>
      <c r="F750" s="2" t="s">
        <v>1231</v>
      </c>
      <c r="G750" s="10" t="s">
        <v>1232</v>
      </c>
      <c r="H750" s="2" t="s">
        <v>228</v>
      </c>
      <c r="I750" s="2" t="s">
        <v>1159</v>
      </c>
      <c r="J750" s="2" t="s">
        <v>74</v>
      </c>
      <c r="K750" s="2" t="s">
        <v>74</v>
      </c>
      <c r="L750" s="2" t="s">
        <v>102</v>
      </c>
      <c r="M750" s="3" t="s">
        <v>1233</v>
      </c>
      <c r="N750" s="2" t="s">
        <v>75</v>
      </c>
      <c r="O750" s="2" t="s">
        <v>80</v>
      </c>
      <c r="P750" s="4">
        <v>746</v>
      </c>
      <c r="Q750" s="11">
        <v>1</v>
      </c>
      <c r="R750" s="12">
        <v>2376</v>
      </c>
      <c r="S750" s="4">
        <v>0</v>
      </c>
      <c r="T750" s="4">
        <v>17.725000000000001</v>
      </c>
      <c r="U750" s="6">
        <v>1.0000000000000001E-5</v>
      </c>
      <c r="V750" s="6">
        <v>4.7000000000000002E-3</v>
      </c>
      <c r="W750" s="6">
        <v>4.5799999999999999E-3</v>
      </c>
    </row>
    <row r="751" spans="1:23">
      <c r="A751" s="10">
        <v>1078</v>
      </c>
      <c r="B751" s="10">
        <v>14332</v>
      </c>
      <c r="C751" s="2" t="s">
        <v>1181</v>
      </c>
      <c r="D751" s="3" t="s">
        <v>1182</v>
      </c>
      <c r="E751" s="2" t="s">
        <v>225</v>
      </c>
      <c r="F751" s="2" t="s">
        <v>1237</v>
      </c>
      <c r="G751" s="10" t="s">
        <v>1238</v>
      </c>
      <c r="H751" s="2" t="s">
        <v>228</v>
      </c>
      <c r="I751" s="2" t="s">
        <v>1159</v>
      </c>
      <c r="J751" s="2" t="s">
        <v>74</v>
      </c>
      <c r="K751" s="2" t="s">
        <v>74</v>
      </c>
      <c r="L751" s="2" t="s">
        <v>102</v>
      </c>
      <c r="M751" s="3" t="s">
        <v>1239</v>
      </c>
      <c r="N751" s="2" t="s">
        <v>75</v>
      </c>
      <c r="O751" s="2" t="s">
        <v>80</v>
      </c>
      <c r="P751" s="4">
        <v>3272</v>
      </c>
      <c r="Q751" s="11">
        <v>1</v>
      </c>
      <c r="R751" s="12">
        <v>2351</v>
      </c>
      <c r="S751" s="4">
        <v>0</v>
      </c>
      <c r="T751" s="4">
        <v>76.924999999999997</v>
      </c>
      <c r="U751" s="6">
        <v>3.6000000000000002E-4</v>
      </c>
      <c r="V751" s="6">
        <v>2.0400000000000001E-2</v>
      </c>
      <c r="W751" s="6">
        <v>1.9869999999999999E-2</v>
      </c>
    </row>
    <row r="752" spans="1:23">
      <c r="A752" s="10">
        <v>1078</v>
      </c>
      <c r="B752" s="10">
        <v>14332</v>
      </c>
      <c r="C752" s="2" t="s">
        <v>1181</v>
      </c>
      <c r="D752" s="3" t="s">
        <v>1182</v>
      </c>
      <c r="E752" s="2" t="s">
        <v>225</v>
      </c>
      <c r="F752" s="2" t="s">
        <v>1406</v>
      </c>
      <c r="G752" s="10" t="s">
        <v>1407</v>
      </c>
      <c r="H752" s="2" t="s">
        <v>228</v>
      </c>
      <c r="I752" s="2" t="s">
        <v>1165</v>
      </c>
      <c r="J752" s="2" t="s">
        <v>74</v>
      </c>
      <c r="K752" s="2" t="s">
        <v>172</v>
      </c>
      <c r="L752" s="2" t="s">
        <v>102</v>
      </c>
      <c r="M752" s="3" t="s">
        <v>1166</v>
      </c>
      <c r="N752" s="2" t="s">
        <v>75</v>
      </c>
      <c r="O752" s="2" t="s">
        <v>80</v>
      </c>
      <c r="P752" s="4">
        <v>215</v>
      </c>
      <c r="Q752" s="11">
        <v>1</v>
      </c>
      <c r="R752" s="12">
        <v>36640</v>
      </c>
      <c r="S752" s="4">
        <v>0</v>
      </c>
      <c r="T752" s="4">
        <v>78.775999999999996</v>
      </c>
      <c r="U752" s="6">
        <v>1E-4</v>
      </c>
      <c r="V752" s="6">
        <v>2.0889999999999999E-2</v>
      </c>
      <c r="W752" s="6">
        <v>2.035E-2</v>
      </c>
    </row>
    <row r="753" spans="1:23">
      <c r="A753" s="10">
        <v>1078</v>
      </c>
      <c r="B753" s="10">
        <v>14332</v>
      </c>
      <c r="C753" s="2" t="s">
        <v>1181</v>
      </c>
      <c r="D753" s="3" t="s">
        <v>1182</v>
      </c>
      <c r="E753" s="2" t="s">
        <v>225</v>
      </c>
      <c r="F753" s="2" t="s">
        <v>1521</v>
      </c>
      <c r="G753" s="10" t="s">
        <v>1522</v>
      </c>
      <c r="H753" s="2" t="s">
        <v>228</v>
      </c>
      <c r="I753" s="2" t="s">
        <v>1165</v>
      </c>
      <c r="J753" s="2" t="s">
        <v>74</v>
      </c>
      <c r="K753" s="2" t="s">
        <v>74</v>
      </c>
      <c r="L753" s="2" t="s">
        <v>102</v>
      </c>
      <c r="M753" s="3" t="s">
        <v>1379</v>
      </c>
      <c r="N753" s="2" t="s">
        <v>75</v>
      </c>
      <c r="O753" s="2" t="s">
        <v>80</v>
      </c>
      <c r="P753" s="4">
        <v>5565</v>
      </c>
      <c r="Q753" s="11">
        <v>1</v>
      </c>
      <c r="R753" s="12">
        <v>366.8</v>
      </c>
      <c r="S753" s="4">
        <v>0</v>
      </c>
      <c r="T753" s="4">
        <v>20.411999999999999</v>
      </c>
      <c r="U753" s="6">
        <v>1.7000000000000001E-4</v>
      </c>
      <c r="V753" s="6">
        <v>5.4099999999999999E-3</v>
      </c>
      <c r="W753" s="6">
        <v>5.2700000000000004E-3</v>
      </c>
    </row>
    <row r="754" spans="1:23">
      <c r="A754" s="10">
        <v>1078</v>
      </c>
      <c r="B754" s="10">
        <v>14332</v>
      </c>
      <c r="C754" s="2" t="s">
        <v>1181</v>
      </c>
      <c r="D754" s="3" t="s">
        <v>1182</v>
      </c>
      <c r="E754" s="2" t="s">
        <v>225</v>
      </c>
      <c r="F754" s="2" t="s">
        <v>1336</v>
      </c>
      <c r="G754" s="10" t="s">
        <v>1337</v>
      </c>
      <c r="H754" s="2" t="s">
        <v>228</v>
      </c>
      <c r="I754" s="2" t="s">
        <v>1165</v>
      </c>
      <c r="J754" s="2" t="s">
        <v>74</v>
      </c>
      <c r="K754" s="2" t="s">
        <v>74</v>
      </c>
      <c r="L754" s="2" t="s">
        <v>102</v>
      </c>
      <c r="M754" s="3" t="s">
        <v>1305</v>
      </c>
      <c r="N754" s="2" t="s">
        <v>75</v>
      </c>
      <c r="O754" s="2" t="s">
        <v>80</v>
      </c>
      <c r="P754" s="4">
        <v>235</v>
      </c>
      <c r="Q754" s="11">
        <v>1</v>
      </c>
      <c r="R754" s="12">
        <v>5413</v>
      </c>
      <c r="S754" s="4">
        <v>0</v>
      </c>
      <c r="T754" s="4">
        <v>12.721</v>
      </c>
      <c r="U754" s="6">
        <v>9.0000000000000006E-5</v>
      </c>
      <c r="V754" s="6">
        <v>3.3700000000000002E-3</v>
      </c>
      <c r="W754" s="6">
        <v>3.29E-3</v>
      </c>
    </row>
    <row r="755" spans="1:23">
      <c r="A755" s="10">
        <v>1078</v>
      </c>
      <c r="B755" s="10">
        <v>14332</v>
      </c>
      <c r="C755" s="2" t="s">
        <v>1399</v>
      </c>
      <c r="D755" s="3" t="s">
        <v>1400</v>
      </c>
      <c r="E755" s="2" t="s">
        <v>1015</v>
      </c>
      <c r="F755" s="2" t="s">
        <v>1382</v>
      </c>
      <c r="G755" s="10" t="s">
        <v>1401</v>
      </c>
      <c r="H755" s="2" t="s">
        <v>228</v>
      </c>
      <c r="I755" s="2" t="s">
        <v>1165</v>
      </c>
      <c r="J755" s="2" t="s">
        <v>171</v>
      </c>
      <c r="K755" s="2" t="s">
        <v>172</v>
      </c>
      <c r="L755" s="2" t="s">
        <v>1402</v>
      </c>
      <c r="M755" s="3" t="s">
        <v>1169</v>
      </c>
      <c r="N755" s="2" t="s">
        <v>75</v>
      </c>
      <c r="O755" s="2" t="s">
        <v>78</v>
      </c>
      <c r="P755" s="4">
        <v>3</v>
      </c>
      <c r="Q755" s="11">
        <v>3.718</v>
      </c>
      <c r="R755" s="12">
        <v>109783</v>
      </c>
      <c r="S755" s="4">
        <v>0</v>
      </c>
      <c r="T755" s="4">
        <v>12.244999999999999</v>
      </c>
      <c r="U755" s="6">
        <v>1.1000000000000001E-7</v>
      </c>
      <c r="V755" s="6">
        <v>3.2499999999999999E-3</v>
      </c>
      <c r="W755" s="6">
        <v>3.16E-3</v>
      </c>
    </row>
    <row r="756" spans="1:23">
      <c r="A756" s="10">
        <v>1078</v>
      </c>
      <c r="B756" s="10">
        <v>14332</v>
      </c>
      <c r="C756" s="2" t="s">
        <v>1523</v>
      </c>
      <c r="D756" s="3" t="s">
        <v>1524</v>
      </c>
      <c r="E756" s="2" t="s">
        <v>1015</v>
      </c>
      <c r="F756" s="2" t="s">
        <v>1525</v>
      </c>
      <c r="G756" s="10" t="s">
        <v>1526</v>
      </c>
      <c r="H756" s="2" t="s">
        <v>228</v>
      </c>
      <c r="I756" s="2" t="s">
        <v>1165</v>
      </c>
      <c r="J756" s="2" t="s">
        <v>171</v>
      </c>
      <c r="K756" s="2" t="s">
        <v>172</v>
      </c>
      <c r="L756" s="2" t="s">
        <v>1018</v>
      </c>
      <c r="M756" s="3" t="s">
        <v>1169</v>
      </c>
      <c r="N756" s="2" t="s">
        <v>75</v>
      </c>
      <c r="O756" s="2" t="s">
        <v>78</v>
      </c>
      <c r="P756" s="4">
        <v>28</v>
      </c>
      <c r="Q756" s="11">
        <v>3.718</v>
      </c>
      <c r="R756" s="12">
        <v>55939</v>
      </c>
      <c r="S756" s="4">
        <v>0.04</v>
      </c>
      <c r="T756" s="4">
        <v>58.366999999999997</v>
      </c>
      <c r="U756" s="6">
        <v>2.9999999999999997E-8</v>
      </c>
      <c r="V756" s="6">
        <v>1.5480000000000001E-2</v>
      </c>
      <c r="W756" s="6">
        <v>1.508E-2</v>
      </c>
    </row>
    <row r="757" spans="1:23">
      <c r="A757" s="10">
        <v>1078</v>
      </c>
      <c r="B757" s="10">
        <v>14332</v>
      </c>
      <c r="C757" s="2" t="s">
        <v>1245</v>
      </c>
      <c r="D757" s="3" t="s">
        <v>1246</v>
      </c>
      <c r="E757" s="2" t="s">
        <v>1015</v>
      </c>
      <c r="F757" s="2" t="s">
        <v>1247</v>
      </c>
      <c r="G757" s="10" t="s">
        <v>1248</v>
      </c>
      <c r="H757" s="2" t="s">
        <v>228</v>
      </c>
      <c r="I757" s="2" t="s">
        <v>1165</v>
      </c>
      <c r="J757" s="2" t="s">
        <v>171</v>
      </c>
      <c r="K757" s="2" t="s">
        <v>172</v>
      </c>
      <c r="L757" s="2" t="s">
        <v>1018</v>
      </c>
      <c r="M757" s="3" t="s">
        <v>1169</v>
      </c>
      <c r="N757" s="2" t="s">
        <v>75</v>
      </c>
      <c r="O757" s="2" t="s">
        <v>78</v>
      </c>
      <c r="P757" s="4">
        <v>133</v>
      </c>
      <c r="Q757" s="11">
        <v>3.718</v>
      </c>
      <c r="R757" s="12">
        <v>51391</v>
      </c>
      <c r="S757" s="4">
        <v>0</v>
      </c>
      <c r="T757" s="4">
        <v>254.125</v>
      </c>
      <c r="U757" s="6">
        <v>1.1999999999999999E-7</v>
      </c>
      <c r="V757" s="6">
        <v>6.7390000000000005E-2</v>
      </c>
      <c r="W757" s="6">
        <v>6.565E-2</v>
      </c>
    </row>
    <row r="758" spans="1:23">
      <c r="A758" s="10">
        <v>1078</v>
      </c>
      <c r="B758" s="10">
        <v>14332</v>
      </c>
      <c r="C758" s="2" t="s">
        <v>1306</v>
      </c>
      <c r="D758" s="3" t="s">
        <v>1307</v>
      </c>
      <c r="E758" s="2" t="s">
        <v>1015</v>
      </c>
      <c r="F758" s="2" t="s">
        <v>1308</v>
      </c>
      <c r="G758" s="10" t="s">
        <v>1309</v>
      </c>
      <c r="H758" s="2" t="s">
        <v>228</v>
      </c>
      <c r="I758" s="2" t="s">
        <v>1165</v>
      </c>
      <c r="J758" s="2" t="s">
        <v>171</v>
      </c>
      <c r="K758" s="2" t="s">
        <v>172</v>
      </c>
      <c r="L758" s="2" t="s">
        <v>1029</v>
      </c>
      <c r="M758" s="3" t="s">
        <v>1180</v>
      </c>
      <c r="N758" s="2" t="s">
        <v>75</v>
      </c>
      <c r="O758" s="2" t="s">
        <v>78</v>
      </c>
      <c r="P758" s="4">
        <v>30</v>
      </c>
      <c r="Q758" s="11">
        <v>3.718</v>
      </c>
      <c r="R758" s="12">
        <v>46892</v>
      </c>
      <c r="S758" s="4">
        <v>0.02</v>
      </c>
      <c r="T758" s="4">
        <v>52.363</v>
      </c>
      <c r="U758" s="6">
        <v>4.9999999999999998E-8</v>
      </c>
      <c r="V758" s="6">
        <v>1.389E-2</v>
      </c>
      <c r="W758" s="6">
        <v>1.353E-2</v>
      </c>
    </row>
    <row r="759" spans="1:23">
      <c r="A759" s="10">
        <v>1078</v>
      </c>
      <c r="B759" s="10">
        <v>15396</v>
      </c>
      <c r="C759" s="2" t="s">
        <v>1152</v>
      </c>
      <c r="D759" s="3" t="s">
        <v>1153</v>
      </c>
      <c r="E759" s="2" t="s">
        <v>225</v>
      </c>
      <c r="F759" s="2" t="s">
        <v>1193</v>
      </c>
      <c r="G759" s="10" t="s">
        <v>1194</v>
      </c>
      <c r="H759" s="2" t="s">
        <v>228</v>
      </c>
      <c r="I759" s="2" t="s">
        <v>1165</v>
      </c>
      <c r="J759" s="2" t="s">
        <v>74</v>
      </c>
      <c r="K759" s="2" t="s">
        <v>74</v>
      </c>
      <c r="L759" s="2" t="s">
        <v>102</v>
      </c>
      <c r="M759" s="3" t="s">
        <v>1195</v>
      </c>
      <c r="N759" s="2" t="s">
        <v>75</v>
      </c>
      <c r="O759" s="2" t="s">
        <v>80</v>
      </c>
      <c r="P759" s="4">
        <v>35999</v>
      </c>
      <c r="Q759" s="11">
        <v>1</v>
      </c>
      <c r="R759" s="12">
        <v>3309</v>
      </c>
      <c r="S759" s="4">
        <v>0</v>
      </c>
      <c r="T759" s="4">
        <v>1191.2070000000001</v>
      </c>
      <c r="U759" s="6">
        <v>6.9800000000000001E-3</v>
      </c>
      <c r="V759" s="6">
        <v>0.20250000000000001</v>
      </c>
      <c r="W759" s="6">
        <v>9.1819999999999999E-2</v>
      </c>
    </row>
    <row r="760" spans="1:23">
      <c r="A760" s="10">
        <v>1078</v>
      </c>
      <c r="B760" s="10">
        <v>15396</v>
      </c>
      <c r="C760" s="2" t="s">
        <v>1198</v>
      </c>
      <c r="D760" s="3" t="s">
        <v>1199</v>
      </c>
      <c r="E760" s="2" t="s">
        <v>225</v>
      </c>
      <c r="F760" s="2" t="s">
        <v>1203</v>
      </c>
      <c r="G760" s="10" t="s">
        <v>1204</v>
      </c>
      <c r="H760" s="2" t="s">
        <v>228</v>
      </c>
      <c r="I760" s="2" t="s">
        <v>1165</v>
      </c>
      <c r="J760" s="2" t="s">
        <v>74</v>
      </c>
      <c r="K760" s="2" t="s">
        <v>881</v>
      </c>
      <c r="L760" s="2" t="s">
        <v>102</v>
      </c>
      <c r="M760" s="3" t="s">
        <v>1195</v>
      </c>
      <c r="N760" s="2" t="s">
        <v>75</v>
      </c>
      <c r="O760" s="2" t="s">
        <v>80</v>
      </c>
      <c r="P760" s="4">
        <v>33303</v>
      </c>
      <c r="Q760" s="11">
        <v>1</v>
      </c>
      <c r="R760" s="12">
        <v>3534</v>
      </c>
      <c r="S760" s="4">
        <v>0</v>
      </c>
      <c r="T760" s="4">
        <v>1176.9280000000001</v>
      </c>
      <c r="U760" s="6">
        <v>2.3500000000000001E-3</v>
      </c>
      <c r="V760" s="6">
        <v>0.20007</v>
      </c>
      <c r="W760" s="6">
        <v>9.0719999999999995E-2</v>
      </c>
    </row>
    <row r="761" spans="1:23">
      <c r="A761" s="10">
        <v>1078</v>
      </c>
      <c r="B761" s="10">
        <v>15396</v>
      </c>
      <c r="C761" s="2" t="s">
        <v>1146</v>
      </c>
      <c r="D761" s="3" t="s">
        <v>1147</v>
      </c>
      <c r="E761" s="2" t="s">
        <v>225</v>
      </c>
      <c r="F761" s="2" t="s">
        <v>1416</v>
      </c>
      <c r="G761" s="10" t="s">
        <v>1417</v>
      </c>
      <c r="H761" s="2" t="s">
        <v>228</v>
      </c>
      <c r="I761" s="2" t="s">
        <v>1165</v>
      </c>
      <c r="J761" s="2" t="s">
        <v>74</v>
      </c>
      <c r="K761" s="2" t="s">
        <v>881</v>
      </c>
      <c r="L761" s="2" t="s">
        <v>102</v>
      </c>
      <c r="M761" s="3" t="s">
        <v>1195</v>
      </c>
      <c r="N761" s="2" t="s">
        <v>75</v>
      </c>
      <c r="O761" s="2" t="s">
        <v>80</v>
      </c>
      <c r="P761" s="4">
        <v>33377</v>
      </c>
      <c r="Q761" s="11">
        <v>1</v>
      </c>
      <c r="R761" s="12">
        <v>3482</v>
      </c>
      <c r="S761" s="4">
        <v>0</v>
      </c>
      <c r="T761" s="4">
        <v>1162.1869999999999</v>
      </c>
      <c r="U761" s="6">
        <v>5.4599999999999996E-3</v>
      </c>
      <c r="V761" s="6">
        <v>0.19757</v>
      </c>
      <c r="W761" s="6">
        <v>8.9580000000000007E-2</v>
      </c>
    </row>
    <row r="762" spans="1:23">
      <c r="A762" s="10">
        <v>1078</v>
      </c>
      <c r="B762" s="10">
        <v>15396</v>
      </c>
      <c r="C762" s="2" t="s">
        <v>1170</v>
      </c>
      <c r="D762" s="3" t="s">
        <v>1171</v>
      </c>
      <c r="E762" s="2" t="s">
        <v>225</v>
      </c>
      <c r="F762" s="2" t="s">
        <v>1367</v>
      </c>
      <c r="G762" s="10" t="s">
        <v>1368</v>
      </c>
      <c r="H762" s="2" t="s">
        <v>228</v>
      </c>
      <c r="I762" s="2" t="s">
        <v>1165</v>
      </c>
      <c r="J762" s="2" t="s">
        <v>74</v>
      </c>
      <c r="K762" s="2" t="s">
        <v>881</v>
      </c>
      <c r="L762" s="2" t="s">
        <v>102</v>
      </c>
      <c r="M762" s="3" t="s">
        <v>1195</v>
      </c>
      <c r="N762" s="2" t="s">
        <v>75</v>
      </c>
      <c r="O762" s="2" t="s">
        <v>80</v>
      </c>
      <c r="P762" s="4">
        <v>80434</v>
      </c>
      <c r="Q762" s="11">
        <v>1</v>
      </c>
      <c r="R762" s="12">
        <v>1457</v>
      </c>
      <c r="S762" s="4">
        <v>0</v>
      </c>
      <c r="T762" s="4">
        <v>1171.923</v>
      </c>
      <c r="U762" s="6">
        <v>6.5399999999999998E-3</v>
      </c>
      <c r="V762" s="6">
        <v>0.19922000000000001</v>
      </c>
      <c r="W762" s="6">
        <v>9.0340000000000004E-2</v>
      </c>
    </row>
    <row r="763" spans="1:23">
      <c r="A763" s="10">
        <v>1078</v>
      </c>
      <c r="B763" s="10">
        <v>15396</v>
      </c>
      <c r="C763" s="2" t="s">
        <v>1181</v>
      </c>
      <c r="D763" s="3" t="s">
        <v>1182</v>
      </c>
      <c r="E763" s="2" t="s">
        <v>225</v>
      </c>
      <c r="F763" s="2" t="s">
        <v>1369</v>
      </c>
      <c r="G763" s="10" t="s">
        <v>1370</v>
      </c>
      <c r="H763" s="2" t="s">
        <v>228</v>
      </c>
      <c r="I763" s="2" t="s">
        <v>1165</v>
      </c>
      <c r="J763" s="2" t="s">
        <v>74</v>
      </c>
      <c r="K763" s="2" t="s">
        <v>881</v>
      </c>
      <c r="L763" s="2" t="s">
        <v>102</v>
      </c>
      <c r="M763" s="3" t="s">
        <v>1195</v>
      </c>
      <c r="N763" s="2" t="s">
        <v>75</v>
      </c>
      <c r="O763" s="2" t="s">
        <v>80</v>
      </c>
      <c r="P763" s="4">
        <v>33331</v>
      </c>
      <c r="Q763" s="11">
        <v>1</v>
      </c>
      <c r="R763" s="12">
        <v>3541</v>
      </c>
      <c r="S763" s="4">
        <v>0</v>
      </c>
      <c r="T763" s="4">
        <v>1180.251</v>
      </c>
      <c r="U763" s="6">
        <v>4.6899999999999997E-3</v>
      </c>
      <c r="V763" s="6">
        <v>0.20064000000000001</v>
      </c>
      <c r="W763" s="6">
        <v>9.0980000000000005E-2</v>
      </c>
    </row>
    <row r="764" spans="1:23">
      <c r="A764" s="10">
        <v>1078</v>
      </c>
      <c r="B764" s="10">
        <v>15423</v>
      </c>
      <c r="C764" s="2" t="s">
        <v>1152</v>
      </c>
      <c r="D764" s="3" t="s">
        <v>1153</v>
      </c>
      <c r="E764" s="2" t="s">
        <v>225</v>
      </c>
      <c r="F764" s="2" t="s">
        <v>1466</v>
      </c>
      <c r="G764" s="10" t="s">
        <v>1467</v>
      </c>
      <c r="H764" s="2" t="s">
        <v>228</v>
      </c>
      <c r="I764" s="2" t="s">
        <v>1165</v>
      </c>
      <c r="J764" s="2" t="s">
        <v>74</v>
      </c>
      <c r="K764" s="2" t="s">
        <v>74</v>
      </c>
      <c r="L764" s="2" t="s">
        <v>102</v>
      </c>
      <c r="M764" s="3" t="s">
        <v>1275</v>
      </c>
      <c r="N764" s="2" t="s">
        <v>75</v>
      </c>
      <c r="O764" s="2" t="s">
        <v>80</v>
      </c>
      <c r="P764" s="4">
        <v>516</v>
      </c>
      <c r="Q764" s="11">
        <v>1</v>
      </c>
      <c r="R764" s="12">
        <v>12070</v>
      </c>
      <c r="S764" s="4">
        <v>0</v>
      </c>
      <c r="T764" s="4">
        <v>62.280999999999999</v>
      </c>
      <c r="U764" s="6">
        <v>3.5E-4</v>
      </c>
      <c r="V764" s="6">
        <v>4.836E-2</v>
      </c>
      <c r="W764" s="6">
        <v>3.3239999999999999E-2</v>
      </c>
    </row>
    <row r="765" spans="1:23">
      <c r="A765" s="10">
        <v>1078</v>
      </c>
      <c r="B765" s="10">
        <v>15423</v>
      </c>
      <c r="C765" s="2" t="s">
        <v>1152</v>
      </c>
      <c r="D765" s="3" t="s">
        <v>1153</v>
      </c>
      <c r="E765" s="2" t="s">
        <v>225</v>
      </c>
      <c r="F765" s="2" t="s">
        <v>1468</v>
      </c>
      <c r="G765" s="10" t="s">
        <v>1469</v>
      </c>
      <c r="H765" s="2" t="s">
        <v>228</v>
      </c>
      <c r="I765" s="2" t="s">
        <v>1165</v>
      </c>
      <c r="J765" s="2" t="s">
        <v>74</v>
      </c>
      <c r="K765" s="2" t="s">
        <v>74</v>
      </c>
      <c r="L765" s="2" t="s">
        <v>102</v>
      </c>
      <c r="M765" s="3" t="s">
        <v>1260</v>
      </c>
      <c r="N765" s="2" t="s">
        <v>75</v>
      </c>
      <c r="O765" s="2" t="s">
        <v>80</v>
      </c>
      <c r="P765" s="4">
        <v>1490</v>
      </c>
      <c r="Q765" s="11">
        <v>1</v>
      </c>
      <c r="R765" s="12">
        <v>6070</v>
      </c>
      <c r="S765" s="4">
        <v>0</v>
      </c>
      <c r="T765" s="4">
        <v>90.442999999999998</v>
      </c>
      <c r="U765" s="6">
        <v>3.82E-3</v>
      </c>
      <c r="V765" s="6">
        <v>7.0230000000000001E-2</v>
      </c>
      <c r="W765" s="6">
        <v>4.827E-2</v>
      </c>
    </row>
    <row r="766" spans="1:23">
      <c r="A766" s="10">
        <v>1078</v>
      </c>
      <c r="B766" s="10">
        <v>15423</v>
      </c>
      <c r="C766" s="2" t="s">
        <v>1146</v>
      </c>
      <c r="D766" s="3" t="s">
        <v>1147</v>
      </c>
      <c r="E766" s="2" t="s">
        <v>225</v>
      </c>
      <c r="F766" s="2" t="s">
        <v>1273</v>
      </c>
      <c r="G766" s="10" t="s">
        <v>1274</v>
      </c>
      <c r="H766" s="2" t="s">
        <v>228</v>
      </c>
      <c r="I766" s="2" t="s">
        <v>1165</v>
      </c>
      <c r="J766" s="2" t="s">
        <v>74</v>
      </c>
      <c r="K766" s="2" t="s">
        <v>172</v>
      </c>
      <c r="L766" s="2" t="s">
        <v>102</v>
      </c>
      <c r="M766" s="3" t="s">
        <v>1275</v>
      </c>
      <c r="N766" s="2" t="s">
        <v>75</v>
      </c>
      <c r="O766" s="2" t="s">
        <v>80</v>
      </c>
      <c r="P766" s="4">
        <v>702</v>
      </c>
      <c r="Q766" s="11">
        <v>1</v>
      </c>
      <c r="R766" s="12">
        <v>8006</v>
      </c>
      <c r="S766" s="4">
        <v>0</v>
      </c>
      <c r="T766" s="4">
        <v>56.201999999999998</v>
      </c>
      <c r="U766" s="6">
        <v>1.6000000000000001E-4</v>
      </c>
      <c r="V766" s="6">
        <v>4.3639999999999998E-2</v>
      </c>
      <c r="W766" s="6">
        <v>2.9989999999999999E-2</v>
      </c>
    </row>
    <row r="767" spans="1:23">
      <c r="A767" s="10">
        <v>1078</v>
      </c>
      <c r="B767" s="10">
        <v>15423</v>
      </c>
      <c r="C767" s="2" t="s">
        <v>1170</v>
      </c>
      <c r="D767" s="3" t="s">
        <v>1171</v>
      </c>
      <c r="E767" s="2" t="s">
        <v>225</v>
      </c>
      <c r="F767" s="2" t="s">
        <v>1470</v>
      </c>
      <c r="G767" s="10" t="s">
        <v>1471</v>
      </c>
      <c r="H767" s="2" t="s">
        <v>228</v>
      </c>
      <c r="I767" s="2" t="s">
        <v>1165</v>
      </c>
      <c r="J767" s="2" t="s">
        <v>74</v>
      </c>
      <c r="K767" s="2" t="s">
        <v>74</v>
      </c>
      <c r="L767" s="2" t="s">
        <v>102</v>
      </c>
      <c r="M767" s="3" t="s">
        <v>1472</v>
      </c>
      <c r="N767" s="2" t="s">
        <v>75</v>
      </c>
      <c r="O767" s="2" t="s">
        <v>80</v>
      </c>
      <c r="P767" s="4">
        <v>2418</v>
      </c>
      <c r="Q767" s="11">
        <v>1</v>
      </c>
      <c r="R767" s="12">
        <v>6950</v>
      </c>
      <c r="S767" s="4">
        <v>0</v>
      </c>
      <c r="T767" s="4">
        <v>168.05099999999999</v>
      </c>
      <c r="U767" s="6">
        <v>3.5699999999999998E-3</v>
      </c>
      <c r="V767" s="6">
        <v>0.13048000000000001</v>
      </c>
      <c r="W767" s="6">
        <v>8.9679999999999996E-2</v>
      </c>
    </row>
    <row r="768" spans="1:23">
      <c r="A768" s="10">
        <v>1078</v>
      </c>
      <c r="B768" s="10">
        <v>15423</v>
      </c>
      <c r="C768" s="2" t="s">
        <v>1473</v>
      </c>
      <c r="D768" s="3" t="s">
        <v>1474</v>
      </c>
      <c r="E768" s="2" t="s">
        <v>1015</v>
      </c>
      <c r="F768" s="2" t="s">
        <v>1475</v>
      </c>
      <c r="G768" s="10" t="s">
        <v>1476</v>
      </c>
      <c r="H768" s="2" t="s">
        <v>228</v>
      </c>
      <c r="I768" s="2" t="s">
        <v>1165</v>
      </c>
      <c r="J768" s="2" t="s">
        <v>171</v>
      </c>
      <c r="K768" s="2" t="s">
        <v>1445</v>
      </c>
      <c r="L768" s="2" t="s">
        <v>1402</v>
      </c>
      <c r="M768" s="3" t="s">
        <v>1305</v>
      </c>
      <c r="N768" s="2" t="s">
        <v>75</v>
      </c>
      <c r="O768" s="2" t="s">
        <v>78</v>
      </c>
      <c r="P768" s="4">
        <v>242</v>
      </c>
      <c r="Q768" s="11">
        <v>3.718</v>
      </c>
      <c r="R768" s="12">
        <v>8273.5</v>
      </c>
      <c r="S768" s="4">
        <v>0</v>
      </c>
      <c r="T768" s="4">
        <v>74.441000000000003</v>
      </c>
      <c r="U768" s="6">
        <v>1.1E-4</v>
      </c>
      <c r="V768" s="6">
        <v>5.7799999999999997E-2</v>
      </c>
      <c r="W768" s="6">
        <v>3.9730000000000001E-2</v>
      </c>
    </row>
    <row r="769" spans="1:23">
      <c r="A769" s="10">
        <v>1078</v>
      </c>
      <c r="B769" s="10">
        <v>15423</v>
      </c>
      <c r="C769" s="2" t="s">
        <v>1477</v>
      </c>
      <c r="D769" s="3" t="s">
        <v>1478</v>
      </c>
      <c r="E769" s="2" t="s">
        <v>1015</v>
      </c>
      <c r="F769" s="2" t="s">
        <v>1479</v>
      </c>
      <c r="G769" s="10" t="s">
        <v>1480</v>
      </c>
      <c r="H769" s="2" t="s">
        <v>228</v>
      </c>
      <c r="I769" s="2" t="s">
        <v>1165</v>
      </c>
      <c r="J769" s="2" t="s">
        <v>171</v>
      </c>
      <c r="K769" s="2" t="s">
        <v>172</v>
      </c>
      <c r="L769" s="2" t="s">
        <v>1018</v>
      </c>
      <c r="M769" s="3" t="s">
        <v>1244</v>
      </c>
      <c r="N769" s="2" t="s">
        <v>75</v>
      </c>
      <c r="O769" s="2" t="s">
        <v>78</v>
      </c>
      <c r="P769" s="4">
        <v>233</v>
      </c>
      <c r="Q769" s="11">
        <v>3.718</v>
      </c>
      <c r="R769" s="12">
        <v>8451</v>
      </c>
      <c r="S769" s="4">
        <v>0</v>
      </c>
      <c r="T769" s="4">
        <v>73.210999999999999</v>
      </c>
      <c r="U769" s="6">
        <v>1.0000000000000001E-5</v>
      </c>
      <c r="V769" s="6">
        <v>5.6840000000000002E-2</v>
      </c>
      <c r="W769" s="6">
        <v>3.9070000000000001E-2</v>
      </c>
    </row>
    <row r="770" spans="1:23">
      <c r="A770" s="10">
        <v>1078</v>
      </c>
      <c r="B770" s="10">
        <v>15423</v>
      </c>
      <c r="C770" s="2" t="s">
        <v>1481</v>
      </c>
      <c r="D770" s="3" t="s">
        <v>1482</v>
      </c>
      <c r="E770" s="2" t="s">
        <v>1015</v>
      </c>
      <c r="F770" s="2" t="s">
        <v>1483</v>
      </c>
      <c r="G770" s="10" t="s">
        <v>1484</v>
      </c>
      <c r="H770" s="2" t="s">
        <v>228</v>
      </c>
      <c r="I770" s="2" t="s">
        <v>1165</v>
      </c>
      <c r="J770" s="2" t="s">
        <v>171</v>
      </c>
      <c r="K770" s="2" t="s">
        <v>172</v>
      </c>
      <c r="L770" s="2" t="s">
        <v>1018</v>
      </c>
      <c r="M770" s="3" t="s">
        <v>1305</v>
      </c>
      <c r="N770" s="2" t="s">
        <v>75</v>
      </c>
      <c r="O770" s="2" t="s">
        <v>78</v>
      </c>
      <c r="P770" s="4">
        <v>248</v>
      </c>
      <c r="Q770" s="11">
        <v>3.718</v>
      </c>
      <c r="R770" s="12">
        <v>16127</v>
      </c>
      <c r="S770" s="4">
        <v>0</v>
      </c>
      <c r="T770" s="4">
        <v>148.70099999999999</v>
      </c>
      <c r="U770" s="6">
        <v>3.5099999999999999E-6</v>
      </c>
      <c r="V770" s="6">
        <v>0.11545999999999999</v>
      </c>
      <c r="W770" s="6">
        <v>7.936E-2</v>
      </c>
    </row>
    <row r="771" spans="1:23">
      <c r="A771" s="10">
        <v>1078</v>
      </c>
      <c r="B771" s="10">
        <v>15423</v>
      </c>
      <c r="C771" s="2" t="s">
        <v>1485</v>
      </c>
      <c r="D771" s="3" t="s">
        <v>1486</v>
      </c>
      <c r="E771" s="2" t="s">
        <v>1015</v>
      </c>
      <c r="F771" s="2" t="s">
        <v>1487</v>
      </c>
      <c r="G771" s="10" t="s">
        <v>1488</v>
      </c>
      <c r="H771" s="2" t="s">
        <v>228</v>
      </c>
      <c r="I771" s="2" t="s">
        <v>1165</v>
      </c>
      <c r="J771" s="2" t="s">
        <v>171</v>
      </c>
      <c r="K771" s="2" t="s">
        <v>172</v>
      </c>
      <c r="L771" s="2" t="s">
        <v>1018</v>
      </c>
      <c r="M771" s="3" t="s">
        <v>1275</v>
      </c>
      <c r="N771" s="2" t="s">
        <v>75</v>
      </c>
      <c r="O771" s="2" t="s">
        <v>78</v>
      </c>
      <c r="P771" s="4">
        <v>46</v>
      </c>
      <c r="Q771" s="11">
        <v>3.718</v>
      </c>
      <c r="R771" s="12">
        <v>14044</v>
      </c>
      <c r="S771" s="4">
        <v>0</v>
      </c>
      <c r="T771" s="4">
        <v>24.018999999999998</v>
      </c>
      <c r="U771" s="6">
        <v>3.7E-7</v>
      </c>
      <c r="V771" s="6">
        <v>1.865E-2</v>
      </c>
      <c r="W771" s="6">
        <v>1.282E-2</v>
      </c>
    </row>
    <row r="772" spans="1:23">
      <c r="A772" s="10">
        <v>1078</v>
      </c>
      <c r="B772" s="10">
        <v>15423</v>
      </c>
      <c r="C772" s="2" t="s">
        <v>1489</v>
      </c>
      <c r="D772" s="3" t="s">
        <v>1490</v>
      </c>
      <c r="E772" s="2" t="s">
        <v>1015</v>
      </c>
      <c r="F772" s="2" t="s">
        <v>1491</v>
      </c>
      <c r="G772" s="10" t="s">
        <v>1492</v>
      </c>
      <c r="H772" s="2" t="s">
        <v>228</v>
      </c>
      <c r="I772" s="2" t="s">
        <v>1165</v>
      </c>
      <c r="J772" s="2" t="s">
        <v>171</v>
      </c>
      <c r="K772" s="2" t="s">
        <v>172</v>
      </c>
      <c r="L772" s="2" t="s">
        <v>1018</v>
      </c>
      <c r="M772" s="3" t="s">
        <v>1275</v>
      </c>
      <c r="N772" s="2" t="s">
        <v>75</v>
      </c>
      <c r="O772" s="2" t="s">
        <v>78</v>
      </c>
      <c r="P772" s="4">
        <v>121</v>
      </c>
      <c r="Q772" s="11">
        <v>3.718</v>
      </c>
      <c r="R772" s="12">
        <v>7574</v>
      </c>
      <c r="S772" s="4">
        <v>0</v>
      </c>
      <c r="T772" s="4">
        <v>34.073999999999998</v>
      </c>
      <c r="U772" s="6">
        <v>2.04E-6</v>
      </c>
      <c r="V772" s="6">
        <v>2.6460000000000001E-2</v>
      </c>
      <c r="W772" s="6">
        <v>1.8180000000000002E-2</v>
      </c>
    </row>
    <row r="773" spans="1:23">
      <c r="A773" s="10">
        <v>1078</v>
      </c>
      <c r="B773" s="10">
        <v>15423</v>
      </c>
      <c r="C773" s="2" t="s">
        <v>1493</v>
      </c>
      <c r="D773" s="3" t="s">
        <v>1494</v>
      </c>
      <c r="E773" s="2" t="s">
        <v>1015</v>
      </c>
      <c r="F773" s="2" t="s">
        <v>1491</v>
      </c>
      <c r="G773" s="10" t="s">
        <v>1495</v>
      </c>
      <c r="H773" s="2" t="s">
        <v>228</v>
      </c>
      <c r="I773" s="2" t="s">
        <v>1165</v>
      </c>
      <c r="J773" s="2" t="s">
        <v>171</v>
      </c>
      <c r="K773" s="2" t="s">
        <v>172</v>
      </c>
      <c r="L773" s="2" t="s">
        <v>1018</v>
      </c>
      <c r="M773" s="3" t="s">
        <v>1275</v>
      </c>
      <c r="N773" s="2" t="s">
        <v>75</v>
      </c>
      <c r="O773" s="2" t="s">
        <v>78</v>
      </c>
      <c r="P773" s="4">
        <v>100</v>
      </c>
      <c r="Q773" s="11">
        <v>3.718</v>
      </c>
      <c r="R773" s="12">
        <v>9702</v>
      </c>
      <c r="S773" s="4">
        <v>0</v>
      </c>
      <c r="T773" s="4">
        <v>36.072000000000003</v>
      </c>
      <c r="U773" s="6">
        <v>3.0000000000000001E-5</v>
      </c>
      <c r="V773" s="6">
        <v>2.801E-2</v>
      </c>
      <c r="W773" s="6">
        <v>1.925E-2</v>
      </c>
    </row>
    <row r="774" spans="1:23">
      <c r="A774" s="10">
        <v>1078</v>
      </c>
      <c r="B774" s="10">
        <v>15423</v>
      </c>
      <c r="C774" s="2" t="s">
        <v>1384</v>
      </c>
      <c r="D774" s="3" t="s">
        <v>1385</v>
      </c>
      <c r="E774" s="2" t="s">
        <v>1015</v>
      </c>
      <c r="F774" s="2" t="s">
        <v>1386</v>
      </c>
      <c r="G774" s="10" t="s">
        <v>1387</v>
      </c>
      <c r="H774" s="2" t="s">
        <v>228</v>
      </c>
      <c r="I774" s="2" t="s">
        <v>1165</v>
      </c>
      <c r="J774" s="2" t="s">
        <v>171</v>
      </c>
      <c r="K774" s="2" t="s">
        <v>172</v>
      </c>
      <c r="L774" s="2" t="s">
        <v>1018</v>
      </c>
      <c r="M774" s="3" t="s">
        <v>1305</v>
      </c>
      <c r="N774" s="2" t="s">
        <v>75</v>
      </c>
      <c r="O774" s="2" t="s">
        <v>78</v>
      </c>
      <c r="P774" s="4">
        <v>63</v>
      </c>
      <c r="Q774" s="11">
        <v>3.718</v>
      </c>
      <c r="R774" s="12">
        <v>20648</v>
      </c>
      <c r="S774" s="4">
        <v>0</v>
      </c>
      <c r="T774" s="4">
        <v>48.365000000000002</v>
      </c>
      <c r="U774" s="6">
        <v>1.9999999999999999E-7</v>
      </c>
      <c r="V774" s="6">
        <v>3.755E-2</v>
      </c>
      <c r="W774" s="6">
        <v>2.581E-2</v>
      </c>
    </row>
    <row r="775" spans="1:23">
      <c r="A775" s="10">
        <v>1078</v>
      </c>
      <c r="B775" s="10">
        <v>15423</v>
      </c>
      <c r="C775" s="2" t="s">
        <v>1496</v>
      </c>
      <c r="D775" s="3" t="s">
        <v>1497</v>
      </c>
      <c r="E775" s="2" t="s">
        <v>213</v>
      </c>
      <c r="F775" s="2" t="s">
        <v>1498</v>
      </c>
      <c r="G775" s="10" t="s">
        <v>1499</v>
      </c>
      <c r="H775" s="2" t="s">
        <v>228</v>
      </c>
      <c r="I775" s="2" t="s">
        <v>1165</v>
      </c>
      <c r="J775" s="2" t="s">
        <v>171</v>
      </c>
      <c r="K775" s="2" t="s">
        <v>172</v>
      </c>
      <c r="L775" s="2" t="s">
        <v>1018</v>
      </c>
      <c r="M775" s="3" t="s">
        <v>1275</v>
      </c>
      <c r="N775" s="2" t="s">
        <v>75</v>
      </c>
      <c r="O775" s="2" t="s">
        <v>78</v>
      </c>
      <c r="P775" s="4">
        <v>218</v>
      </c>
      <c r="Q775" s="11">
        <v>3.718</v>
      </c>
      <c r="R775" s="12">
        <v>14839</v>
      </c>
      <c r="S775" s="4">
        <v>0</v>
      </c>
      <c r="T775" s="4">
        <v>120.274</v>
      </c>
      <c r="U775" s="6">
        <v>1.0000000000000001E-5</v>
      </c>
      <c r="V775" s="6">
        <v>9.3390000000000001E-2</v>
      </c>
      <c r="W775" s="6">
        <v>6.4189999999999997E-2</v>
      </c>
    </row>
    <row r="776" spans="1:23">
      <c r="A776" s="10">
        <v>1078</v>
      </c>
      <c r="B776" s="10">
        <v>15423</v>
      </c>
      <c r="C776" s="2" t="s">
        <v>1500</v>
      </c>
      <c r="D776" s="3" t="s">
        <v>1501</v>
      </c>
      <c r="E776" s="2" t="s">
        <v>1015</v>
      </c>
      <c r="F776" s="2" t="s">
        <v>1502</v>
      </c>
      <c r="G776" s="10" t="s">
        <v>1503</v>
      </c>
      <c r="H776" s="2" t="s">
        <v>228</v>
      </c>
      <c r="I776" s="2" t="s">
        <v>1165</v>
      </c>
      <c r="J776" s="2" t="s">
        <v>171</v>
      </c>
      <c r="K776" s="2" t="s">
        <v>172</v>
      </c>
      <c r="L776" s="2" t="s">
        <v>1018</v>
      </c>
      <c r="M776" s="3" t="s">
        <v>1305</v>
      </c>
      <c r="N776" s="2" t="s">
        <v>75</v>
      </c>
      <c r="O776" s="2" t="s">
        <v>78</v>
      </c>
      <c r="P776" s="4">
        <v>37</v>
      </c>
      <c r="Q776" s="11">
        <v>3.718</v>
      </c>
      <c r="R776" s="12">
        <v>54238</v>
      </c>
      <c r="S776" s="4">
        <v>0</v>
      </c>
      <c r="T776" s="4">
        <v>74.613</v>
      </c>
      <c r="U776" s="6">
        <v>2.7000000000000001E-7</v>
      </c>
      <c r="V776" s="6">
        <v>5.7930000000000002E-2</v>
      </c>
      <c r="W776" s="6">
        <v>3.9820000000000001E-2</v>
      </c>
    </row>
    <row r="777" spans="1:23">
      <c r="A777" s="10">
        <v>1078</v>
      </c>
      <c r="B777" s="10">
        <v>15423</v>
      </c>
      <c r="C777" s="2" t="s">
        <v>1504</v>
      </c>
      <c r="D777" s="3" t="s">
        <v>1505</v>
      </c>
      <c r="E777" s="2" t="s">
        <v>1015</v>
      </c>
      <c r="F777" s="2" t="s">
        <v>1506</v>
      </c>
      <c r="G777" s="10" t="s">
        <v>1507</v>
      </c>
      <c r="H777" s="2" t="s">
        <v>228</v>
      </c>
      <c r="I777" s="2" t="s">
        <v>1165</v>
      </c>
      <c r="J777" s="2" t="s">
        <v>171</v>
      </c>
      <c r="K777" s="2" t="s">
        <v>172</v>
      </c>
      <c r="L777" s="2" t="s">
        <v>1029</v>
      </c>
      <c r="M777" s="3" t="s">
        <v>1180</v>
      </c>
      <c r="N777" s="2" t="s">
        <v>75</v>
      </c>
      <c r="O777" s="2" t="s">
        <v>78</v>
      </c>
      <c r="P777" s="4">
        <v>217</v>
      </c>
      <c r="Q777" s="11">
        <v>3.718</v>
      </c>
      <c r="R777" s="12">
        <v>17356</v>
      </c>
      <c r="S777" s="4">
        <v>0</v>
      </c>
      <c r="T777" s="4">
        <v>140.029</v>
      </c>
      <c r="U777" s="6">
        <v>1.0000000000000001E-5</v>
      </c>
      <c r="V777" s="6">
        <v>0.10872999999999999</v>
      </c>
      <c r="W777" s="6">
        <v>7.4730000000000005E-2</v>
      </c>
    </row>
    <row r="778" spans="1:23">
      <c r="A778" s="10">
        <v>1078</v>
      </c>
      <c r="B778" s="10">
        <v>15423</v>
      </c>
      <c r="C778" s="2" t="s">
        <v>1310</v>
      </c>
      <c r="D778" s="3" t="s">
        <v>1311</v>
      </c>
      <c r="E778" s="2" t="s">
        <v>1015</v>
      </c>
      <c r="F778" s="2" t="s">
        <v>1312</v>
      </c>
      <c r="G778" s="10" t="s">
        <v>1313</v>
      </c>
      <c r="H778" s="2" t="s">
        <v>228</v>
      </c>
      <c r="I778" s="2" t="s">
        <v>1165</v>
      </c>
      <c r="J778" s="2" t="s">
        <v>171</v>
      </c>
      <c r="K778" s="2" t="s">
        <v>172</v>
      </c>
      <c r="L778" s="2" t="s">
        <v>1029</v>
      </c>
      <c r="M778" s="3" t="s">
        <v>1305</v>
      </c>
      <c r="N778" s="2" t="s">
        <v>75</v>
      </c>
      <c r="O778" s="2" t="s">
        <v>78</v>
      </c>
      <c r="P778" s="4">
        <v>196</v>
      </c>
      <c r="Q778" s="11">
        <v>3.718</v>
      </c>
      <c r="R778" s="12">
        <v>18817</v>
      </c>
      <c r="S778" s="4">
        <v>0</v>
      </c>
      <c r="T778" s="4">
        <v>137.125</v>
      </c>
      <c r="U778" s="6">
        <v>3.41E-6</v>
      </c>
      <c r="V778" s="6">
        <v>0.10647</v>
      </c>
      <c r="W778" s="6">
        <v>7.3179999999999995E-2</v>
      </c>
    </row>
    <row r="779" spans="1:23">
      <c r="A779" s="10">
        <v>1078</v>
      </c>
      <c r="B779" s="10">
        <v>15418</v>
      </c>
      <c r="C779" s="2" t="s">
        <v>1152</v>
      </c>
      <c r="D779" s="3" t="s">
        <v>1153</v>
      </c>
      <c r="E779" s="2" t="s">
        <v>225</v>
      </c>
      <c r="F779" s="2" t="s">
        <v>1190</v>
      </c>
      <c r="G779" s="10" t="s">
        <v>1191</v>
      </c>
      <c r="H779" s="2" t="s">
        <v>228</v>
      </c>
      <c r="I779" s="2" t="s">
        <v>1159</v>
      </c>
      <c r="J779" s="2" t="s">
        <v>74</v>
      </c>
      <c r="K779" s="2" t="s">
        <v>74</v>
      </c>
      <c r="L779" s="2" t="s">
        <v>102</v>
      </c>
      <c r="M779" s="3" t="s">
        <v>1192</v>
      </c>
      <c r="N779" s="2" t="s">
        <v>75</v>
      </c>
      <c r="O779" s="2" t="s">
        <v>80</v>
      </c>
      <c r="P779" s="4">
        <v>4563</v>
      </c>
      <c r="Q779" s="11">
        <v>1</v>
      </c>
      <c r="R779" s="12">
        <v>3593</v>
      </c>
      <c r="S779" s="4">
        <v>0</v>
      </c>
      <c r="T779" s="4">
        <v>163.94900000000001</v>
      </c>
      <c r="U779" s="6">
        <v>9.0000000000000006E-5</v>
      </c>
      <c r="V779" s="6">
        <v>4.4139999999999999E-2</v>
      </c>
      <c r="W779" s="6">
        <v>2.8500000000000001E-2</v>
      </c>
    </row>
    <row r="780" spans="1:23">
      <c r="A780" s="10">
        <v>1078</v>
      </c>
      <c r="B780" s="10">
        <v>15418</v>
      </c>
      <c r="C780" s="2" t="s">
        <v>1198</v>
      </c>
      <c r="D780" s="3" t="s">
        <v>1199</v>
      </c>
      <c r="E780" s="2" t="s">
        <v>225</v>
      </c>
      <c r="F780" s="2" t="s">
        <v>1393</v>
      </c>
      <c r="G780" s="10" t="s">
        <v>1394</v>
      </c>
      <c r="H780" s="2" t="s">
        <v>228</v>
      </c>
      <c r="I780" s="2" t="s">
        <v>1159</v>
      </c>
      <c r="J780" s="2" t="s">
        <v>74</v>
      </c>
      <c r="K780" s="2" t="s">
        <v>74</v>
      </c>
      <c r="L780" s="2" t="s">
        <v>102</v>
      </c>
      <c r="M780" s="3" t="s">
        <v>1185</v>
      </c>
      <c r="N780" s="2" t="s">
        <v>75</v>
      </c>
      <c r="O780" s="2" t="s">
        <v>80</v>
      </c>
      <c r="P780" s="4">
        <v>3880</v>
      </c>
      <c r="Q780" s="11">
        <v>1</v>
      </c>
      <c r="R780" s="12">
        <v>5063</v>
      </c>
      <c r="S780" s="4">
        <v>0</v>
      </c>
      <c r="T780" s="4">
        <v>196.44399999999999</v>
      </c>
      <c r="U780" s="6">
        <v>2.0000000000000002E-5</v>
      </c>
      <c r="V780" s="6">
        <v>5.289E-2</v>
      </c>
      <c r="W780" s="6">
        <v>3.415E-2</v>
      </c>
    </row>
    <row r="781" spans="1:23">
      <c r="A781" s="10">
        <v>1078</v>
      </c>
      <c r="B781" s="10">
        <v>15418</v>
      </c>
      <c r="C781" s="2" t="s">
        <v>1198</v>
      </c>
      <c r="D781" s="3" t="s">
        <v>1199</v>
      </c>
      <c r="E781" s="2" t="s">
        <v>225</v>
      </c>
      <c r="F781" s="2" t="s">
        <v>1205</v>
      </c>
      <c r="G781" s="10" t="s">
        <v>1206</v>
      </c>
      <c r="H781" s="2" t="s">
        <v>228</v>
      </c>
      <c r="I781" s="2" t="s">
        <v>1159</v>
      </c>
      <c r="J781" s="2" t="s">
        <v>74</v>
      </c>
      <c r="K781" s="2" t="s">
        <v>74</v>
      </c>
      <c r="L781" s="2" t="s">
        <v>102</v>
      </c>
      <c r="M781" s="3" t="s">
        <v>1207</v>
      </c>
      <c r="N781" s="2" t="s">
        <v>75</v>
      </c>
      <c r="O781" s="2" t="s">
        <v>80</v>
      </c>
      <c r="P781" s="4">
        <v>4150</v>
      </c>
      <c r="Q781" s="11">
        <v>1</v>
      </c>
      <c r="R781" s="12">
        <v>5352</v>
      </c>
      <c r="S781" s="4">
        <v>0</v>
      </c>
      <c r="T781" s="4">
        <v>222.108</v>
      </c>
      <c r="U781" s="6">
        <v>2.9E-4</v>
      </c>
      <c r="V781" s="6">
        <v>5.9799999999999999E-2</v>
      </c>
      <c r="W781" s="6">
        <v>3.8609999999999998E-2</v>
      </c>
    </row>
    <row r="782" spans="1:23">
      <c r="A782" s="10">
        <v>1078</v>
      </c>
      <c r="B782" s="10">
        <v>15418</v>
      </c>
      <c r="C782" s="2" t="s">
        <v>1198</v>
      </c>
      <c r="D782" s="3" t="s">
        <v>1199</v>
      </c>
      <c r="E782" s="2" t="s">
        <v>225</v>
      </c>
      <c r="F782" s="2" t="s">
        <v>1342</v>
      </c>
      <c r="G782" s="10" t="s">
        <v>1343</v>
      </c>
      <c r="H782" s="2" t="s">
        <v>228</v>
      </c>
      <c r="I782" s="2" t="s">
        <v>1159</v>
      </c>
      <c r="J782" s="2" t="s">
        <v>74</v>
      </c>
      <c r="K782" s="2" t="s">
        <v>74</v>
      </c>
      <c r="L782" s="2" t="s">
        <v>102</v>
      </c>
      <c r="M782" s="3" t="s">
        <v>1192</v>
      </c>
      <c r="N782" s="2" t="s">
        <v>75</v>
      </c>
      <c r="O782" s="2" t="s">
        <v>80</v>
      </c>
      <c r="P782" s="4">
        <v>5400</v>
      </c>
      <c r="Q782" s="11">
        <v>1</v>
      </c>
      <c r="R782" s="12">
        <v>6234</v>
      </c>
      <c r="S782" s="4">
        <v>0</v>
      </c>
      <c r="T782" s="4">
        <v>336.63600000000002</v>
      </c>
      <c r="U782" s="6">
        <v>8.0999999999999996E-4</v>
      </c>
      <c r="V782" s="6">
        <v>9.0639999999999998E-2</v>
      </c>
      <c r="W782" s="6">
        <v>5.8520000000000003E-2</v>
      </c>
    </row>
    <row r="783" spans="1:23">
      <c r="A783" s="10">
        <v>1078</v>
      </c>
      <c r="B783" s="10">
        <v>15418</v>
      </c>
      <c r="C783" s="2" t="s">
        <v>1146</v>
      </c>
      <c r="D783" s="3" t="s">
        <v>1147</v>
      </c>
      <c r="E783" s="2" t="s">
        <v>225</v>
      </c>
      <c r="F783" s="2" t="s">
        <v>1213</v>
      </c>
      <c r="G783" s="10" t="s">
        <v>1214</v>
      </c>
      <c r="H783" s="2" t="s">
        <v>228</v>
      </c>
      <c r="I783" s="2" t="s">
        <v>1159</v>
      </c>
      <c r="J783" s="2" t="s">
        <v>74</v>
      </c>
      <c r="K783" s="2" t="s">
        <v>74</v>
      </c>
      <c r="L783" s="2" t="s">
        <v>102</v>
      </c>
      <c r="M783" s="3" t="s">
        <v>1174</v>
      </c>
      <c r="N783" s="2" t="s">
        <v>75</v>
      </c>
      <c r="O783" s="2" t="s">
        <v>80</v>
      </c>
      <c r="P783" s="4">
        <v>11741</v>
      </c>
      <c r="Q783" s="11">
        <v>1</v>
      </c>
      <c r="R783" s="12">
        <v>2384</v>
      </c>
      <c r="S783" s="4">
        <v>0</v>
      </c>
      <c r="T783" s="4">
        <v>279.90499999999997</v>
      </c>
      <c r="U783" s="6">
        <v>4.6000000000000001E-4</v>
      </c>
      <c r="V783" s="6">
        <v>7.5370000000000006E-2</v>
      </c>
      <c r="W783" s="6">
        <v>4.8660000000000002E-2</v>
      </c>
    </row>
    <row r="784" spans="1:23">
      <c r="A784" s="10">
        <v>1078</v>
      </c>
      <c r="B784" s="10">
        <v>15418</v>
      </c>
      <c r="C784" s="2" t="s">
        <v>1146</v>
      </c>
      <c r="D784" s="3" t="s">
        <v>1147</v>
      </c>
      <c r="E784" s="2" t="s">
        <v>225</v>
      </c>
      <c r="F784" s="2" t="s">
        <v>1215</v>
      </c>
      <c r="G784" s="10" t="s">
        <v>1216</v>
      </c>
      <c r="H784" s="2" t="s">
        <v>228</v>
      </c>
      <c r="I784" s="2" t="s">
        <v>1159</v>
      </c>
      <c r="J784" s="2" t="s">
        <v>74</v>
      </c>
      <c r="K784" s="2" t="s">
        <v>74</v>
      </c>
      <c r="L784" s="2" t="s">
        <v>102</v>
      </c>
      <c r="M784" s="3" t="s">
        <v>1192</v>
      </c>
      <c r="N784" s="2" t="s">
        <v>75</v>
      </c>
      <c r="O784" s="2" t="s">
        <v>80</v>
      </c>
      <c r="P784" s="4">
        <v>10814</v>
      </c>
      <c r="Q784" s="11">
        <v>1</v>
      </c>
      <c r="R784" s="12">
        <v>2395</v>
      </c>
      <c r="S784" s="4">
        <v>0</v>
      </c>
      <c r="T784" s="4">
        <v>258.995</v>
      </c>
      <c r="U784" s="6">
        <v>1.4999999999999999E-4</v>
      </c>
      <c r="V784" s="6">
        <v>6.9739999999999996E-2</v>
      </c>
      <c r="W784" s="6">
        <v>4.5019999999999998E-2</v>
      </c>
    </row>
    <row r="785" spans="1:23">
      <c r="A785" s="10">
        <v>1078</v>
      </c>
      <c r="B785" s="10">
        <v>15418</v>
      </c>
      <c r="C785" s="2" t="s">
        <v>1146</v>
      </c>
      <c r="D785" s="3" t="s">
        <v>1147</v>
      </c>
      <c r="E785" s="2" t="s">
        <v>225</v>
      </c>
      <c r="F785" s="2" t="s">
        <v>1220</v>
      </c>
      <c r="G785" s="10" t="s">
        <v>1221</v>
      </c>
      <c r="H785" s="2" t="s">
        <v>228</v>
      </c>
      <c r="I785" s="2" t="s">
        <v>1159</v>
      </c>
      <c r="J785" s="2" t="s">
        <v>74</v>
      </c>
      <c r="K785" s="2" t="s">
        <v>74</v>
      </c>
      <c r="L785" s="2" t="s">
        <v>102</v>
      </c>
      <c r="M785" s="17" t="s">
        <v>1236</v>
      </c>
      <c r="N785" s="2" t="s">
        <v>75</v>
      </c>
      <c r="O785" s="2" t="s">
        <v>80</v>
      </c>
      <c r="P785" s="4">
        <v>18025</v>
      </c>
      <c r="Q785" s="11">
        <v>1</v>
      </c>
      <c r="R785" s="12">
        <v>770.9</v>
      </c>
      <c r="S785" s="4">
        <v>0</v>
      </c>
      <c r="T785" s="4">
        <v>138.95500000000001</v>
      </c>
      <c r="U785" s="6">
        <v>1.7799999999999999E-3</v>
      </c>
      <c r="V785" s="6">
        <v>3.7409999999999999E-2</v>
      </c>
      <c r="W785" s="6">
        <v>2.4150000000000001E-2</v>
      </c>
    </row>
    <row r="786" spans="1:23">
      <c r="A786" s="10">
        <v>1078</v>
      </c>
      <c r="B786" s="10">
        <v>15418</v>
      </c>
      <c r="C786" s="2" t="s">
        <v>1152</v>
      </c>
      <c r="D786" s="3" t="s">
        <v>1153</v>
      </c>
      <c r="E786" s="2" t="s">
        <v>225</v>
      </c>
      <c r="F786" s="2" t="s">
        <v>1223</v>
      </c>
      <c r="G786" s="10" t="s">
        <v>1224</v>
      </c>
      <c r="H786" s="2" t="s">
        <v>228</v>
      </c>
      <c r="I786" s="2" t="s">
        <v>1159</v>
      </c>
      <c r="J786" s="2" t="s">
        <v>74</v>
      </c>
      <c r="K786" s="2" t="s">
        <v>74</v>
      </c>
      <c r="L786" s="2" t="s">
        <v>102</v>
      </c>
      <c r="M786" s="3" t="s">
        <v>1174</v>
      </c>
      <c r="N786" s="2" t="s">
        <v>75</v>
      </c>
      <c r="O786" s="2" t="s">
        <v>80</v>
      </c>
      <c r="P786" s="4">
        <v>13038</v>
      </c>
      <c r="Q786" s="11">
        <v>1</v>
      </c>
      <c r="R786" s="12">
        <v>3244</v>
      </c>
      <c r="S786" s="4">
        <v>0</v>
      </c>
      <c r="T786" s="4">
        <v>422.95299999999997</v>
      </c>
      <c r="U786" s="6">
        <v>5.4000000000000001E-4</v>
      </c>
      <c r="V786" s="6">
        <v>0.11388</v>
      </c>
      <c r="W786" s="6">
        <v>7.3520000000000002E-2</v>
      </c>
    </row>
    <row r="787" spans="1:23">
      <c r="A787" s="10">
        <v>1078</v>
      </c>
      <c r="B787" s="10">
        <v>15418</v>
      </c>
      <c r="C787" s="2" t="s">
        <v>1152</v>
      </c>
      <c r="D787" s="3" t="s">
        <v>1153</v>
      </c>
      <c r="E787" s="2" t="s">
        <v>225</v>
      </c>
      <c r="F787" s="2" t="s">
        <v>1157</v>
      </c>
      <c r="G787" s="10" t="s">
        <v>1158</v>
      </c>
      <c r="H787" s="2" t="s">
        <v>228</v>
      </c>
      <c r="I787" s="2" t="s">
        <v>1159</v>
      </c>
      <c r="J787" s="2" t="s">
        <v>74</v>
      </c>
      <c r="K787" s="2" t="s">
        <v>74</v>
      </c>
      <c r="L787" s="2" t="s">
        <v>102</v>
      </c>
      <c r="M787" s="3" t="s">
        <v>1160</v>
      </c>
      <c r="N787" s="2" t="s">
        <v>75</v>
      </c>
      <c r="O787" s="2" t="s">
        <v>80</v>
      </c>
      <c r="P787" s="4">
        <v>5835</v>
      </c>
      <c r="Q787" s="11">
        <v>1</v>
      </c>
      <c r="R787" s="12">
        <v>1500</v>
      </c>
      <c r="S787" s="4">
        <v>0</v>
      </c>
      <c r="T787" s="4">
        <v>87.525000000000006</v>
      </c>
      <c r="U787" s="6">
        <v>6.6E-4</v>
      </c>
      <c r="V787" s="6">
        <v>2.3570000000000001E-2</v>
      </c>
      <c r="W787" s="6">
        <v>1.521E-2</v>
      </c>
    </row>
    <row r="788" spans="1:23">
      <c r="A788" s="10">
        <v>1078</v>
      </c>
      <c r="B788" s="10">
        <v>15418</v>
      </c>
      <c r="C788" s="2" t="s">
        <v>1161</v>
      </c>
      <c r="D788" s="3" t="s">
        <v>1162</v>
      </c>
      <c r="E788" s="2" t="s">
        <v>225</v>
      </c>
      <c r="F788" s="2" t="s">
        <v>1225</v>
      </c>
      <c r="G788" s="10" t="s">
        <v>1226</v>
      </c>
      <c r="H788" s="2" t="s">
        <v>228</v>
      </c>
      <c r="I788" s="2" t="s">
        <v>1159</v>
      </c>
      <c r="J788" s="2" t="s">
        <v>74</v>
      </c>
      <c r="K788" s="2" t="s">
        <v>74</v>
      </c>
      <c r="L788" s="2" t="s">
        <v>102</v>
      </c>
      <c r="M788" s="3" t="s">
        <v>1174</v>
      </c>
      <c r="N788" s="2" t="s">
        <v>75</v>
      </c>
      <c r="O788" s="2" t="s">
        <v>80</v>
      </c>
      <c r="P788" s="4">
        <v>4562</v>
      </c>
      <c r="Q788" s="11">
        <v>1</v>
      </c>
      <c r="R788" s="12">
        <v>6839</v>
      </c>
      <c r="S788" s="4">
        <v>0</v>
      </c>
      <c r="T788" s="4">
        <v>311.995</v>
      </c>
      <c r="U788" s="6">
        <v>1.23E-3</v>
      </c>
      <c r="V788" s="6">
        <v>8.4010000000000001E-2</v>
      </c>
      <c r="W788" s="6">
        <v>5.4239999999999997E-2</v>
      </c>
    </row>
    <row r="789" spans="1:23">
      <c r="A789" s="10">
        <v>1078</v>
      </c>
      <c r="B789" s="10">
        <v>15418</v>
      </c>
      <c r="C789" s="2" t="s">
        <v>1161</v>
      </c>
      <c r="D789" s="3" t="s">
        <v>1162</v>
      </c>
      <c r="E789" s="2" t="s">
        <v>225</v>
      </c>
      <c r="F789" s="2" t="s">
        <v>1278</v>
      </c>
      <c r="G789" s="10" t="s">
        <v>1279</v>
      </c>
      <c r="H789" s="2" t="s">
        <v>228</v>
      </c>
      <c r="I789" s="2" t="s">
        <v>1159</v>
      </c>
      <c r="J789" s="2" t="s">
        <v>74</v>
      </c>
      <c r="K789" s="2" t="s">
        <v>74</v>
      </c>
      <c r="L789" s="2" t="s">
        <v>102</v>
      </c>
      <c r="M789" s="3" t="s">
        <v>1192</v>
      </c>
      <c r="N789" s="2" t="s">
        <v>75</v>
      </c>
      <c r="O789" s="2" t="s">
        <v>80</v>
      </c>
      <c r="P789" s="4">
        <v>2932</v>
      </c>
      <c r="Q789" s="11">
        <v>1</v>
      </c>
      <c r="R789" s="12">
        <v>6675</v>
      </c>
      <c r="S789" s="4">
        <v>0</v>
      </c>
      <c r="T789" s="4">
        <v>195.71100000000001</v>
      </c>
      <c r="U789" s="6">
        <v>2.9999999999999997E-4</v>
      </c>
      <c r="V789" s="6">
        <v>5.2699999999999997E-2</v>
      </c>
      <c r="W789" s="6">
        <v>3.4020000000000002E-2</v>
      </c>
    </row>
    <row r="790" spans="1:23">
      <c r="A790" s="10">
        <v>1078</v>
      </c>
      <c r="B790" s="10">
        <v>15418</v>
      </c>
      <c r="C790" s="2" t="s">
        <v>1170</v>
      </c>
      <c r="D790" s="3" t="s">
        <v>1171</v>
      </c>
      <c r="E790" s="2" t="s">
        <v>225</v>
      </c>
      <c r="F790" s="2" t="s">
        <v>1172</v>
      </c>
      <c r="G790" s="10" t="s">
        <v>1173</v>
      </c>
      <c r="H790" s="2" t="s">
        <v>228</v>
      </c>
      <c r="I790" s="2" t="s">
        <v>1159</v>
      </c>
      <c r="J790" s="2" t="s">
        <v>74</v>
      </c>
      <c r="K790" s="2" t="s">
        <v>74</v>
      </c>
      <c r="L790" s="2" t="s">
        <v>102</v>
      </c>
      <c r="M790" s="3" t="s">
        <v>1174</v>
      </c>
      <c r="N790" s="2" t="s">
        <v>75</v>
      </c>
      <c r="O790" s="2" t="s">
        <v>80</v>
      </c>
      <c r="P790" s="4">
        <v>949</v>
      </c>
      <c r="Q790" s="11">
        <v>1</v>
      </c>
      <c r="R790" s="12">
        <v>23710</v>
      </c>
      <c r="S790" s="4">
        <v>0</v>
      </c>
      <c r="T790" s="4">
        <v>225.00800000000001</v>
      </c>
      <c r="U790" s="6">
        <v>1.2E-4</v>
      </c>
      <c r="V790" s="6">
        <v>6.0580000000000002E-2</v>
      </c>
      <c r="W790" s="6">
        <v>3.9109999999999999E-2</v>
      </c>
    </row>
    <row r="791" spans="1:23">
      <c r="A791" s="10">
        <v>1078</v>
      </c>
      <c r="B791" s="10">
        <v>15418</v>
      </c>
      <c r="C791" s="2" t="s">
        <v>1170</v>
      </c>
      <c r="D791" s="3" t="s">
        <v>1171</v>
      </c>
      <c r="E791" s="2" t="s">
        <v>225</v>
      </c>
      <c r="F791" s="2" t="s">
        <v>1347</v>
      </c>
      <c r="G791" s="10" t="s">
        <v>1348</v>
      </c>
      <c r="H791" s="2" t="s">
        <v>228</v>
      </c>
      <c r="I791" s="2" t="s">
        <v>1159</v>
      </c>
      <c r="J791" s="2" t="s">
        <v>74</v>
      </c>
      <c r="K791" s="2" t="s">
        <v>74</v>
      </c>
      <c r="L791" s="2" t="s">
        <v>102</v>
      </c>
      <c r="M791" s="17" t="s">
        <v>1236</v>
      </c>
      <c r="N791" s="2" t="s">
        <v>75</v>
      </c>
      <c r="O791" s="2" t="s">
        <v>80</v>
      </c>
      <c r="P791" s="4">
        <v>1504</v>
      </c>
      <c r="Q791" s="11">
        <v>1</v>
      </c>
      <c r="R791" s="12">
        <v>7280</v>
      </c>
      <c r="S791" s="4">
        <v>0</v>
      </c>
      <c r="T791" s="4">
        <v>109.491</v>
      </c>
      <c r="U791" s="6">
        <v>7.7999999999999999E-4</v>
      </c>
      <c r="V791" s="6">
        <v>2.9479999999999999E-2</v>
      </c>
      <c r="W791" s="6">
        <v>1.9029999999999998E-2</v>
      </c>
    </row>
    <row r="792" spans="1:23">
      <c r="A792" s="10">
        <v>1078</v>
      </c>
      <c r="B792" s="10">
        <v>15418</v>
      </c>
      <c r="C792" s="2" t="s">
        <v>1170</v>
      </c>
      <c r="D792" s="3" t="s">
        <v>1171</v>
      </c>
      <c r="E792" s="2" t="s">
        <v>225</v>
      </c>
      <c r="F792" s="2" t="s">
        <v>1229</v>
      </c>
      <c r="G792" s="10" t="s">
        <v>1230</v>
      </c>
      <c r="H792" s="2" t="s">
        <v>228</v>
      </c>
      <c r="I792" s="2" t="s">
        <v>1159</v>
      </c>
      <c r="J792" s="2" t="s">
        <v>74</v>
      </c>
      <c r="K792" s="2" t="s">
        <v>74</v>
      </c>
      <c r="L792" s="2" t="s">
        <v>102</v>
      </c>
      <c r="M792" s="3" t="s">
        <v>1192</v>
      </c>
      <c r="N792" s="2" t="s">
        <v>75</v>
      </c>
      <c r="O792" s="2" t="s">
        <v>80</v>
      </c>
      <c r="P792" s="4">
        <v>686</v>
      </c>
      <c r="Q792" s="11">
        <v>1</v>
      </c>
      <c r="R792" s="12">
        <v>22890</v>
      </c>
      <c r="S792" s="4">
        <v>0</v>
      </c>
      <c r="T792" s="4">
        <v>157.02500000000001</v>
      </c>
      <c r="U792" s="6">
        <v>6.0000000000000002E-5</v>
      </c>
      <c r="V792" s="6">
        <v>4.2279999999999998E-2</v>
      </c>
      <c r="W792" s="6">
        <v>2.7300000000000001E-2</v>
      </c>
    </row>
    <row r="793" spans="1:23">
      <c r="A793" s="10">
        <v>1078</v>
      </c>
      <c r="B793" s="10">
        <v>15418</v>
      </c>
      <c r="C793" s="2" t="s">
        <v>1181</v>
      </c>
      <c r="D793" s="3" t="s">
        <v>1182</v>
      </c>
      <c r="E793" s="2" t="s">
        <v>225</v>
      </c>
      <c r="F793" s="2" t="s">
        <v>1397</v>
      </c>
      <c r="G793" s="10" t="s">
        <v>1398</v>
      </c>
      <c r="H793" s="2" t="s">
        <v>228</v>
      </c>
      <c r="I793" s="2" t="s">
        <v>1159</v>
      </c>
      <c r="J793" s="2" t="s">
        <v>74</v>
      </c>
      <c r="K793" s="2" t="s">
        <v>74</v>
      </c>
      <c r="L793" s="2" t="s">
        <v>102</v>
      </c>
      <c r="M793" s="3" t="s">
        <v>1174</v>
      </c>
      <c r="N793" s="2" t="s">
        <v>75</v>
      </c>
      <c r="O793" s="2" t="s">
        <v>80</v>
      </c>
      <c r="P793" s="4">
        <v>7826</v>
      </c>
      <c r="Q793" s="11">
        <v>1</v>
      </c>
      <c r="R793" s="12">
        <v>2377</v>
      </c>
      <c r="S793" s="4">
        <v>0</v>
      </c>
      <c r="T793" s="4">
        <v>186.024</v>
      </c>
      <c r="U793" s="6">
        <v>1.2E-4</v>
      </c>
      <c r="V793" s="6">
        <v>5.0090000000000003E-2</v>
      </c>
      <c r="W793" s="6">
        <v>3.2340000000000001E-2</v>
      </c>
    </row>
    <row r="794" spans="1:23">
      <c r="A794" s="10">
        <v>1078</v>
      </c>
      <c r="B794" s="10">
        <v>15418</v>
      </c>
      <c r="C794" s="2" t="s">
        <v>1181</v>
      </c>
      <c r="D794" s="3" t="s">
        <v>1182</v>
      </c>
      <c r="E794" s="2" t="s">
        <v>225</v>
      </c>
      <c r="F794" s="2" t="s">
        <v>1231</v>
      </c>
      <c r="G794" s="10" t="s">
        <v>1232</v>
      </c>
      <c r="H794" s="2" t="s">
        <v>228</v>
      </c>
      <c r="I794" s="2" t="s">
        <v>1159</v>
      </c>
      <c r="J794" s="2" t="s">
        <v>74</v>
      </c>
      <c r="K794" s="2" t="s">
        <v>74</v>
      </c>
      <c r="L794" s="2" t="s">
        <v>102</v>
      </c>
      <c r="M794" s="3" t="s">
        <v>1233</v>
      </c>
      <c r="N794" s="2" t="s">
        <v>75</v>
      </c>
      <c r="O794" s="2" t="s">
        <v>80</v>
      </c>
      <c r="P794" s="4">
        <v>9059</v>
      </c>
      <c r="Q794" s="11">
        <v>1</v>
      </c>
      <c r="R794" s="12">
        <v>2376</v>
      </c>
      <c r="S794" s="4">
        <v>0</v>
      </c>
      <c r="T794" s="4">
        <v>215.24199999999999</v>
      </c>
      <c r="U794" s="6">
        <v>1.2E-4</v>
      </c>
      <c r="V794" s="6">
        <v>5.7950000000000002E-2</v>
      </c>
      <c r="W794" s="6">
        <v>3.7420000000000002E-2</v>
      </c>
    </row>
    <row r="795" spans="1:23">
      <c r="A795" s="10">
        <v>1078</v>
      </c>
      <c r="B795" s="10">
        <v>15418</v>
      </c>
      <c r="C795" s="2" t="s">
        <v>1181</v>
      </c>
      <c r="D795" s="3" t="s">
        <v>1182</v>
      </c>
      <c r="E795" s="2" t="s">
        <v>225</v>
      </c>
      <c r="F795" s="2" t="s">
        <v>1237</v>
      </c>
      <c r="G795" s="10" t="s">
        <v>1238</v>
      </c>
      <c r="H795" s="2" t="s">
        <v>228</v>
      </c>
      <c r="I795" s="2" t="s">
        <v>1159</v>
      </c>
      <c r="J795" s="2" t="s">
        <v>74</v>
      </c>
      <c r="K795" s="2" t="s">
        <v>74</v>
      </c>
      <c r="L795" s="2" t="s">
        <v>102</v>
      </c>
      <c r="M795" s="3" t="s">
        <v>1239</v>
      </c>
      <c r="N795" s="2" t="s">
        <v>75</v>
      </c>
      <c r="O795" s="2" t="s">
        <v>80</v>
      </c>
      <c r="P795" s="4">
        <v>8763</v>
      </c>
      <c r="Q795" s="11">
        <v>1</v>
      </c>
      <c r="R795" s="12">
        <v>2351</v>
      </c>
      <c r="S795" s="4">
        <v>0</v>
      </c>
      <c r="T795" s="4">
        <v>206.018</v>
      </c>
      <c r="U795" s="6">
        <v>9.7000000000000005E-4</v>
      </c>
      <c r="V795" s="6">
        <v>5.5469999999999998E-2</v>
      </c>
      <c r="W795" s="6">
        <v>3.5810000000000002E-2</v>
      </c>
    </row>
    <row r="796" spans="1:23">
      <c r="A796" s="10">
        <v>1078</v>
      </c>
      <c r="B796" s="10">
        <v>1209</v>
      </c>
      <c r="C796" s="2"/>
      <c r="D796" s="3"/>
      <c r="E796" s="2"/>
      <c r="F796" s="2"/>
      <c r="G796" s="10"/>
      <c r="H796" s="2"/>
      <c r="I796" s="2"/>
      <c r="J796" s="2"/>
      <c r="K796" s="2"/>
      <c r="L796" s="2"/>
      <c r="M796" s="3"/>
      <c r="N796" s="2"/>
      <c r="O796" s="2"/>
    </row>
  </sheetData>
  <pageMargins left="0.75" right="0.75" top="1" bottom="1" header="0.5" footer="0.5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3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25.7109375" customWidth="1"/>
    <col min="4" max="4" width="13.7109375" customWidth="1"/>
    <col min="5" max="5" width="23.7109375" customWidth="1"/>
    <col min="6" max="6" width="2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68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53</v>
      </c>
      <c r="B1" s="1" t="s">
        <v>54</v>
      </c>
      <c r="C1" s="1" t="s">
        <v>84</v>
      </c>
      <c r="D1" s="1" t="s">
        <v>213</v>
      </c>
      <c r="E1" s="1" t="s">
        <v>214</v>
      </c>
      <c r="F1" s="1" t="s">
        <v>85</v>
      </c>
      <c r="G1" s="1" t="s">
        <v>86</v>
      </c>
      <c r="H1" s="1" t="s">
        <v>215</v>
      </c>
      <c r="I1" s="1" t="s">
        <v>58</v>
      </c>
      <c r="J1" s="1" t="s">
        <v>59</v>
      </c>
      <c r="K1" s="1" t="s">
        <v>87</v>
      </c>
      <c r="L1" s="1" t="s">
        <v>222</v>
      </c>
      <c r="M1" s="1" t="s">
        <v>88</v>
      </c>
      <c r="N1" s="1" t="s">
        <v>1145</v>
      </c>
      <c r="O1" s="1" t="s">
        <v>60</v>
      </c>
      <c r="P1" s="1" t="s">
        <v>63</v>
      </c>
      <c r="Q1" s="1" t="s">
        <v>94</v>
      </c>
      <c r="R1" s="1" t="s">
        <v>65</v>
      </c>
      <c r="S1" s="1" t="s">
        <v>95</v>
      </c>
      <c r="T1" s="1" t="s">
        <v>67</v>
      </c>
      <c r="U1" s="1" t="s">
        <v>97</v>
      </c>
      <c r="V1" s="1" t="s">
        <v>68</v>
      </c>
      <c r="W1" s="1" t="s">
        <v>69</v>
      </c>
    </row>
    <row r="2" spans="1:23">
      <c r="A2" s="10">
        <v>11371</v>
      </c>
      <c r="B2" s="10">
        <v>1211</v>
      </c>
      <c r="C2" s="2" t="s">
        <v>1181</v>
      </c>
      <c r="D2" s="3" t="s">
        <v>1182</v>
      </c>
      <c r="E2" s="2" t="s">
        <v>225</v>
      </c>
      <c r="F2" s="2" t="s">
        <v>1527</v>
      </c>
      <c r="G2" s="3" t="s">
        <v>1528</v>
      </c>
      <c r="H2" s="2" t="s">
        <v>228</v>
      </c>
      <c r="I2" s="2" t="s">
        <v>829</v>
      </c>
      <c r="J2" s="2" t="s">
        <v>74</v>
      </c>
      <c r="K2" s="2" t="s">
        <v>74</v>
      </c>
      <c r="L2" s="2" t="s">
        <v>230</v>
      </c>
      <c r="M2" s="2" t="s">
        <v>102</v>
      </c>
      <c r="N2" s="3" t="s">
        <v>1180</v>
      </c>
      <c r="O2" s="2" t="s">
        <v>75</v>
      </c>
      <c r="P2" s="2" t="s">
        <v>80</v>
      </c>
      <c r="Q2" s="4">
        <v>16215</v>
      </c>
      <c r="R2" s="11">
        <v>1</v>
      </c>
      <c r="S2" s="12">
        <v>321.86</v>
      </c>
      <c r="T2" s="4">
        <v>52.19</v>
      </c>
      <c r="U2" s="6">
        <v>2.0000000000000001E-4</v>
      </c>
      <c r="V2" s="6">
        <v>1</v>
      </c>
      <c r="W2" s="6">
        <v>6.3E-3</v>
      </c>
    </row>
    <row r="3" spans="1:23">
      <c r="A3" s="10">
        <v>1078</v>
      </c>
      <c r="B3" s="10">
        <v>1078</v>
      </c>
      <c r="C3" s="2"/>
      <c r="D3" s="3"/>
      <c r="E3" s="2"/>
      <c r="F3" s="2"/>
      <c r="G3" s="3"/>
      <c r="H3" s="2"/>
      <c r="I3" s="2"/>
      <c r="J3" s="2"/>
      <c r="K3" s="2"/>
      <c r="L3" s="2"/>
      <c r="M3" s="2"/>
      <c r="N3" s="3"/>
      <c r="O3" s="2"/>
      <c r="P3" s="2"/>
    </row>
    <row r="4" spans="1:23">
      <c r="A4" s="10">
        <v>1078</v>
      </c>
      <c r="B4" s="10">
        <v>1536</v>
      </c>
      <c r="C4" s="2"/>
      <c r="D4" s="3"/>
      <c r="E4" s="2"/>
      <c r="F4" s="2"/>
      <c r="G4" s="3"/>
      <c r="H4" s="2"/>
      <c r="I4" s="2"/>
      <c r="J4" s="2"/>
      <c r="K4" s="2"/>
      <c r="L4" s="2"/>
      <c r="M4" s="2"/>
      <c r="N4" s="3"/>
      <c r="O4" s="2"/>
      <c r="P4" s="2"/>
    </row>
    <row r="5" spans="1:23">
      <c r="A5" s="10">
        <v>1078</v>
      </c>
      <c r="B5" s="10">
        <v>7232</v>
      </c>
      <c r="C5" s="2"/>
      <c r="D5" s="3"/>
      <c r="E5" s="2"/>
      <c r="F5" s="2"/>
      <c r="G5" s="3"/>
      <c r="H5" s="2"/>
      <c r="I5" s="2"/>
      <c r="J5" s="2"/>
      <c r="K5" s="2"/>
      <c r="L5" s="2"/>
      <c r="M5" s="2"/>
      <c r="N5" s="3"/>
      <c r="O5" s="2"/>
      <c r="P5" s="2"/>
    </row>
    <row r="6" spans="1:23">
      <c r="A6" s="10">
        <v>1078</v>
      </c>
      <c r="B6" s="10">
        <v>1209</v>
      </c>
      <c r="C6" s="2"/>
      <c r="D6" s="3"/>
      <c r="E6" s="2"/>
      <c r="F6" s="2"/>
      <c r="G6" s="3"/>
      <c r="H6" s="2"/>
      <c r="I6" s="2"/>
      <c r="J6" s="2"/>
      <c r="K6" s="2"/>
      <c r="L6" s="2"/>
      <c r="M6" s="2"/>
      <c r="N6" s="3"/>
      <c r="O6" s="2"/>
      <c r="P6" s="2"/>
    </row>
    <row r="7" spans="1:23">
      <c r="A7" s="10">
        <v>1078</v>
      </c>
      <c r="B7" s="10">
        <v>7233</v>
      </c>
      <c r="C7" s="2"/>
      <c r="D7" s="3"/>
      <c r="E7" s="2"/>
      <c r="F7" s="2"/>
      <c r="G7" s="3"/>
      <c r="H7" s="2"/>
      <c r="I7" s="2"/>
      <c r="J7" s="2"/>
      <c r="K7" s="2"/>
      <c r="L7" s="2"/>
      <c r="M7" s="2"/>
      <c r="N7" s="3"/>
      <c r="O7" s="2"/>
      <c r="P7" s="2"/>
    </row>
    <row r="8" spans="1:23">
      <c r="A8" s="10">
        <v>1078</v>
      </c>
      <c r="B8" s="10">
        <v>7231</v>
      </c>
      <c r="C8" s="2"/>
      <c r="D8" s="3"/>
      <c r="E8" s="2"/>
      <c r="F8" s="2"/>
      <c r="G8" s="3"/>
      <c r="H8" s="2"/>
      <c r="I8" s="2"/>
      <c r="J8" s="2"/>
      <c r="K8" s="2"/>
      <c r="L8" s="2"/>
      <c r="M8" s="2"/>
      <c r="N8" s="3"/>
      <c r="O8" s="2"/>
      <c r="P8" s="2"/>
    </row>
    <row r="9" spans="1:23">
      <c r="A9" s="10">
        <v>1084</v>
      </c>
      <c r="B9" s="10">
        <v>1084</v>
      </c>
      <c r="C9" s="2"/>
      <c r="D9" s="3"/>
      <c r="E9" s="2"/>
      <c r="F9" s="2"/>
      <c r="G9" s="3"/>
      <c r="H9" s="2"/>
      <c r="I9" s="2"/>
      <c r="J9" s="2"/>
      <c r="K9" s="2"/>
      <c r="L9" s="2"/>
      <c r="M9" s="2"/>
      <c r="N9" s="3"/>
      <c r="O9" s="2"/>
      <c r="P9" s="2"/>
    </row>
    <row r="10" spans="1:23">
      <c r="A10" s="10">
        <v>1084</v>
      </c>
      <c r="B10" s="10">
        <v>1537</v>
      </c>
      <c r="C10" s="2"/>
      <c r="D10" s="3"/>
      <c r="E10" s="2"/>
      <c r="F10" s="2"/>
      <c r="G10" s="3"/>
      <c r="H10" s="2"/>
      <c r="I10" s="2"/>
      <c r="J10" s="2"/>
      <c r="K10" s="2"/>
      <c r="L10" s="2"/>
      <c r="M10" s="2"/>
      <c r="N10" s="3"/>
      <c r="O10" s="2"/>
      <c r="P10" s="2"/>
    </row>
    <row r="11" spans="1:23">
      <c r="A11" s="10">
        <v>1084</v>
      </c>
      <c r="B11" s="10">
        <v>1210</v>
      </c>
      <c r="C11" s="2"/>
      <c r="D11" s="3"/>
      <c r="E11" s="2"/>
      <c r="F11" s="2"/>
      <c r="G11" s="3"/>
      <c r="H11" s="2"/>
      <c r="I11" s="2"/>
      <c r="J11" s="2"/>
      <c r="K11" s="2"/>
      <c r="L11" s="2"/>
      <c r="M11" s="2"/>
      <c r="N11" s="3"/>
      <c r="O11" s="2"/>
      <c r="P11" s="2"/>
    </row>
    <row r="12" spans="1:23">
      <c r="A12" s="10">
        <v>1084</v>
      </c>
      <c r="B12" s="10">
        <v>11957</v>
      </c>
      <c r="C12" s="2"/>
      <c r="D12" s="3"/>
      <c r="E12" s="2"/>
      <c r="F12" s="2"/>
      <c r="G12" s="3"/>
      <c r="H12" s="2"/>
      <c r="I12" s="2"/>
      <c r="J12" s="2"/>
      <c r="K12" s="2"/>
      <c r="L12" s="2"/>
      <c r="M12" s="2"/>
      <c r="N12" s="3"/>
      <c r="O12" s="2"/>
      <c r="P12" s="2"/>
    </row>
    <row r="13" spans="1:23">
      <c r="A13" s="10">
        <v>1084</v>
      </c>
      <c r="B13" s="10">
        <v>2254</v>
      </c>
      <c r="C13" s="2"/>
      <c r="D13" s="3"/>
      <c r="E13" s="2"/>
      <c r="F13" s="2"/>
      <c r="G13" s="3"/>
      <c r="H13" s="2"/>
      <c r="I13" s="2"/>
      <c r="J13" s="2"/>
      <c r="K13" s="2"/>
      <c r="L13" s="2"/>
      <c r="M13" s="2"/>
      <c r="N13" s="3"/>
      <c r="O13" s="2"/>
      <c r="P13" s="2"/>
    </row>
    <row r="14" spans="1:23">
      <c r="A14" s="10">
        <v>9637</v>
      </c>
      <c r="B14" s="10">
        <v>9638</v>
      </c>
      <c r="C14" s="2"/>
      <c r="D14" s="3"/>
      <c r="E14" s="2"/>
      <c r="F14" s="2"/>
      <c r="G14" s="3"/>
      <c r="H14" s="2"/>
      <c r="I14" s="2"/>
      <c r="J14" s="2"/>
      <c r="K14" s="2"/>
      <c r="L14" s="2"/>
      <c r="M14" s="2"/>
      <c r="N14" s="3"/>
      <c r="O14" s="2"/>
      <c r="P14" s="2"/>
    </row>
    <row r="15" spans="1:23">
      <c r="A15" s="10">
        <v>9637</v>
      </c>
      <c r="B15" s="10">
        <v>9639</v>
      </c>
      <c r="C15" s="2"/>
      <c r="D15" s="3"/>
      <c r="E15" s="2"/>
      <c r="F15" s="2"/>
      <c r="G15" s="3"/>
      <c r="H15" s="2"/>
      <c r="I15" s="2"/>
      <c r="J15" s="2"/>
      <c r="K15" s="2"/>
      <c r="L15" s="2"/>
      <c r="M15" s="2"/>
      <c r="N15" s="3"/>
      <c r="O15" s="2"/>
      <c r="P15" s="2"/>
    </row>
    <row r="16" spans="1:23">
      <c r="A16" s="10">
        <v>9637</v>
      </c>
      <c r="B16" s="10">
        <v>11407</v>
      </c>
      <c r="C16" s="2"/>
      <c r="D16" s="3"/>
      <c r="E16" s="2"/>
      <c r="F16" s="2"/>
      <c r="G16" s="3"/>
      <c r="H16" s="2"/>
      <c r="I16" s="2"/>
      <c r="J16" s="2"/>
      <c r="K16" s="2"/>
      <c r="L16" s="2"/>
      <c r="M16" s="2"/>
      <c r="N16" s="3"/>
      <c r="O16" s="2"/>
      <c r="P16" s="2"/>
    </row>
    <row r="17" spans="1:16">
      <c r="A17" s="10">
        <v>9637</v>
      </c>
      <c r="B17" s="10">
        <v>12540</v>
      </c>
      <c r="C17" s="2"/>
      <c r="D17" s="3"/>
      <c r="E17" s="2"/>
      <c r="F17" s="2"/>
      <c r="G17" s="3"/>
      <c r="H17" s="2"/>
      <c r="I17" s="2"/>
      <c r="J17" s="2"/>
      <c r="K17" s="2"/>
      <c r="L17" s="2"/>
      <c r="M17" s="2"/>
      <c r="N17" s="3"/>
      <c r="O17" s="2"/>
      <c r="P17" s="2"/>
    </row>
    <row r="18" spans="1:16">
      <c r="A18" s="10">
        <v>11371</v>
      </c>
      <c r="B18" s="10">
        <v>11374</v>
      </c>
      <c r="C18" s="2"/>
      <c r="D18" s="3"/>
      <c r="E18" s="2"/>
      <c r="F18" s="2"/>
      <c r="G18" s="3"/>
      <c r="H18" s="2"/>
      <c r="I18" s="2"/>
      <c r="J18" s="2"/>
      <c r="K18" s="2"/>
      <c r="L18" s="2"/>
      <c r="M18" s="2"/>
      <c r="N18" s="3"/>
      <c r="O18" s="2"/>
      <c r="P18" s="2"/>
    </row>
    <row r="19" spans="1:16">
      <c r="A19" s="10">
        <v>11371</v>
      </c>
      <c r="B19" s="10">
        <v>11373</v>
      </c>
      <c r="C19" s="2"/>
      <c r="D19" s="3"/>
      <c r="E19" s="2"/>
      <c r="F19" s="2"/>
      <c r="G19" s="3"/>
      <c r="H19" s="2"/>
      <c r="I19" s="2"/>
      <c r="J19" s="2"/>
      <c r="K19" s="2"/>
      <c r="L19" s="2"/>
      <c r="M19" s="2"/>
      <c r="N19" s="3"/>
      <c r="O19" s="2"/>
      <c r="P19" s="2"/>
    </row>
    <row r="20" spans="1:16">
      <c r="A20" s="10">
        <v>11371</v>
      </c>
      <c r="B20" s="10">
        <v>11372</v>
      </c>
      <c r="C20" s="2"/>
      <c r="D20" s="3"/>
      <c r="E20" s="2"/>
      <c r="F20" s="2"/>
      <c r="G20" s="3"/>
      <c r="H20" s="2"/>
      <c r="I20" s="2"/>
      <c r="J20" s="2"/>
      <c r="K20" s="2"/>
      <c r="L20" s="2"/>
      <c r="M20" s="2"/>
      <c r="N20" s="3"/>
      <c r="O20" s="2"/>
      <c r="P20" s="2"/>
    </row>
    <row r="21" spans="1:16">
      <c r="A21" s="10">
        <v>11371</v>
      </c>
      <c r="B21" s="10">
        <v>11914</v>
      </c>
      <c r="C21" s="2"/>
      <c r="D21" s="3"/>
      <c r="E21" s="2"/>
      <c r="F21" s="2"/>
      <c r="G21" s="3"/>
      <c r="H21" s="2"/>
      <c r="I21" s="2"/>
      <c r="J21" s="2"/>
      <c r="K21" s="2"/>
      <c r="L21" s="2"/>
      <c r="M21" s="2"/>
      <c r="N21" s="3"/>
      <c r="O21" s="2"/>
      <c r="P21" s="2"/>
    </row>
    <row r="22" spans="1:16">
      <c r="A22" s="10">
        <v>11371</v>
      </c>
      <c r="B22" s="10">
        <v>1095</v>
      </c>
      <c r="C22" s="2"/>
      <c r="D22" s="3"/>
      <c r="E22" s="2"/>
      <c r="F22" s="2"/>
      <c r="G22" s="3"/>
      <c r="H22" s="2"/>
      <c r="I22" s="2"/>
      <c r="J22" s="2"/>
      <c r="K22" s="2"/>
      <c r="L22" s="2"/>
      <c r="M22" s="2"/>
      <c r="N22" s="3"/>
      <c r="O22" s="2"/>
      <c r="P22" s="2"/>
    </row>
    <row r="23" spans="1:16">
      <c r="A23" s="10">
        <v>11371</v>
      </c>
      <c r="B23" s="10">
        <v>1539</v>
      </c>
      <c r="C23" s="2"/>
      <c r="D23" s="3"/>
      <c r="E23" s="2"/>
      <c r="F23" s="2"/>
      <c r="G23" s="3"/>
      <c r="H23" s="2"/>
      <c r="I23" s="2"/>
      <c r="J23" s="2"/>
      <c r="K23" s="2"/>
      <c r="L23" s="2"/>
      <c r="M23" s="2"/>
      <c r="N23" s="3"/>
      <c r="O23" s="2"/>
      <c r="P23" s="2"/>
    </row>
    <row r="24" spans="1:16">
      <c r="A24" s="10">
        <v>1084</v>
      </c>
      <c r="B24" s="10">
        <v>13229</v>
      </c>
      <c r="C24" s="2"/>
      <c r="D24" s="3"/>
      <c r="E24" s="2"/>
      <c r="F24" s="2"/>
      <c r="G24" s="3"/>
      <c r="H24" s="2"/>
      <c r="I24" s="2"/>
      <c r="J24" s="2"/>
      <c r="K24" s="2"/>
      <c r="L24" s="2"/>
      <c r="M24" s="2"/>
      <c r="N24" s="3"/>
      <c r="O24" s="2"/>
      <c r="P24" s="2"/>
    </row>
    <row r="25" spans="1:16">
      <c r="A25" s="10">
        <v>9637</v>
      </c>
      <c r="B25" s="10">
        <v>13228</v>
      </c>
      <c r="C25" s="2"/>
      <c r="D25" s="3"/>
      <c r="E25" s="2"/>
      <c r="F25" s="2"/>
      <c r="G25" s="3"/>
      <c r="H25" s="2"/>
      <c r="I25" s="2"/>
      <c r="J25" s="2"/>
      <c r="K25" s="2"/>
      <c r="L25" s="2"/>
      <c r="M25" s="2"/>
      <c r="N25" s="3"/>
      <c r="O25" s="2"/>
      <c r="P25" s="2"/>
    </row>
    <row r="26" spans="1:16">
      <c r="A26" s="10">
        <v>1078</v>
      </c>
      <c r="B26" s="10">
        <v>14919</v>
      </c>
      <c r="C26" s="2"/>
      <c r="D26" s="3"/>
      <c r="E26" s="2"/>
      <c r="F26" s="2"/>
      <c r="G26" s="3"/>
      <c r="H26" s="2"/>
      <c r="I26" s="2"/>
      <c r="J26" s="2"/>
      <c r="K26" s="2"/>
      <c r="L26" s="2"/>
      <c r="M26" s="2"/>
      <c r="N26" s="3"/>
      <c r="O26" s="2"/>
      <c r="P26" s="2"/>
    </row>
    <row r="27" spans="1:16">
      <c r="A27" s="10">
        <v>1084</v>
      </c>
      <c r="B27" s="10">
        <v>14920</v>
      </c>
      <c r="C27" s="2"/>
      <c r="D27" s="3"/>
      <c r="E27" s="2"/>
      <c r="F27" s="2"/>
      <c r="G27" s="3"/>
      <c r="H27" s="2"/>
      <c r="I27" s="2"/>
      <c r="J27" s="2"/>
      <c r="K27" s="2"/>
      <c r="L27" s="2"/>
      <c r="M27" s="2"/>
      <c r="N27" s="3"/>
      <c r="O27" s="2"/>
      <c r="P27" s="2"/>
    </row>
    <row r="28" spans="1:16">
      <c r="A28" s="10">
        <v>1084</v>
      </c>
      <c r="B28" s="10">
        <v>14921</v>
      </c>
      <c r="C28" s="2"/>
      <c r="D28" s="3"/>
      <c r="E28" s="2"/>
      <c r="F28" s="2"/>
      <c r="G28" s="3"/>
      <c r="H28" s="2"/>
      <c r="I28" s="2"/>
      <c r="J28" s="2"/>
      <c r="K28" s="2"/>
      <c r="L28" s="2"/>
      <c r="M28" s="2"/>
      <c r="N28" s="3"/>
      <c r="O28" s="2"/>
      <c r="P28" s="2"/>
    </row>
    <row r="29" spans="1:16">
      <c r="A29" s="10">
        <v>1084</v>
      </c>
      <c r="B29" s="10">
        <v>14922</v>
      </c>
      <c r="C29" s="2"/>
      <c r="D29" s="3"/>
      <c r="E29" s="2"/>
      <c r="F29" s="2"/>
      <c r="G29" s="3"/>
      <c r="H29" s="2"/>
      <c r="I29" s="2"/>
      <c r="J29" s="2"/>
      <c r="K29" s="2"/>
      <c r="L29" s="2"/>
      <c r="M29" s="2"/>
      <c r="N29" s="3"/>
      <c r="O29" s="2"/>
      <c r="P29" s="2"/>
    </row>
    <row r="30" spans="1:16">
      <c r="A30" s="10">
        <v>9637</v>
      </c>
      <c r="B30" s="10">
        <v>14923</v>
      </c>
      <c r="C30" s="2"/>
      <c r="D30" s="3"/>
      <c r="E30" s="2"/>
      <c r="F30" s="2"/>
      <c r="G30" s="3"/>
      <c r="H30" s="2"/>
      <c r="I30" s="2"/>
      <c r="J30" s="2"/>
      <c r="K30" s="2"/>
      <c r="L30" s="2"/>
      <c r="M30" s="2"/>
      <c r="N30" s="3"/>
      <c r="O30" s="2"/>
      <c r="P30" s="2"/>
    </row>
    <row r="31" spans="1:16">
      <c r="A31" s="10">
        <v>9637</v>
      </c>
      <c r="B31" s="10">
        <v>14924</v>
      </c>
      <c r="C31" s="2"/>
      <c r="D31" s="3"/>
      <c r="E31" s="2"/>
      <c r="F31" s="2"/>
      <c r="G31" s="3"/>
      <c r="H31" s="2"/>
      <c r="I31" s="2"/>
      <c r="J31" s="2"/>
      <c r="K31" s="2"/>
      <c r="L31" s="2"/>
      <c r="M31" s="2"/>
      <c r="N31" s="3"/>
      <c r="O31" s="2"/>
      <c r="P31" s="2"/>
    </row>
    <row r="32" spans="1:16">
      <c r="A32" s="10">
        <v>1078</v>
      </c>
      <c r="B32" s="10">
        <v>14331</v>
      </c>
      <c r="C32" s="2"/>
      <c r="D32" s="3"/>
      <c r="E32" s="2"/>
      <c r="F32" s="2"/>
      <c r="G32" s="3"/>
      <c r="H32" s="2"/>
      <c r="I32" s="2"/>
      <c r="J32" s="2"/>
      <c r="K32" s="2"/>
      <c r="L32" s="2"/>
      <c r="M32" s="2"/>
      <c r="N32" s="3"/>
      <c r="O32" s="2"/>
      <c r="P32" s="2"/>
    </row>
    <row r="33" spans="1:16">
      <c r="A33" s="10">
        <v>1078</v>
      </c>
      <c r="B33" s="10">
        <v>14332</v>
      </c>
      <c r="C33" s="2"/>
      <c r="D33" s="3"/>
      <c r="E33" s="2"/>
      <c r="F33" s="2"/>
      <c r="G33" s="3"/>
      <c r="H33" s="2"/>
      <c r="I33" s="2"/>
      <c r="J33" s="2"/>
      <c r="K33" s="2"/>
      <c r="L33" s="2"/>
      <c r="M33" s="2"/>
      <c r="N33" s="3"/>
      <c r="O33" s="2"/>
      <c r="P33" s="2"/>
    </row>
    <row r="34" spans="1:16">
      <c r="A34" s="10">
        <v>1078</v>
      </c>
      <c r="B34" s="10">
        <v>15396</v>
      </c>
      <c r="C34" s="2"/>
      <c r="D34" s="3"/>
      <c r="E34" s="2"/>
      <c r="F34" s="2"/>
      <c r="G34" s="3"/>
      <c r="H34" s="2"/>
      <c r="I34" s="2"/>
      <c r="J34" s="2"/>
      <c r="K34" s="2"/>
      <c r="L34" s="2"/>
      <c r="M34" s="2"/>
      <c r="N34" s="3"/>
      <c r="O34" s="2"/>
      <c r="P34" s="2"/>
    </row>
    <row r="35" spans="1:16">
      <c r="A35" s="10">
        <v>1078</v>
      </c>
      <c r="B35" s="10">
        <v>15423</v>
      </c>
      <c r="C35" s="2"/>
      <c r="D35" s="3"/>
      <c r="E35" s="2"/>
      <c r="F35" s="2"/>
      <c r="G35" s="3"/>
      <c r="H35" s="2"/>
      <c r="I35" s="2"/>
      <c r="J35" s="2"/>
      <c r="K35" s="2"/>
      <c r="L35" s="2"/>
      <c r="M35" s="2"/>
      <c r="N35" s="3"/>
      <c r="O35" s="2"/>
      <c r="P35" s="2"/>
    </row>
    <row r="36" spans="1:16">
      <c r="A36" s="10">
        <v>1078</v>
      </c>
      <c r="B36" s="10">
        <v>15418</v>
      </c>
      <c r="C36" s="2"/>
      <c r="D36" s="3"/>
      <c r="E36" s="2"/>
      <c r="F36" s="2"/>
      <c r="G36" s="3"/>
      <c r="H36" s="2"/>
      <c r="I36" s="2"/>
      <c r="J36" s="2"/>
      <c r="K36" s="2"/>
      <c r="L36" s="2"/>
      <c r="M36" s="2"/>
      <c r="N36" s="3"/>
      <c r="O36" s="2"/>
      <c r="P36" s="2"/>
    </row>
  </sheetData>
  <pageMargins left="0.75" right="0.75" top="1" bottom="1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3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24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12.7109375" customWidth="1"/>
    <col min="13" max="13" width="25.7109375" customWidth="1"/>
    <col min="14" max="14" width="20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11.7109375" customWidth="1"/>
    <col min="20" max="20" width="21.7109375" customWidth="1"/>
    <col min="21" max="21" width="13.7109375" customWidth="1"/>
    <col min="22" max="22" width="16.7109375" customWidth="1"/>
    <col min="23" max="23" width="25.7109375" customWidth="1"/>
    <col min="24" max="24" width="27.7109375" customWidth="1"/>
    <col min="25" max="25" width="25.7109375" customWidth="1"/>
  </cols>
  <sheetData>
    <row r="1" spans="1:25">
      <c r="A1" s="1" t="s">
        <v>53</v>
      </c>
      <c r="B1" s="1" t="s">
        <v>54</v>
      </c>
      <c r="C1" s="1" t="s">
        <v>84</v>
      </c>
      <c r="D1" s="1" t="s">
        <v>213</v>
      </c>
      <c r="E1" s="1" t="s">
        <v>214</v>
      </c>
      <c r="F1" s="1" t="s">
        <v>85</v>
      </c>
      <c r="G1" s="1" t="s">
        <v>86</v>
      </c>
      <c r="H1" s="1" t="s">
        <v>215</v>
      </c>
      <c r="I1" s="1" t="s">
        <v>59</v>
      </c>
      <c r="J1" s="1" t="s">
        <v>87</v>
      </c>
      <c r="K1" s="1" t="s">
        <v>222</v>
      </c>
      <c r="L1" s="1" t="s">
        <v>88</v>
      </c>
      <c r="M1" s="1" t="s">
        <v>1529</v>
      </c>
      <c r="N1" s="1" t="s">
        <v>216</v>
      </c>
      <c r="O1" s="1" t="s">
        <v>1530</v>
      </c>
      <c r="P1" s="1" t="s">
        <v>60</v>
      </c>
      <c r="Q1" s="1" t="s">
        <v>63</v>
      </c>
      <c r="R1" s="1" t="s">
        <v>1531</v>
      </c>
      <c r="S1" s="1" t="s">
        <v>1532</v>
      </c>
      <c r="T1" s="1" t="s">
        <v>94</v>
      </c>
      <c r="U1" s="1" t="s">
        <v>65</v>
      </c>
      <c r="V1" s="1" t="s">
        <v>95</v>
      </c>
      <c r="W1" s="1" t="s">
        <v>67</v>
      </c>
      <c r="X1" s="1" t="s">
        <v>68</v>
      </c>
      <c r="Y1" s="1" t="s">
        <v>69</v>
      </c>
    </row>
    <row r="2" spans="1:25">
      <c r="A2" s="10">
        <v>1078</v>
      </c>
      <c r="B2" s="10">
        <v>7232</v>
      </c>
      <c r="C2" s="2" t="s">
        <v>1533</v>
      </c>
      <c r="D2" s="3" t="s">
        <v>1534</v>
      </c>
      <c r="E2" s="2" t="s">
        <v>225</v>
      </c>
      <c r="F2" s="2" t="s">
        <v>1535</v>
      </c>
      <c r="G2" s="10" t="s">
        <v>1536</v>
      </c>
      <c r="H2" s="2" t="s">
        <v>228</v>
      </c>
      <c r="I2" s="2" t="s">
        <v>74</v>
      </c>
      <c r="J2" s="2" t="s">
        <v>74</v>
      </c>
      <c r="K2" s="2" t="s">
        <v>230</v>
      </c>
      <c r="L2" s="2" t="s">
        <v>102</v>
      </c>
      <c r="M2" s="2" t="s">
        <v>1537</v>
      </c>
      <c r="N2" s="2" t="s">
        <v>601</v>
      </c>
      <c r="O2" s="2" t="s">
        <v>1538</v>
      </c>
      <c r="P2" s="2" t="s">
        <v>75</v>
      </c>
      <c r="Q2" s="2" t="s">
        <v>80</v>
      </c>
      <c r="R2" s="12">
        <v>291.52</v>
      </c>
      <c r="S2" s="12">
        <v>1</v>
      </c>
      <c r="T2" s="4">
        <v>16055</v>
      </c>
      <c r="U2" s="11">
        <v>1</v>
      </c>
      <c r="V2" s="12">
        <v>52.5</v>
      </c>
      <c r="W2" s="4">
        <v>8.4290000000000003</v>
      </c>
      <c r="X2" s="6">
        <v>1</v>
      </c>
      <c r="Y2" s="6">
        <v>3.0000000000000001E-5</v>
      </c>
    </row>
    <row r="3" spans="1:25">
      <c r="A3" s="10">
        <v>9637</v>
      </c>
      <c r="B3" s="10">
        <v>9638</v>
      </c>
      <c r="C3" s="2" t="s">
        <v>1533</v>
      </c>
      <c r="D3" s="3" t="s">
        <v>1534</v>
      </c>
      <c r="E3" s="2" t="s">
        <v>225</v>
      </c>
      <c r="F3" s="2" t="s">
        <v>1535</v>
      </c>
      <c r="G3" s="10" t="s">
        <v>1536</v>
      </c>
      <c r="H3" s="2" t="s">
        <v>228</v>
      </c>
      <c r="I3" s="2" t="s">
        <v>74</v>
      </c>
      <c r="J3" s="2" t="s">
        <v>74</v>
      </c>
      <c r="K3" s="2" t="s">
        <v>230</v>
      </c>
      <c r="L3" s="2" t="s">
        <v>102</v>
      </c>
      <c r="M3" s="2" t="s">
        <v>1537</v>
      </c>
      <c r="N3" s="2" t="s">
        <v>601</v>
      </c>
      <c r="O3" s="2" t="s">
        <v>1538</v>
      </c>
      <c r="P3" s="2" t="s">
        <v>75</v>
      </c>
      <c r="Q3" s="2" t="s">
        <v>80</v>
      </c>
      <c r="R3" s="12">
        <v>291.52</v>
      </c>
      <c r="S3" s="12">
        <v>1</v>
      </c>
      <c r="T3" s="4">
        <v>13380</v>
      </c>
      <c r="U3" s="11">
        <v>1</v>
      </c>
      <c r="V3" s="12">
        <v>52.5</v>
      </c>
      <c r="W3" s="4">
        <v>7.0250000000000004</v>
      </c>
      <c r="X3" s="6">
        <v>1</v>
      </c>
      <c r="Y3" s="6">
        <v>6.0000000000000002E-5</v>
      </c>
    </row>
    <row r="4" spans="1:25">
      <c r="A4" s="10">
        <v>1084</v>
      </c>
      <c r="B4" s="10">
        <v>13229</v>
      </c>
      <c r="C4" s="2" t="s">
        <v>1533</v>
      </c>
      <c r="D4" s="3" t="s">
        <v>1534</v>
      </c>
      <c r="E4" s="2" t="s">
        <v>225</v>
      </c>
      <c r="F4" s="2" t="s">
        <v>1535</v>
      </c>
      <c r="G4" s="10" t="s">
        <v>1536</v>
      </c>
      <c r="H4" s="2" t="s">
        <v>228</v>
      </c>
      <c r="I4" s="2" t="s">
        <v>74</v>
      </c>
      <c r="J4" s="2" t="s">
        <v>74</v>
      </c>
      <c r="K4" s="2" t="s">
        <v>230</v>
      </c>
      <c r="L4" s="2" t="s">
        <v>102</v>
      </c>
      <c r="M4" s="2" t="s">
        <v>1537</v>
      </c>
      <c r="N4" s="2" t="s">
        <v>601</v>
      </c>
      <c r="O4" s="2" t="s">
        <v>1538</v>
      </c>
      <c r="P4" s="2" t="s">
        <v>75</v>
      </c>
      <c r="Q4" s="2" t="s">
        <v>80</v>
      </c>
      <c r="R4" s="12">
        <v>291.52</v>
      </c>
      <c r="S4" s="12">
        <v>1</v>
      </c>
      <c r="T4" s="4">
        <v>13380</v>
      </c>
      <c r="U4" s="11">
        <v>1</v>
      </c>
      <c r="V4" s="12">
        <v>52.5</v>
      </c>
      <c r="W4" s="4">
        <v>7.0250000000000004</v>
      </c>
      <c r="X4" s="6">
        <v>1</v>
      </c>
      <c r="Y4" s="6">
        <v>4.0000000000000003E-5</v>
      </c>
    </row>
    <row r="5" spans="1:25">
      <c r="A5" s="10">
        <v>1078</v>
      </c>
      <c r="B5" s="10">
        <v>1078</v>
      </c>
      <c r="C5" s="2"/>
      <c r="D5" s="3"/>
      <c r="E5" s="2"/>
      <c r="F5" s="2"/>
      <c r="G5" s="10"/>
      <c r="H5" s="2"/>
      <c r="I5" s="2"/>
      <c r="J5" s="2"/>
      <c r="K5" s="2"/>
      <c r="L5" s="2"/>
      <c r="M5" s="2"/>
      <c r="N5" s="2"/>
      <c r="O5" s="2"/>
      <c r="P5" s="2"/>
      <c r="Q5" s="2"/>
    </row>
    <row r="6" spans="1:25">
      <c r="A6" s="10">
        <v>1078</v>
      </c>
      <c r="B6" s="10">
        <v>1536</v>
      </c>
      <c r="C6" s="2"/>
      <c r="D6" s="3"/>
      <c r="E6" s="2"/>
      <c r="F6" s="2"/>
      <c r="G6" s="10"/>
      <c r="H6" s="2"/>
      <c r="I6" s="2"/>
      <c r="J6" s="2"/>
      <c r="K6" s="2"/>
      <c r="L6" s="2"/>
      <c r="M6" s="2"/>
      <c r="N6" s="2"/>
      <c r="O6" s="2"/>
      <c r="P6" s="2"/>
      <c r="Q6" s="2"/>
    </row>
    <row r="7" spans="1:25">
      <c r="A7" s="10">
        <v>1078</v>
      </c>
      <c r="B7" s="10">
        <v>1209</v>
      </c>
      <c r="C7" s="2"/>
      <c r="D7" s="3"/>
      <c r="E7" s="2"/>
      <c r="F7" s="2"/>
      <c r="G7" s="10"/>
      <c r="H7" s="2"/>
      <c r="I7" s="2"/>
      <c r="J7" s="2"/>
      <c r="K7" s="2"/>
      <c r="L7" s="2"/>
      <c r="M7" s="2"/>
      <c r="N7" s="2"/>
      <c r="O7" s="2"/>
      <c r="P7" s="2"/>
      <c r="Q7" s="2"/>
    </row>
    <row r="8" spans="1:25">
      <c r="A8" s="10">
        <v>1078</v>
      </c>
      <c r="B8" s="10">
        <v>7233</v>
      </c>
      <c r="C8" s="2"/>
      <c r="D8" s="3"/>
      <c r="E8" s="2"/>
      <c r="F8" s="2"/>
      <c r="G8" s="10"/>
      <c r="H8" s="2"/>
      <c r="I8" s="2"/>
      <c r="J8" s="2"/>
      <c r="K8" s="2"/>
      <c r="L8" s="2"/>
      <c r="M8" s="2"/>
      <c r="N8" s="2"/>
      <c r="O8" s="2"/>
      <c r="P8" s="2"/>
      <c r="Q8" s="2"/>
    </row>
    <row r="9" spans="1:25">
      <c r="A9" s="10">
        <v>1078</v>
      </c>
      <c r="B9" s="10">
        <v>7231</v>
      </c>
      <c r="C9" s="2"/>
      <c r="D9" s="3"/>
      <c r="E9" s="2"/>
      <c r="F9" s="2"/>
      <c r="G9" s="10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25">
      <c r="A10" s="10">
        <v>1084</v>
      </c>
      <c r="B10" s="10">
        <v>1084</v>
      </c>
      <c r="C10" s="2"/>
      <c r="D10" s="3"/>
      <c r="E10" s="2"/>
      <c r="F10" s="2"/>
      <c r="G10" s="10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25">
      <c r="A11" s="10">
        <v>1084</v>
      </c>
      <c r="B11" s="10">
        <v>1537</v>
      </c>
      <c r="C11" s="2"/>
      <c r="D11" s="3"/>
      <c r="E11" s="2"/>
      <c r="F11" s="2"/>
      <c r="G11" s="10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25">
      <c r="A12" s="10">
        <v>1084</v>
      </c>
      <c r="B12" s="10">
        <v>1210</v>
      </c>
      <c r="C12" s="2"/>
      <c r="D12" s="3"/>
      <c r="E12" s="2"/>
      <c r="F12" s="2"/>
      <c r="G12" s="10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25">
      <c r="A13" s="10">
        <v>1084</v>
      </c>
      <c r="B13" s="10">
        <v>11957</v>
      </c>
      <c r="C13" s="2"/>
      <c r="D13" s="3"/>
      <c r="E13" s="2"/>
      <c r="F13" s="2"/>
      <c r="G13" s="10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25">
      <c r="A14" s="10">
        <v>1084</v>
      </c>
      <c r="B14" s="10">
        <v>2254</v>
      </c>
      <c r="C14" s="2"/>
      <c r="D14" s="3"/>
      <c r="E14" s="2"/>
      <c r="F14" s="2"/>
      <c r="G14" s="10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25">
      <c r="A15" s="10">
        <v>9637</v>
      </c>
      <c r="B15" s="10">
        <v>9639</v>
      </c>
      <c r="C15" s="2"/>
      <c r="D15" s="3"/>
      <c r="E15" s="2"/>
      <c r="F15" s="2"/>
      <c r="G15" s="10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25">
      <c r="A16" s="10">
        <v>9637</v>
      </c>
      <c r="B16" s="10">
        <v>11407</v>
      </c>
      <c r="C16" s="2"/>
      <c r="D16" s="3"/>
      <c r="E16" s="2"/>
      <c r="F16" s="2"/>
      <c r="G16" s="10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>
      <c r="A17" s="10">
        <v>9637</v>
      </c>
      <c r="B17" s="10">
        <v>12540</v>
      </c>
      <c r="C17" s="2"/>
      <c r="D17" s="3"/>
      <c r="E17" s="2"/>
      <c r="F17" s="2"/>
      <c r="G17" s="10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>
      <c r="A18" s="10">
        <v>11371</v>
      </c>
      <c r="B18" s="10">
        <v>11374</v>
      </c>
      <c r="C18" s="2"/>
      <c r="D18" s="3"/>
      <c r="E18" s="2"/>
      <c r="F18" s="2"/>
      <c r="G18" s="10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>
      <c r="A19" s="10">
        <v>11371</v>
      </c>
      <c r="B19" s="10">
        <v>11373</v>
      </c>
      <c r="C19" s="2"/>
      <c r="D19" s="3"/>
      <c r="E19" s="2"/>
      <c r="F19" s="2"/>
      <c r="G19" s="10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>
      <c r="A20" s="10">
        <v>11371</v>
      </c>
      <c r="B20" s="10">
        <v>11372</v>
      </c>
      <c r="C20" s="2"/>
      <c r="D20" s="3"/>
      <c r="E20" s="2"/>
      <c r="F20" s="2"/>
      <c r="G20" s="10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>
      <c r="A21" s="10">
        <v>11371</v>
      </c>
      <c r="B21" s="10">
        <v>11914</v>
      </c>
      <c r="C21" s="2"/>
      <c r="D21" s="3"/>
      <c r="E21" s="2"/>
      <c r="F21" s="2"/>
      <c r="G21" s="10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>
      <c r="A22" s="10">
        <v>11371</v>
      </c>
      <c r="B22" s="10">
        <v>1095</v>
      </c>
      <c r="C22" s="2"/>
      <c r="D22" s="3"/>
      <c r="E22" s="2"/>
      <c r="F22" s="2"/>
      <c r="G22" s="10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>
      <c r="A23" s="10">
        <v>11371</v>
      </c>
      <c r="B23" s="10">
        <v>1211</v>
      </c>
      <c r="C23" s="2"/>
      <c r="D23" s="3"/>
      <c r="E23" s="2"/>
      <c r="F23" s="2"/>
      <c r="G23" s="10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>
      <c r="A24" s="10">
        <v>11371</v>
      </c>
      <c r="B24" s="10">
        <v>1539</v>
      </c>
      <c r="C24" s="2"/>
      <c r="D24" s="3"/>
      <c r="E24" s="2"/>
      <c r="F24" s="2"/>
      <c r="G24" s="10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>
      <c r="A25" s="10">
        <v>9637</v>
      </c>
      <c r="B25" s="10">
        <v>13228</v>
      </c>
      <c r="C25" s="2"/>
      <c r="D25" s="3"/>
      <c r="E25" s="2"/>
      <c r="F25" s="2"/>
      <c r="G25" s="10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>
      <c r="A26" s="10">
        <v>1078</v>
      </c>
      <c r="B26" s="10">
        <v>14919</v>
      </c>
      <c r="C26" s="2"/>
      <c r="D26" s="3"/>
      <c r="E26" s="2"/>
      <c r="F26" s="2"/>
      <c r="G26" s="10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>
      <c r="A27" s="10">
        <v>1084</v>
      </c>
      <c r="B27" s="10">
        <v>14920</v>
      </c>
      <c r="C27" s="2"/>
      <c r="D27" s="3"/>
      <c r="E27" s="2"/>
      <c r="F27" s="2"/>
      <c r="G27" s="10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>
      <c r="A28" s="10">
        <v>1084</v>
      </c>
      <c r="B28" s="10">
        <v>14921</v>
      </c>
      <c r="C28" s="2"/>
      <c r="D28" s="3"/>
      <c r="E28" s="2"/>
      <c r="F28" s="2"/>
      <c r="G28" s="10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>
      <c r="A29" s="10">
        <v>1084</v>
      </c>
      <c r="B29" s="10">
        <v>14922</v>
      </c>
      <c r="C29" s="2"/>
      <c r="D29" s="3"/>
      <c r="E29" s="2"/>
      <c r="F29" s="2"/>
      <c r="G29" s="10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>
      <c r="A30" s="10">
        <v>9637</v>
      </c>
      <c r="B30" s="10">
        <v>14923</v>
      </c>
      <c r="C30" s="2"/>
      <c r="D30" s="3"/>
      <c r="E30" s="2"/>
      <c r="F30" s="2"/>
      <c r="G30" s="10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>
      <c r="A31" s="10">
        <v>9637</v>
      </c>
      <c r="B31" s="10">
        <v>14924</v>
      </c>
      <c r="C31" s="2"/>
      <c r="D31" s="3"/>
      <c r="E31" s="2"/>
      <c r="F31" s="2"/>
      <c r="G31" s="10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>
      <c r="A32" s="10">
        <v>1078</v>
      </c>
      <c r="B32" s="10">
        <v>14331</v>
      </c>
      <c r="C32" s="2"/>
      <c r="D32" s="3"/>
      <c r="E32" s="2"/>
      <c r="F32" s="2"/>
      <c r="G32" s="10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>
      <c r="A33" s="10">
        <v>1078</v>
      </c>
      <c r="B33" s="10">
        <v>14332</v>
      </c>
      <c r="C33" s="2"/>
      <c r="D33" s="3"/>
      <c r="E33" s="2"/>
      <c r="F33" s="2"/>
      <c r="G33" s="10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>
      <c r="A34" s="10">
        <v>1078</v>
      </c>
      <c r="B34" s="10">
        <v>15396</v>
      </c>
      <c r="C34" s="2"/>
      <c r="D34" s="3"/>
      <c r="E34" s="2"/>
      <c r="F34" s="2"/>
      <c r="G34" s="10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>
      <c r="A35" s="10">
        <v>1078</v>
      </c>
      <c r="B35" s="10">
        <v>15423</v>
      </c>
      <c r="C35" s="2"/>
      <c r="D35" s="3"/>
      <c r="E35" s="2"/>
      <c r="F35" s="2"/>
      <c r="G35" s="10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>
      <c r="A36" s="10">
        <v>1078</v>
      </c>
      <c r="B36" s="10">
        <v>15418</v>
      </c>
      <c r="C36" s="2"/>
      <c r="D36" s="3"/>
      <c r="E36" s="2"/>
      <c r="F36" s="2"/>
      <c r="G36" s="10"/>
      <c r="H36" s="2"/>
      <c r="I36" s="2"/>
      <c r="J36" s="2"/>
      <c r="K36" s="2"/>
      <c r="L36" s="2"/>
      <c r="M36" s="2"/>
      <c r="N36" s="2"/>
      <c r="O36" s="2"/>
      <c r="P36" s="2"/>
      <c r="Q36" s="2"/>
    </row>
  </sheetData>
  <pageMargins left="0.75" right="0.75" top="1" bottom="1" header="0.5" footer="0.5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3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4" width="11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21.7109375" customWidth="1"/>
    <col min="20" max="20" width="13.7109375" customWidth="1"/>
    <col min="21" max="21" width="16.7109375" customWidth="1"/>
    <col min="22" max="22" width="25.7109375" customWidth="1"/>
    <col min="23" max="23" width="27.7109375" customWidth="1"/>
    <col min="24" max="24" width="25.7109375" customWidth="1"/>
  </cols>
  <sheetData>
    <row r="1" spans="1:24">
      <c r="A1" s="1" t="s">
        <v>53</v>
      </c>
      <c r="B1" s="1" t="s">
        <v>54</v>
      </c>
      <c r="C1" s="1" t="s">
        <v>84</v>
      </c>
      <c r="D1" s="1" t="s">
        <v>213</v>
      </c>
      <c r="E1" s="1" t="s">
        <v>214</v>
      </c>
      <c r="F1" s="1" t="s">
        <v>85</v>
      </c>
      <c r="G1" s="1" t="s">
        <v>86</v>
      </c>
      <c r="H1" s="1" t="s">
        <v>215</v>
      </c>
      <c r="I1" s="1" t="s">
        <v>58</v>
      </c>
      <c r="J1" s="1" t="s">
        <v>59</v>
      </c>
      <c r="K1" s="1" t="s">
        <v>87</v>
      </c>
      <c r="L1" s="1" t="s">
        <v>88</v>
      </c>
      <c r="M1" s="1" t="s">
        <v>216</v>
      </c>
      <c r="N1" s="1" t="s">
        <v>1539</v>
      </c>
      <c r="O1" s="1" t="s">
        <v>1530</v>
      </c>
      <c r="P1" s="1" t="s">
        <v>60</v>
      </c>
      <c r="Q1" s="1" t="s">
        <v>63</v>
      </c>
      <c r="R1" s="1" t="s">
        <v>1531</v>
      </c>
      <c r="S1" s="1" t="s">
        <v>94</v>
      </c>
      <c r="T1" s="1" t="s">
        <v>65</v>
      </c>
      <c r="U1" s="1" t="s">
        <v>95</v>
      </c>
      <c r="V1" s="1" t="s">
        <v>67</v>
      </c>
      <c r="W1" s="1" t="s">
        <v>68</v>
      </c>
      <c r="X1" s="1" t="s">
        <v>69</v>
      </c>
    </row>
    <row r="2" spans="1:24">
      <c r="A2" s="10">
        <v>1078</v>
      </c>
      <c r="B2" s="10">
        <v>1078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2"/>
      <c r="P2" s="2"/>
      <c r="Q2" s="2"/>
    </row>
    <row r="3" spans="1:24">
      <c r="A3" s="10">
        <v>1078</v>
      </c>
      <c r="B3" s="10">
        <v>1536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2"/>
      <c r="P3" s="2"/>
      <c r="Q3" s="2"/>
    </row>
    <row r="4" spans="1:24">
      <c r="A4" s="10">
        <v>1078</v>
      </c>
      <c r="B4" s="10">
        <v>7232</v>
      </c>
      <c r="C4" s="2"/>
      <c r="D4" s="3"/>
      <c r="E4" s="2"/>
      <c r="F4" s="2"/>
      <c r="G4" s="10"/>
      <c r="H4" s="2"/>
      <c r="I4" s="2"/>
      <c r="J4" s="2"/>
      <c r="K4" s="2"/>
      <c r="L4" s="2"/>
      <c r="M4" s="2"/>
      <c r="N4" s="2"/>
      <c r="O4" s="2"/>
      <c r="P4" s="2"/>
      <c r="Q4" s="2"/>
    </row>
    <row r="5" spans="1:24">
      <c r="A5" s="10">
        <v>1078</v>
      </c>
      <c r="B5" s="10">
        <v>1209</v>
      </c>
      <c r="C5" s="2"/>
      <c r="D5" s="3"/>
      <c r="E5" s="2"/>
      <c r="F5" s="2"/>
      <c r="G5" s="10"/>
      <c r="H5" s="2"/>
      <c r="I5" s="2"/>
      <c r="J5" s="2"/>
      <c r="K5" s="2"/>
      <c r="L5" s="2"/>
      <c r="M5" s="2"/>
      <c r="N5" s="2"/>
      <c r="O5" s="2"/>
      <c r="P5" s="2"/>
      <c r="Q5" s="2"/>
    </row>
    <row r="6" spans="1:24">
      <c r="A6" s="10">
        <v>1078</v>
      </c>
      <c r="B6" s="10">
        <v>7233</v>
      </c>
      <c r="C6" s="2"/>
      <c r="D6" s="3"/>
      <c r="E6" s="2"/>
      <c r="F6" s="2"/>
      <c r="G6" s="10"/>
      <c r="H6" s="2"/>
      <c r="I6" s="2"/>
      <c r="J6" s="2"/>
      <c r="K6" s="2"/>
      <c r="L6" s="2"/>
      <c r="M6" s="2"/>
      <c r="N6" s="2"/>
      <c r="O6" s="2"/>
      <c r="P6" s="2"/>
      <c r="Q6" s="2"/>
    </row>
    <row r="7" spans="1:24">
      <c r="A7" s="10">
        <v>1078</v>
      </c>
      <c r="B7" s="10">
        <v>7231</v>
      </c>
      <c r="C7" s="2"/>
      <c r="D7" s="3"/>
      <c r="E7" s="2"/>
      <c r="F7" s="2"/>
      <c r="G7" s="10"/>
      <c r="H7" s="2"/>
      <c r="I7" s="2"/>
      <c r="J7" s="2"/>
      <c r="K7" s="2"/>
      <c r="L7" s="2"/>
      <c r="M7" s="2"/>
      <c r="N7" s="2"/>
      <c r="O7" s="2"/>
      <c r="P7" s="2"/>
      <c r="Q7" s="2"/>
    </row>
    <row r="8" spans="1:24">
      <c r="A8" s="10">
        <v>1084</v>
      </c>
      <c r="B8" s="10">
        <v>1084</v>
      </c>
      <c r="C8" s="2"/>
      <c r="D8" s="3"/>
      <c r="E8" s="2"/>
      <c r="F8" s="2"/>
      <c r="G8" s="10"/>
      <c r="H8" s="2"/>
      <c r="I8" s="2"/>
      <c r="J8" s="2"/>
      <c r="K8" s="2"/>
      <c r="L8" s="2"/>
      <c r="M8" s="2"/>
      <c r="N8" s="2"/>
      <c r="O8" s="2"/>
      <c r="P8" s="2"/>
      <c r="Q8" s="2"/>
    </row>
    <row r="9" spans="1:24">
      <c r="A9" s="10">
        <v>1084</v>
      </c>
      <c r="B9" s="10">
        <v>1537</v>
      </c>
      <c r="C9" s="2"/>
      <c r="D9" s="3"/>
      <c r="E9" s="2"/>
      <c r="F9" s="2"/>
      <c r="G9" s="10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24">
      <c r="A10" s="10">
        <v>1084</v>
      </c>
      <c r="B10" s="10">
        <v>1210</v>
      </c>
      <c r="C10" s="2"/>
      <c r="D10" s="3"/>
      <c r="E10" s="2"/>
      <c r="F10" s="2"/>
      <c r="G10" s="10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24">
      <c r="A11" s="10">
        <v>1084</v>
      </c>
      <c r="B11" s="10">
        <v>11957</v>
      </c>
      <c r="C11" s="2"/>
      <c r="D11" s="3"/>
      <c r="E11" s="2"/>
      <c r="F11" s="2"/>
      <c r="G11" s="10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24">
      <c r="A12" s="10">
        <v>1084</v>
      </c>
      <c r="B12" s="10">
        <v>2254</v>
      </c>
      <c r="C12" s="2"/>
      <c r="D12" s="3"/>
      <c r="E12" s="2"/>
      <c r="F12" s="2"/>
      <c r="G12" s="10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24">
      <c r="A13" s="10">
        <v>9637</v>
      </c>
      <c r="B13" s="10">
        <v>9638</v>
      </c>
      <c r="C13" s="2"/>
      <c r="D13" s="3"/>
      <c r="E13" s="2"/>
      <c r="F13" s="2"/>
      <c r="G13" s="10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24">
      <c r="A14" s="10">
        <v>9637</v>
      </c>
      <c r="B14" s="10">
        <v>9639</v>
      </c>
      <c r="C14" s="2"/>
      <c r="D14" s="3"/>
      <c r="E14" s="2"/>
      <c r="F14" s="2"/>
      <c r="G14" s="10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24">
      <c r="A15" s="10">
        <v>9637</v>
      </c>
      <c r="B15" s="10">
        <v>11407</v>
      </c>
      <c r="C15" s="2"/>
      <c r="D15" s="3"/>
      <c r="E15" s="2"/>
      <c r="F15" s="2"/>
      <c r="G15" s="10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24">
      <c r="A16" s="10">
        <v>9637</v>
      </c>
      <c r="B16" s="10">
        <v>12540</v>
      </c>
      <c r="C16" s="2"/>
      <c r="D16" s="3"/>
      <c r="E16" s="2"/>
      <c r="F16" s="2"/>
      <c r="G16" s="10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>
      <c r="A17" s="10">
        <v>11371</v>
      </c>
      <c r="B17" s="10">
        <v>11374</v>
      </c>
      <c r="C17" s="2"/>
      <c r="D17" s="3"/>
      <c r="E17" s="2"/>
      <c r="F17" s="2"/>
      <c r="G17" s="10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>
      <c r="A18" s="10">
        <v>11371</v>
      </c>
      <c r="B18" s="10">
        <v>11373</v>
      </c>
      <c r="C18" s="2"/>
      <c r="D18" s="3"/>
      <c r="E18" s="2"/>
      <c r="F18" s="2"/>
      <c r="G18" s="10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>
      <c r="A19" s="10">
        <v>11371</v>
      </c>
      <c r="B19" s="10">
        <v>11372</v>
      </c>
      <c r="C19" s="2"/>
      <c r="D19" s="3"/>
      <c r="E19" s="2"/>
      <c r="F19" s="2"/>
      <c r="G19" s="10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>
      <c r="A20" s="10">
        <v>11371</v>
      </c>
      <c r="B20" s="10">
        <v>11914</v>
      </c>
      <c r="C20" s="2"/>
      <c r="D20" s="3"/>
      <c r="E20" s="2"/>
      <c r="F20" s="2"/>
      <c r="G20" s="10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>
      <c r="A21" s="10">
        <v>11371</v>
      </c>
      <c r="B21" s="10">
        <v>1095</v>
      </c>
      <c r="C21" s="2"/>
      <c r="D21" s="3"/>
      <c r="E21" s="2"/>
      <c r="F21" s="2"/>
      <c r="G21" s="10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>
      <c r="A22" s="10">
        <v>11371</v>
      </c>
      <c r="B22" s="10">
        <v>1211</v>
      </c>
      <c r="C22" s="2"/>
      <c r="D22" s="3"/>
      <c r="E22" s="2"/>
      <c r="F22" s="2"/>
      <c r="G22" s="10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>
      <c r="A23" s="10">
        <v>11371</v>
      </c>
      <c r="B23" s="10">
        <v>1539</v>
      </c>
      <c r="C23" s="2"/>
      <c r="D23" s="3"/>
      <c r="E23" s="2"/>
      <c r="F23" s="2"/>
      <c r="G23" s="10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>
      <c r="A24" s="10">
        <v>1084</v>
      </c>
      <c r="B24" s="10">
        <v>13229</v>
      </c>
      <c r="C24" s="2"/>
      <c r="D24" s="3"/>
      <c r="E24" s="2"/>
      <c r="F24" s="2"/>
      <c r="G24" s="10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>
      <c r="A25" s="10">
        <v>9637</v>
      </c>
      <c r="B25" s="10">
        <v>13228</v>
      </c>
      <c r="C25" s="2"/>
      <c r="D25" s="3"/>
      <c r="E25" s="2"/>
      <c r="F25" s="2"/>
      <c r="G25" s="10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>
      <c r="A26" s="10">
        <v>1078</v>
      </c>
      <c r="B26" s="10">
        <v>14919</v>
      </c>
      <c r="C26" s="2"/>
      <c r="D26" s="3"/>
      <c r="E26" s="2"/>
      <c r="F26" s="2"/>
      <c r="G26" s="10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>
      <c r="A27" s="10">
        <v>1084</v>
      </c>
      <c r="B27" s="10">
        <v>14920</v>
      </c>
      <c r="C27" s="2"/>
      <c r="D27" s="3"/>
      <c r="E27" s="2"/>
      <c r="F27" s="2"/>
      <c r="G27" s="10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>
      <c r="A28" s="10">
        <v>1084</v>
      </c>
      <c r="B28" s="10">
        <v>14921</v>
      </c>
      <c r="C28" s="2"/>
      <c r="D28" s="3"/>
      <c r="E28" s="2"/>
      <c r="F28" s="2"/>
      <c r="G28" s="10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>
      <c r="A29" s="10">
        <v>1084</v>
      </c>
      <c r="B29" s="10">
        <v>14922</v>
      </c>
      <c r="C29" s="2"/>
      <c r="D29" s="3"/>
      <c r="E29" s="2"/>
      <c r="F29" s="2"/>
      <c r="G29" s="10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>
      <c r="A30" s="10">
        <v>9637</v>
      </c>
      <c r="B30" s="10">
        <v>14923</v>
      </c>
      <c r="C30" s="2"/>
      <c r="D30" s="3"/>
      <c r="E30" s="2"/>
      <c r="F30" s="2"/>
      <c r="G30" s="10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>
      <c r="A31" s="10">
        <v>9637</v>
      </c>
      <c r="B31" s="10">
        <v>14924</v>
      </c>
      <c r="C31" s="2"/>
      <c r="D31" s="3"/>
      <c r="E31" s="2"/>
      <c r="F31" s="2"/>
      <c r="G31" s="10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>
      <c r="A32" s="10">
        <v>1078</v>
      </c>
      <c r="B32" s="10">
        <v>14331</v>
      </c>
      <c r="C32" s="2"/>
      <c r="D32" s="3"/>
      <c r="E32" s="2"/>
      <c r="F32" s="2"/>
      <c r="G32" s="10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>
      <c r="A33" s="10">
        <v>1078</v>
      </c>
      <c r="B33" s="10">
        <v>14332</v>
      </c>
      <c r="C33" s="2"/>
      <c r="D33" s="3"/>
      <c r="E33" s="2"/>
      <c r="F33" s="2"/>
      <c r="G33" s="10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>
      <c r="A34" s="10">
        <v>1078</v>
      </c>
      <c r="B34" s="10">
        <v>15396</v>
      </c>
      <c r="C34" s="2"/>
      <c r="D34" s="3"/>
      <c r="E34" s="2"/>
      <c r="F34" s="2"/>
      <c r="G34" s="10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>
      <c r="A35" s="10">
        <v>1078</v>
      </c>
      <c r="B35" s="10">
        <v>15423</v>
      </c>
      <c r="C35" s="2"/>
      <c r="D35" s="3"/>
      <c r="E35" s="2"/>
      <c r="F35" s="2"/>
      <c r="G35" s="10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>
      <c r="A36" s="10">
        <v>1078</v>
      </c>
      <c r="B36" s="10">
        <v>15418</v>
      </c>
      <c r="C36" s="2"/>
      <c r="D36" s="3"/>
      <c r="E36" s="2"/>
      <c r="F36" s="2"/>
      <c r="G36" s="10"/>
      <c r="H36" s="2"/>
      <c r="I36" s="2"/>
      <c r="J36" s="2"/>
      <c r="K36" s="2"/>
      <c r="L36" s="2"/>
      <c r="M36" s="2"/>
      <c r="N36" s="2"/>
      <c r="O36" s="2"/>
      <c r="P36" s="2"/>
      <c r="Q36" s="2"/>
    </row>
  </sheetData>
  <pageMargins left="0.75" right="0.75" top="1" bottom="1" header="0.5" footer="0.5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47"/>
  <sheetViews>
    <sheetView rightToLeft="1" topLeftCell="B1" workbookViewId="0">
      <selection activeCell="F61" sqref="F61"/>
    </sheetView>
  </sheetViews>
  <sheetFormatPr defaultColWidth="9.140625" defaultRowHeight="12.75"/>
  <cols>
    <col min="1" max="1" width="39.7109375" customWidth="1"/>
    <col min="2" max="2" width="13.7109375" customWidth="1"/>
    <col min="3" max="3" width="25.7109375" bestFit="1" customWidth="1"/>
    <col min="4" max="4" width="24.7109375" customWidth="1"/>
    <col min="5" max="5" width="23.7109375" customWidth="1"/>
    <col min="6" max="6" width="27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2.7109375" customWidth="1"/>
    <col min="12" max="12" width="26.7109375" customWidth="1"/>
    <col min="13" max="13" width="21.7109375" customWidth="1"/>
    <col min="14" max="14" width="14.7109375" customWidth="1"/>
    <col min="15" max="15" width="21.7109375" customWidth="1"/>
    <col min="16" max="16" width="13.7109375" customWidth="1"/>
    <col min="17" max="17" width="16.7109375" customWidth="1"/>
    <col min="18" max="18" width="25.7109375" customWidth="1"/>
    <col min="19" max="19" width="27.7109375" customWidth="1"/>
    <col min="20" max="20" width="25.7109375" customWidth="1"/>
  </cols>
  <sheetData>
    <row r="1" spans="1:20">
      <c r="A1" s="1" t="s">
        <v>53</v>
      </c>
      <c r="B1" s="1" t="s">
        <v>54</v>
      </c>
      <c r="C1" s="1" t="s">
        <v>84</v>
      </c>
      <c r="D1" s="1" t="s">
        <v>213</v>
      </c>
      <c r="E1" s="1" t="s">
        <v>214</v>
      </c>
      <c r="F1" s="1" t="s">
        <v>85</v>
      </c>
      <c r="G1" s="1" t="s">
        <v>86</v>
      </c>
      <c r="H1" s="1" t="s">
        <v>215</v>
      </c>
      <c r="I1" s="1" t="s">
        <v>59</v>
      </c>
      <c r="J1" s="1" t="s">
        <v>87</v>
      </c>
      <c r="K1" s="1" t="s">
        <v>88</v>
      </c>
      <c r="L1" s="1" t="s">
        <v>1539</v>
      </c>
      <c r="M1" s="1" t="s">
        <v>60</v>
      </c>
      <c r="N1" s="1" t="s">
        <v>63</v>
      </c>
      <c r="O1" s="1" t="s">
        <v>94</v>
      </c>
      <c r="P1" s="1" t="s">
        <v>65</v>
      </c>
      <c r="Q1" s="1" t="s">
        <v>95</v>
      </c>
      <c r="R1" s="1" t="s">
        <v>67</v>
      </c>
      <c r="S1" s="1" t="s">
        <v>68</v>
      </c>
      <c r="T1" s="1" t="s">
        <v>69</v>
      </c>
    </row>
    <row r="2" spans="1:20">
      <c r="A2" s="10">
        <v>1078</v>
      </c>
      <c r="B2" s="10">
        <v>1536</v>
      </c>
      <c r="C2" s="2" t="s">
        <v>1710</v>
      </c>
      <c r="D2" s="3" t="s">
        <v>1709</v>
      </c>
      <c r="E2" s="2" t="s">
        <v>1015</v>
      </c>
      <c r="F2" s="2" t="s">
        <v>1540</v>
      </c>
      <c r="G2" s="10" t="s">
        <v>1541</v>
      </c>
      <c r="H2" s="2" t="s">
        <v>1542</v>
      </c>
      <c r="I2" s="2" t="s">
        <v>171</v>
      </c>
      <c r="J2" s="2" t="s">
        <v>172</v>
      </c>
      <c r="K2" s="2" t="s">
        <v>1708</v>
      </c>
      <c r="L2" s="2" t="s">
        <v>1543</v>
      </c>
      <c r="M2" s="2" t="s">
        <v>75</v>
      </c>
      <c r="N2" s="2" t="s">
        <v>78</v>
      </c>
      <c r="O2" s="4">
        <v>64</v>
      </c>
      <c r="P2" s="11">
        <v>3.718</v>
      </c>
      <c r="Q2" s="12">
        <v>-196470</v>
      </c>
      <c r="R2" s="4">
        <v>-467.50400000000002</v>
      </c>
      <c r="S2" s="6">
        <v>0.25276999999999999</v>
      </c>
      <c r="T2" s="6">
        <v>-1.5200000000000001E-3</v>
      </c>
    </row>
    <row r="3" spans="1:20">
      <c r="A3" s="10">
        <v>1078</v>
      </c>
      <c r="B3" s="10">
        <v>1536</v>
      </c>
      <c r="C3" s="2" t="s">
        <v>1710</v>
      </c>
      <c r="D3" s="3" t="s">
        <v>1709</v>
      </c>
      <c r="E3" s="2" t="s">
        <v>1015</v>
      </c>
      <c r="F3" s="2" t="s">
        <v>1544</v>
      </c>
      <c r="G3" s="10" t="s">
        <v>1545</v>
      </c>
      <c r="H3" s="2" t="s">
        <v>1542</v>
      </c>
      <c r="I3" s="2" t="s">
        <v>171</v>
      </c>
      <c r="J3" s="2" t="s">
        <v>172</v>
      </c>
      <c r="K3" s="2" t="s">
        <v>1708</v>
      </c>
      <c r="L3" s="2" t="s">
        <v>1543</v>
      </c>
      <c r="M3" s="2" t="s">
        <v>75</v>
      </c>
      <c r="N3" s="2" t="s">
        <v>78</v>
      </c>
      <c r="O3" s="4">
        <v>21</v>
      </c>
      <c r="P3" s="11">
        <v>3.718</v>
      </c>
      <c r="Q3" s="12">
        <v>-896249.99</v>
      </c>
      <c r="R3" s="4">
        <v>-699.774</v>
      </c>
      <c r="S3" s="6">
        <v>0.37835999999999997</v>
      </c>
      <c r="T3" s="6">
        <v>-2.2699999999999999E-3</v>
      </c>
    </row>
    <row r="4" spans="1:20">
      <c r="A4" s="10">
        <v>1078</v>
      </c>
      <c r="B4" s="10">
        <v>1536</v>
      </c>
      <c r="C4" s="2" t="s">
        <v>1710</v>
      </c>
      <c r="D4" s="3" t="s">
        <v>1709</v>
      </c>
      <c r="E4" s="2" t="s">
        <v>1015</v>
      </c>
      <c r="F4" s="2" t="s">
        <v>1546</v>
      </c>
      <c r="G4" s="10" t="s">
        <v>1547</v>
      </c>
      <c r="H4" s="2" t="s">
        <v>1542</v>
      </c>
      <c r="I4" s="2" t="s">
        <v>171</v>
      </c>
      <c r="J4" s="2" t="s">
        <v>172</v>
      </c>
      <c r="K4" s="2" t="s">
        <v>1708</v>
      </c>
      <c r="L4" s="2" t="s">
        <v>1543</v>
      </c>
      <c r="M4" s="2" t="s">
        <v>75</v>
      </c>
      <c r="N4" s="2" t="s">
        <v>82</v>
      </c>
      <c r="O4" s="4">
        <v>17</v>
      </c>
      <c r="P4" s="11">
        <v>4.0218999999999996</v>
      </c>
      <c r="Q4" s="12">
        <v>-56399.99</v>
      </c>
      <c r="R4" s="4">
        <v>-38.561999999999998</v>
      </c>
      <c r="S4" s="6">
        <v>2.085E-2</v>
      </c>
      <c r="T4" s="6">
        <v>-1.2E-4</v>
      </c>
    </row>
    <row r="5" spans="1:20">
      <c r="A5" s="10">
        <v>1078</v>
      </c>
      <c r="B5" s="10">
        <v>1536</v>
      </c>
      <c r="C5" s="2" t="s">
        <v>1710</v>
      </c>
      <c r="D5" s="3" t="s">
        <v>1709</v>
      </c>
      <c r="E5" s="2" t="s">
        <v>1015</v>
      </c>
      <c r="F5" s="2" t="s">
        <v>1548</v>
      </c>
      <c r="G5" s="10" t="s">
        <v>1549</v>
      </c>
      <c r="H5" s="2" t="s">
        <v>1542</v>
      </c>
      <c r="I5" s="2" t="s">
        <v>171</v>
      </c>
      <c r="J5" s="2" t="s">
        <v>172</v>
      </c>
      <c r="K5" s="2" t="s">
        <v>1708</v>
      </c>
      <c r="L5" s="2" t="s">
        <v>1543</v>
      </c>
      <c r="M5" s="2" t="s">
        <v>75</v>
      </c>
      <c r="N5" s="2" t="s">
        <v>78</v>
      </c>
      <c r="O5" s="4">
        <v>18</v>
      </c>
      <c r="P5" s="11">
        <v>3.718</v>
      </c>
      <c r="Q5" s="12">
        <v>-961800</v>
      </c>
      <c r="R5" s="4">
        <v>-643.67499999999995</v>
      </c>
      <c r="S5" s="6">
        <v>0.34802</v>
      </c>
      <c r="T5" s="6">
        <v>-2.0899999999999998E-3</v>
      </c>
    </row>
    <row r="6" spans="1:20">
      <c r="A6" s="10">
        <v>1078</v>
      </c>
      <c r="B6" s="10">
        <v>7232</v>
      </c>
      <c r="C6" s="2" t="s">
        <v>1710</v>
      </c>
      <c r="D6" s="3" t="s">
        <v>1709</v>
      </c>
      <c r="E6" s="2" t="s">
        <v>1015</v>
      </c>
      <c r="F6" s="2" t="s">
        <v>1546</v>
      </c>
      <c r="G6" s="10" t="s">
        <v>1547</v>
      </c>
      <c r="H6" s="2" t="s">
        <v>1542</v>
      </c>
      <c r="I6" s="2" t="s">
        <v>171</v>
      </c>
      <c r="J6" s="2" t="s">
        <v>172</v>
      </c>
      <c r="K6" s="2" t="s">
        <v>1708</v>
      </c>
      <c r="L6" s="2" t="s">
        <v>1543</v>
      </c>
      <c r="M6" s="2" t="s">
        <v>75</v>
      </c>
      <c r="N6" s="2" t="s">
        <v>82</v>
      </c>
      <c r="O6" s="4">
        <v>10</v>
      </c>
      <c r="P6" s="11">
        <v>4.0218999999999996</v>
      </c>
      <c r="Q6" s="12">
        <v>-56399.99</v>
      </c>
      <c r="R6" s="4">
        <v>-22.684000000000001</v>
      </c>
      <c r="S6" s="6">
        <v>1</v>
      </c>
      <c r="T6" s="6">
        <v>-8.0000000000000007E-5</v>
      </c>
    </row>
    <row r="7" spans="1:20">
      <c r="A7" s="10">
        <v>1078</v>
      </c>
      <c r="B7" s="10">
        <v>7231</v>
      </c>
      <c r="C7" s="2" t="s">
        <v>1710</v>
      </c>
      <c r="D7" s="3" t="s">
        <v>1709</v>
      </c>
      <c r="E7" s="2" t="s">
        <v>1015</v>
      </c>
      <c r="F7" s="2" t="s">
        <v>1546</v>
      </c>
      <c r="G7" s="10" t="s">
        <v>1547</v>
      </c>
      <c r="H7" s="2" t="s">
        <v>1542</v>
      </c>
      <c r="I7" s="2" t="s">
        <v>171</v>
      </c>
      <c r="J7" s="2" t="s">
        <v>172</v>
      </c>
      <c r="K7" s="2" t="s">
        <v>1708</v>
      </c>
      <c r="L7" s="2" t="s">
        <v>1543</v>
      </c>
      <c r="M7" s="2" t="s">
        <v>75</v>
      </c>
      <c r="N7" s="2" t="s">
        <v>82</v>
      </c>
      <c r="O7" s="4">
        <v>2</v>
      </c>
      <c r="P7" s="11">
        <v>4.0218999999999996</v>
      </c>
      <c r="Q7" s="12">
        <v>-56399.96</v>
      </c>
      <c r="R7" s="4">
        <v>-4.5369999999999999</v>
      </c>
      <c r="S7" s="6">
        <v>1</v>
      </c>
      <c r="T7" s="6">
        <v>-6.0000000000000002E-5</v>
      </c>
    </row>
    <row r="8" spans="1:20">
      <c r="A8" s="10">
        <v>1084</v>
      </c>
      <c r="B8" s="10">
        <v>1537</v>
      </c>
      <c r="C8" s="2" t="s">
        <v>1713</v>
      </c>
      <c r="D8" s="3" t="s">
        <v>1712</v>
      </c>
      <c r="E8" s="2" t="s">
        <v>1015</v>
      </c>
      <c r="F8" s="2" t="s">
        <v>1540</v>
      </c>
      <c r="G8" s="10" t="s">
        <v>1541</v>
      </c>
      <c r="H8" s="2" t="s">
        <v>1542</v>
      </c>
      <c r="I8" s="2" t="s">
        <v>171</v>
      </c>
      <c r="J8" s="2" t="s">
        <v>337</v>
      </c>
      <c r="K8" s="2" t="s">
        <v>1711</v>
      </c>
      <c r="L8" s="2" t="s">
        <v>1543</v>
      </c>
      <c r="M8" s="2" t="s">
        <v>75</v>
      </c>
      <c r="N8" s="2" t="s">
        <v>78</v>
      </c>
      <c r="O8" s="4">
        <v>51</v>
      </c>
      <c r="P8" s="11">
        <v>3.718</v>
      </c>
      <c r="Q8" s="12">
        <v>-196470</v>
      </c>
      <c r="R8" s="4">
        <v>-372.54199999999997</v>
      </c>
      <c r="S8" s="6">
        <v>0.15570000000000001</v>
      </c>
      <c r="T8" s="6">
        <v>-9.6000000000000002E-4</v>
      </c>
    </row>
    <row r="9" spans="1:20">
      <c r="A9" s="10">
        <v>1084</v>
      </c>
      <c r="B9" s="10">
        <v>1537</v>
      </c>
      <c r="C9" s="2" t="s">
        <v>1710</v>
      </c>
      <c r="D9" s="3" t="s">
        <v>1709</v>
      </c>
      <c r="E9" s="2" t="s">
        <v>1015</v>
      </c>
      <c r="F9" s="2" t="s">
        <v>1544</v>
      </c>
      <c r="G9" s="10" t="s">
        <v>1545</v>
      </c>
      <c r="H9" s="2" t="s">
        <v>1542</v>
      </c>
      <c r="I9" s="2" t="s">
        <v>171</v>
      </c>
      <c r="J9" s="2" t="s">
        <v>172</v>
      </c>
      <c r="K9" s="2" t="s">
        <v>1708</v>
      </c>
      <c r="L9" s="2" t="s">
        <v>1543</v>
      </c>
      <c r="M9" s="2" t="s">
        <v>75</v>
      </c>
      <c r="N9" s="2" t="s">
        <v>78</v>
      </c>
      <c r="O9" s="4">
        <v>27</v>
      </c>
      <c r="P9" s="11">
        <v>3.718</v>
      </c>
      <c r="Q9" s="12">
        <v>-896250</v>
      </c>
      <c r="R9" s="4">
        <v>-899.71</v>
      </c>
      <c r="S9" s="6">
        <v>0.37602999999999998</v>
      </c>
      <c r="T9" s="6">
        <v>-2.33E-3</v>
      </c>
    </row>
    <row r="10" spans="1:20">
      <c r="A10" s="10">
        <v>1084</v>
      </c>
      <c r="B10" s="10">
        <v>1537</v>
      </c>
      <c r="C10" s="2" t="s">
        <v>1713</v>
      </c>
      <c r="D10" s="3" t="s">
        <v>1712</v>
      </c>
      <c r="E10" s="2" t="s">
        <v>1015</v>
      </c>
      <c r="F10" s="2" t="s">
        <v>1546</v>
      </c>
      <c r="G10" s="10" t="s">
        <v>1547</v>
      </c>
      <c r="H10" s="2" t="s">
        <v>1542</v>
      </c>
      <c r="I10" s="2" t="s">
        <v>171</v>
      </c>
      <c r="J10" s="2" t="s">
        <v>337</v>
      </c>
      <c r="K10" s="2" t="s">
        <v>1711</v>
      </c>
      <c r="L10" s="2" t="s">
        <v>1543</v>
      </c>
      <c r="M10" s="2" t="s">
        <v>75</v>
      </c>
      <c r="N10" s="2" t="s">
        <v>82</v>
      </c>
      <c r="O10" s="4">
        <v>21</v>
      </c>
      <c r="P10" s="11">
        <v>4.0218999999999996</v>
      </c>
      <c r="Q10" s="12">
        <v>-56400</v>
      </c>
      <c r="R10" s="4">
        <v>-47.634999999999998</v>
      </c>
      <c r="S10" s="6">
        <v>1.9910000000000001E-2</v>
      </c>
      <c r="T10" s="6">
        <v>-1.2E-4</v>
      </c>
    </row>
    <row r="11" spans="1:20">
      <c r="A11" s="10">
        <v>1084</v>
      </c>
      <c r="B11" s="10">
        <v>1537</v>
      </c>
      <c r="C11" s="2" t="s">
        <v>1713</v>
      </c>
      <c r="D11" s="3" t="s">
        <v>1712</v>
      </c>
      <c r="E11" s="2" t="s">
        <v>1015</v>
      </c>
      <c r="F11" s="2" t="s">
        <v>1548</v>
      </c>
      <c r="G11" s="10" t="s">
        <v>1549</v>
      </c>
      <c r="H11" s="2" t="s">
        <v>1542</v>
      </c>
      <c r="I11" s="2" t="s">
        <v>171</v>
      </c>
      <c r="J11" s="2" t="s">
        <v>337</v>
      </c>
      <c r="K11" s="2" t="s">
        <v>1711</v>
      </c>
      <c r="L11" s="2" t="s">
        <v>1543</v>
      </c>
      <c r="M11" s="2" t="s">
        <v>75</v>
      </c>
      <c r="N11" s="2" t="s">
        <v>78</v>
      </c>
      <c r="O11" s="4">
        <v>30</v>
      </c>
      <c r="P11" s="11">
        <v>3.718</v>
      </c>
      <c r="Q11" s="12">
        <v>-961800</v>
      </c>
      <c r="R11" s="4">
        <v>-1072.7919999999999</v>
      </c>
      <c r="S11" s="6">
        <v>0.44835999999999998</v>
      </c>
      <c r="T11" s="6">
        <v>-2.7799999999999999E-3</v>
      </c>
    </row>
    <row r="12" spans="1:20">
      <c r="A12" s="10">
        <v>9637</v>
      </c>
      <c r="B12" s="10">
        <v>9638</v>
      </c>
      <c r="C12" s="2" t="s">
        <v>1713</v>
      </c>
      <c r="D12" s="3" t="s">
        <v>1712</v>
      </c>
      <c r="E12" s="2" t="s">
        <v>1015</v>
      </c>
      <c r="F12" s="2" t="s">
        <v>1546</v>
      </c>
      <c r="G12" s="10" t="s">
        <v>1547</v>
      </c>
      <c r="H12" s="2" t="s">
        <v>1542</v>
      </c>
      <c r="I12" s="2" t="s">
        <v>171</v>
      </c>
      <c r="J12" s="2" t="s">
        <v>337</v>
      </c>
      <c r="K12" s="2" t="s">
        <v>1711</v>
      </c>
      <c r="L12" s="2" t="s">
        <v>1543</v>
      </c>
      <c r="M12" s="2" t="s">
        <v>75</v>
      </c>
      <c r="N12" s="2" t="s">
        <v>82</v>
      </c>
      <c r="O12" s="4">
        <v>3</v>
      </c>
      <c r="P12" s="11">
        <v>4.0218999999999996</v>
      </c>
      <c r="Q12" s="12">
        <v>-56399.96</v>
      </c>
      <c r="R12" s="4">
        <v>-6.8049999999999997</v>
      </c>
      <c r="S12" s="6">
        <v>1</v>
      </c>
      <c r="T12" s="6">
        <v>-6.0000000000000002E-5</v>
      </c>
    </row>
    <row r="13" spans="1:20">
      <c r="A13" s="10">
        <v>9637</v>
      </c>
      <c r="B13" s="10">
        <v>11407</v>
      </c>
      <c r="C13" s="2" t="s">
        <v>1713</v>
      </c>
      <c r="D13" s="3" t="s">
        <v>1712</v>
      </c>
      <c r="E13" s="2" t="s">
        <v>1015</v>
      </c>
      <c r="F13" s="2" t="s">
        <v>1540</v>
      </c>
      <c r="G13" s="10" t="s">
        <v>1541</v>
      </c>
      <c r="H13" s="2" t="s">
        <v>1542</v>
      </c>
      <c r="I13" s="2" t="s">
        <v>171</v>
      </c>
      <c r="J13" s="2" t="s">
        <v>337</v>
      </c>
      <c r="K13" s="2" t="s">
        <v>1711</v>
      </c>
      <c r="L13" s="2" t="s">
        <v>1543</v>
      </c>
      <c r="M13" s="2" t="s">
        <v>75</v>
      </c>
      <c r="N13" s="2" t="s">
        <v>78</v>
      </c>
      <c r="O13" s="4">
        <v>2</v>
      </c>
      <c r="P13" s="11">
        <v>3.718</v>
      </c>
      <c r="Q13" s="12">
        <v>-196469.88</v>
      </c>
      <c r="R13" s="4">
        <v>-14.61</v>
      </c>
      <c r="S13" s="6">
        <v>0.39174999999999999</v>
      </c>
      <c r="T13" s="6">
        <v>-8.0000000000000007E-5</v>
      </c>
    </row>
    <row r="14" spans="1:20">
      <c r="A14" s="10">
        <v>9637</v>
      </c>
      <c r="B14" s="10">
        <v>11407</v>
      </c>
      <c r="C14" s="2" t="s">
        <v>1713</v>
      </c>
      <c r="D14" s="3" t="s">
        <v>1712</v>
      </c>
      <c r="E14" s="2" t="s">
        <v>1015</v>
      </c>
      <c r="F14" s="2" t="s">
        <v>1546</v>
      </c>
      <c r="G14" s="10" t="s">
        <v>1547</v>
      </c>
      <c r="H14" s="2" t="s">
        <v>1542</v>
      </c>
      <c r="I14" s="2" t="s">
        <v>171</v>
      </c>
      <c r="J14" s="2" t="s">
        <v>337</v>
      </c>
      <c r="K14" s="2" t="s">
        <v>1711</v>
      </c>
      <c r="L14" s="2" t="s">
        <v>1543</v>
      </c>
      <c r="M14" s="2" t="s">
        <v>75</v>
      </c>
      <c r="N14" s="2" t="s">
        <v>82</v>
      </c>
      <c r="O14" s="4">
        <v>10</v>
      </c>
      <c r="P14" s="11">
        <v>4.0218999999999996</v>
      </c>
      <c r="Q14" s="12">
        <v>-56399.99</v>
      </c>
      <c r="R14" s="4">
        <v>-22.684000000000001</v>
      </c>
      <c r="S14" s="6">
        <v>0.60824999999999996</v>
      </c>
      <c r="T14" s="6">
        <v>-1.2E-4</v>
      </c>
    </row>
    <row r="15" spans="1:20">
      <c r="A15" s="10">
        <v>9637</v>
      </c>
      <c r="B15" s="10">
        <v>12540</v>
      </c>
      <c r="C15" s="2" t="s">
        <v>1710</v>
      </c>
      <c r="D15" s="3" t="s">
        <v>1709</v>
      </c>
      <c r="E15" s="2" t="s">
        <v>1015</v>
      </c>
      <c r="F15" s="2" t="s">
        <v>1550</v>
      </c>
      <c r="G15" s="10" t="s">
        <v>1551</v>
      </c>
      <c r="H15" s="2" t="s">
        <v>1542</v>
      </c>
      <c r="I15" s="2" t="s">
        <v>171</v>
      </c>
      <c r="J15" s="2" t="s">
        <v>172</v>
      </c>
      <c r="K15" s="2" t="s">
        <v>1708</v>
      </c>
      <c r="L15" s="2" t="s">
        <v>1543</v>
      </c>
      <c r="M15" s="2" t="s">
        <v>75</v>
      </c>
      <c r="N15" s="2" t="s">
        <v>78</v>
      </c>
      <c r="O15" s="4">
        <v>4</v>
      </c>
      <c r="P15" s="11">
        <v>3.718</v>
      </c>
      <c r="Q15" s="12">
        <v>-121500</v>
      </c>
      <c r="R15" s="4">
        <v>-18.068999999999999</v>
      </c>
      <c r="S15" s="6">
        <v>1.4970000000000001E-2</v>
      </c>
      <c r="T15" s="6">
        <v>-1.9000000000000001E-4</v>
      </c>
    </row>
    <row r="16" spans="1:20">
      <c r="A16" s="10">
        <v>9637</v>
      </c>
      <c r="B16" s="10">
        <v>12540</v>
      </c>
      <c r="C16" s="2" t="s">
        <v>1710</v>
      </c>
      <c r="D16" s="3" t="s">
        <v>1709</v>
      </c>
      <c r="E16" s="2" t="s">
        <v>1015</v>
      </c>
      <c r="F16" s="2" t="s">
        <v>1552</v>
      </c>
      <c r="G16" s="10" t="s">
        <v>1553</v>
      </c>
      <c r="H16" s="2" t="s">
        <v>1542</v>
      </c>
      <c r="I16" s="2" t="s">
        <v>171</v>
      </c>
      <c r="J16" s="2" t="s">
        <v>172</v>
      </c>
      <c r="K16" s="2" t="s">
        <v>1708</v>
      </c>
      <c r="L16" s="2" t="s">
        <v>1543</v>
      </c>
      <c r="M16" s="2" t="s">
        <v>75</v>
      </c>
      <c r="N16" s="2" t="s">
        <v>78</v>
      </c>
      <c r="O16" s="4">
        <v>315</v>
      </c>
      <c r="P16" s="11">
        <v>3.718</v>
      </c>
      <c r="Q16" s="12">
        <v>-101500</v>
      </c>
      <c r="R16" s="4">
        <v>-1188.7380000000001</v>
      </c>
      <c r="S16" s="6">
        <v>0.98502999999999996</v>
      </c>
      <c r="T16" s="6">
        <v>-1.231E-2</v>
      </c>
    </row>
    <row r="17" spans="1:20">
      <c r="A17" s="10">
        <v>11371</v>
      </c>
      <c r="B17" s="10">
        <v>11374</v>
      </c>
      <c r="C17" s="2" t="s">
        <v>1710</v>
      </c>
      <c r="D17" s="3" t="s">
        <v>1709</v>
      </c>
      <c r="E17" s="2" t="s">
        <v>1015</v>
      </c>
      <c r="F17" s="2" t="s">
        <v>1546</v>
      </c>
      <c r="G17" s="10" t="s">
        <v>1547</v>
      </c>
      <c r="H17" s="2" t="s">
        <v>1542</v>
      </c>
      <c r="I17" s="2" t="s">
        <v>171</v>
      </c>
      <c r="J17" s="2" t="s">
        <v>172</v>
      </c>
      <c r="K17" s="2" t="s">
        <v>1708</v>
      </c>
      <c r="L17" s="2" t="s">
        <v>1543</v>
      </c>
      <c r="M17" s="2" t="s">
        <v>75</v>
      </c>
      <c r="N17" s="2" t="s">
        <v>82</v>
      </c>
      <c r="O17" s="4">
        <v>16</v>
      </c>
      <c r="P17" s="11">
        <v>4.0218999999999996</v>
      </c>
      <c r="Q17" s="12">
        <v>-56399.99</v>
      </c>
      <c r="R17" s="4">
        <v>-36.293999999999997</v>
      </c>
      <c r="S17" s="6">
        <v>1</v>
      </c>
      <c r="T17" s="6">
        <v>-8.0000000000000007E-5</v>
      </c>
    </row>
    <row r="18" spans="1:20">
      <c r="A18" s="10">
        <v>11371</v>
      </c>
      <c r="B18" s="10">
        <v>11373</v>
      </c>
      <c r="C18" s="2" t="s">
        <v>1713</v>
      </c>
      <c r="D18" s="3" t="s">
        <v>1712</v>
      </c>
      <c r="E18" s="2" t="s">
        <v>1015</v>
      </c>
      <c r="F18" s="2" t="s">
        <v>1546</v>
      </c>
      <c r="G18" s="10" t="s">
        <v>1547</v>
      </c>
      <c r="H18" s="2" t="s">
        <v>1542</v>
      </c>
      <c r="I18" s="2" t="s">
        <v>171</v>
      </c>
      <c r="J18" s="2" t="s">
        <v>337</v>
      </c>
      <c r="K18" s="2" t="s">
        <v>1711</v>
      </c>
      <c r="L18" s="2" t="s">
        <v>1543</v>
      </c>
      <c r="M18" s="2" t="s">
        <v>75</v>
      </c>
      <c r="N18" s="2" t="s">
        <v>82</v>
      </c>
      <c r="O18" s="4">
        <v>6</v>
      </c>
      <c r="P18" s="11">
        <v>4.0218999999999996</v>
      </c>
      <c r="Q18" s="12">
        <v>-56399.96</v>
      </c>
      <c r="R18" s="4">
        <v>-13.61</v>
      </c>
      <c r="S18" s="6">
        <v>1</v>
      </c>
      <c r="T18" s="6">
        <v>-6.0000000000000002E-5</v>
      </c>
    </row>
    <row r="19" spans="1:20">
      <c r="A19" s="10">
        <v>11371</v>
      </c>
      <c r="B19" s="10">
        <v>11372</v>
      </c>
      <c r="C19" s="2" t="s">
        <v>1713</v>
      </c>
      <c r="D19" s="3" t="s">
        <v>1712</v>
      </c>
      <c r="E19" s="2" t="s">
        <v>1015</v>
      </c>
      <c r="F19" s="2" t="s">
        <v>1546</v>
      </c>
      <c r="G19" s="10" t="s">
        <v>1547</v>
      </c>
      <c r="H19" s="2" t="s">
        <v>1542</v>
      </c>
      <c r="I19" s="2" t="s">
        <v>171</v>
      </c>
      <c r="J19" s="2" t="s">
        <v>337</v>
      </c>
      <c r="K19" s="2" t="s">
        <v>1711</v>
      </c>
      <c r="L19" s="2" t="s">
        <v>1543</v>
      </c>
      <c r="M19" s="2" t="s">
        <v>75</v>
      </c>
      <c r="N19" s="2" t="s">
        <v>82</v>
      </c>
      <c r="O19" s="4">
        <v>1</v>
      </c>
      <c r="P19" s="11">
        <v>4.0218999999999996</v>
      </c>
      <c r="Q19" s="12">
        <v>-56399.96</v>
      </c>
      <c r="R19" s="4">
        <v>-2.2679999999999998</v>
      </c>
      <c r="S19" s="6">
        <v>1</v>
      </c>
      <c r="T19" s="6">
        <v>-1.3999999999999999E-4</v>
      </c>
    </row>
    <row r="20" spans="1:20">
      <c r="A20" s="10">
        <v>11371</v>
      </c>
      <c r="B20" s="10">
        <v>11914</v>
      </c>
      <c r="C20" s="2" t="s">
        <v>1710</v>
      </c>
      <c r="D20" s="3" t="s">
        <v>1709</v>
      </c>
      <c r="E20" s="2" t="s">
        <v>1015</v>
      </c>
      <c r="F20" s="2" t="s">
        <v>1550</v>
      </c>
      <c r="G20" s="10" t="s">
        <v>1551</v>
      </c>
      <c r="H20" s="2" t="s">
        <v>1542</v>
      </c>
      <c r="I20" s="2" t="s">
        <v>171</v>
      </c>
      <c r="J20" s="2" t="s">
        <v>172</v>
      </c>
      <c r="K20" s="2" t="s">
        <v>1708</v>
      </c>
      <c r="L20" s="2" t="s">
        <v>1543</v>
      </c>
      <c r="M20" s="2" t="s">
        <v>75</v>
      </c>
      <c r="N20" s="2" t="s">
        <v>78</v>
      </c>
      <c r="O20" s="4">
        <v>83</v>
      </c>
      <c r="P20" s="11">
        <v>3.718</v>
      </c>
      <c r="Q20" s="12">
        <v>-121500</v>
      </c>
      <c r="R20" s="4">
        <v>-374.94200000000001</v>
      </c>
      <c r="S20" s="6">
        <v>7.8270000000000006E-2</v>
      </c>
      <c r="T20" s="6">
        <v>-9.2000000000000003E-4</v>
      </c>
    </row>
    <row r="21" spans="1:20">
      <c r="A21" s="10">
        <v>11371</v>
      </c>
      <c r="B21" s="10">
        <v>11914</v>
      </c>
      <c r="C21" s="2" t="s">
        <v>1710</v>
      </c>
      <c r="D21" s="3" t="s">
        <v>1709</v>
      </c>
      <c r="E21" s="2" t="s">
        <v>1015</v>
      </c>
      <c r="F21" s="2" t="s">
        <v>1552</v>
      </c>
      <c r="G21" s="10" t="s">
        <v>1553</v>
      </c>
      <c r="H21" s="2" t="s">
        <v>1542</v>
      </c>
      <c r="I21" s="2" t="s">
        <v>171</v>
      </c>
      <c r="J21" s="2" t="s">
        <v>172</v>
      </c>
      <c r="K21" s="2" t="s">
        <v>1708</v>
      </c>
      <c r="L21" s="2" t="s">
        <v>1543</v>
      </c>
      <c r="M21" s="2" t="s">
        <v>75</v>
      </c>
      <c r="N21" s="2" t="s">
        <v>78</v>
      </c>
      <c r="O21" s="4">
        <v>1170</v>
      </c>
      <c r="P21" s="11">
        <v>3.718</v>
      </c>
      <c r="Q21" s="12">
        <v>-101500</v>
      </c>
      <c r="R21" s="4">
        <v>-4415.3109999999997</v>
      </c>
      <c r="S21" s="6">
        <v>0.92173000000000005</v>
      </c>
      <c r="T21" s="6">
        <v>-1.0800000000000001E-2</v>
      </c>
    </row>
    <row r="22" spans="1:20">
      <c r="A22" s="10">
        <v>11371</v>
      </c>
      <c r="B22" s="10">
        <v>1211</v>
      </c>
      <c r="C22" s="2" t="s">
        <v>1713</v>
      </c>
      <c r="D22" s="3" t="s">
        <v>1712</v>
      </c>
      <c r="E22" s="2" t="s">
        <v>1015</v>
      </c>
      <c r="F22" s="2" t="s">
        <v>1546</v>
      </c>
      <c r="G22" s="10" t="s">
        <v>1547</v>
      </c>
      <c r="H22" s="2" t="s">
        <v>1542</v>
      </c>
      <c r="I22" s="2" t="s">
        <v>171</v>
      </c>
      <c r="J22" s="2" t="s">
        <v>337</v>
      </c>
      <c r="K22" s="2" t="s">
        <v>1711</v>
      </c>
      <c r="L22" s="2" t="s">
        <v>1543</v>
      </c>
      <c r="M22" s="2" t="s">
        <v>75</v>
      </c>
      <c r="N22" s="2" t="s">
        <v>82</v>
      </c>
      <c r="O22" s="4">
        <v>1</v>
      </c>
      <c r="P22" s="11">
        <v>4.0218999999999996</v>
      </c>
      <c r="Q22" s="12">
        <v>-56399.96</v>
      </c>
      <c r="R22" s="4">
        <v>-2.2679999999999998</v>
      </c>
      <c r="S22" s="6">
        <v>1</v>
      </c>
      <c r="T22" s="6">
        <v>-2.7E-4</v>
      </c>
    </row>
    <row r="23" spans="1:20">
      <c r="A23" s="10">
        <v>1084</v>
      </c>
      <c r="B23" s="10">
        <v>13229</v>
      </c>
      <c r="C23" s="2" t="s">
        <v>1710</v>
      </c>
      <c r="D23" s="3" t="s">
        <v>1709</v>
      </c>
      <c r="E23" s="2" t="s">
        <v>1015</v>
      </c>
      <c r="F23" s="2" t="s">
        <v>1554</v>
      </c>
      <c r="G23" s="10" t="s">
        <v>1555</v>
      </c>
      <c r="H23" s="2" t="s">
        <v>1542</v>
      </c>
      <c r="I23" s="2" t="s">
        <v>171</v>
      </c>
      <c r="J23" s="2" t="s">
        <v>172</v>
      </c>
      <c r="K23" s="2" t="s">
        <v>1708</v>
      </c>
      <c r="L23" s="2" t="s">
        <v>1543</v>
      </c>
      <c r="M23" s="2" t="s">
        <v>75</v>
      </c>
      <c r="N23" s="2" t="s">
        <v>78</v>
      </c>
      <c r="O23" s="4">
        <v>1</v>
      </c>
      <c r="P23" s="11">
        <v>3.718</v>
      </c>
      <c r="Q23" s="12">
        <v>75000</v>
      </c>
      <c r="R23" s="4">
        <v>2.7890000000000001</v>
      </c>
      <c r="S23" s="6">
        <v>-0.32601999999999998</v>
      </c>
      <c r="T23" s="6">
        <v>1.0000000000000001E-5</v>
      </c>
    </row>
    <row r="24" spans="1:20">
      <c r="A24" s="10">
        <v>1084</v>
      </c>
      <c r="B24" s="10">
        <v>13229</v>
      </c>
      <c r="C24" s="2" t="s">
        <v>1713</v>
      </c>
      <c r="D24" s="3" t="s">
        <v>1712</v>
      </c>
      <c r="E24" s="2" t="s">
        <v>1015</v>
      </c>
      <c r="F24" s="2" t="s">
        <v>1546</v>
      </c>
      <c r="G24" s="10" t="s">
        <v>1547</v>
      </c>
      <c r="H24" s="2" t="s">
        <v>1542</v>
      </c>
      <c r="I24" s="2" t="s">
        <v>171</v>
      </c>
      <c r="J24" s="2" t="s">
        <v>337</v>
      </c>
      <c r="K24" s="2" t="s">
        <v>1711</v>
      </c>
      <c r="L24" s="2" t="s">
        <v>1543</v>
      </c>
      <c r="M24" s="2" t="s">
        <v>75</v>
      </c>
      <c r="N24" s="2" t="s">
        <v>82</v>
      </c>
      <c r="O24" s="4">
        <v>5</v>
      </c>
      <c r="P24" s="11">
        <v>4.0218999999999996</v>
      </c>
      <c r="Q24" s="12">
        <v>-56399.96</v>
      </c>
      <c r="R24" s="4">
        <v>-11.342000000000001</v>
      </c>
      <c r="S24" s="6">
        <v>1.32602</v>
      </c>
      <c r="T24" s="6">
        <v>-6.0000000000000002E-5</v>
      </c>
    </row>
    <row r="25" spans="1:20">
      <c r="A25" s="10">
        <v>1078</v>
      </c>
      <c r="B25" s="10">
        <v>14919</v>
      </c>
      <c r="C25" s="2" t="s">
        <v>1710</v>
      </c>
      <c r="D25" s="3" t="s">
        <v>1709</v>
      </c>
      <c r="E25" s="2" t="s">
        <v>1015</v>
      </c>
      <c r="F25" s="2" t="s">
        <v>1556</v>
      </c>
      <c r="G25" s="10" t="s">
        <v>1557</v>
      </c>
      <c r="H25" s="2" t="s">
        <v>1542</v>
      </c>
      <c r="I25" s="2" t="s">
        <v>171</v>
      </c>
      <c r="J25" s="2" t="s">
        <v>172</v>
      </c>
      <c r="K25" s="2" t="s">
        <v>1708</v>
      </c>
      <c r="L25" s="2" t="s">
        <v>1543</v>
      </c>
      <c r="M25" s="2" t="s">
        <v>75</v>
      </c>
      <c r="N25" s="2" t="s">
        <v>78</v>
      </c>
      <c r="O25" s="4">
        <v>111</v>
      </c>
      <c r="P25" s="11">
        <v>3.718</v>
      </c>
      <c r="Q25" s="12">
        <v>-20012.16</v>
      </c>
      <c r="R25" s="4">
        <v>-82.59</v>
      </c>
      <c r="S25" s="6">
        <v>1</v>
      </c>
      <c r="T25" s="6">
        <v>-3.9899999999999996E-3</v>
      </c>
    </row>
    <row r="26" spans="1:20">
      <c r="A26" s="10">
        <v>1084</v>
      </c>
      <c r="B26" s="10">
        <v>14920</v>
      </c>
      <c r="C26" s="2" t="s">
        <v>1710</v>
      </c>
      <c r="D26" s="3" t="s">
        <v>1709</v>
      </c>
      <c r="E26" s="2" t="s">
        <v>1015</v>
      </c>
      <c r="F26" s="2" t="s">
        <v>1556</v>
      </c>
      <c r="G26" s="10" t="s">
        <v>1557</v>
      </c>
      <c r="H26" s="2" t="s">
        <v>1542</v>
      </c>
      <c r="I26" s="2" t="s">
        <v>171</v>
      </c>
      <c r="J26" s="2" t="s">
        <v>172</v>
      </c>
      <c r="K26" s="2" t="s">
        <v>1708</v>
      </c>
      <c r="L26" s="2" t="s">
        <v>1543</v>
      </c>
      <c r="M26" s="2" t="s">
        <v>75</v>
      </c>
      <c r="N26" s="2" t="s">
        <v>78</v>
      </c>
      <c r="O26" s="4">
        <v>102</v>
      </c>
      <c r="P26" s="11">
        <v>3.718</v>
      </c>
      <c r="Q26" s="12">
        <v>-19700</v>
      </c>
      <c r="R26" s="4">
        <v>-74.709000000000003</v>
      </c>
      <c r="S26" s="6">
        <v>1</v>
      </c>
      <c r="T26" s="6">
        <v>-3.8300000000000001E-3</v>
      </c>
    </row>
    <row r="27" spans="1:20">
      <c r="A27" s="10">
        <v>1084</v>
      </c>
      <c r="B27" s="10">
        <v>14921</v>
      </c>
      <c r="C27" s="2" t="s">
        <v>1710</v>
      </c>
      <c r="D27" s="3" t="s">
        <v>1709</v>
      </c>
      <c r="E27" s="2" t="s">
        <v>1015</v>
      </c>
      <c r="F27" s="2" t="s">
        <v>1544</v>
      </c>
      <c r="G27" s="10" t="s">
        <v>1545</v>
      </c>
      <c r="H27" s="2" t="s">
        <v>1542</v>
      </c>
      <c r="I27" s="2" t="s">
        <v>171</v>
      </c>
      <c r="J27" s="2" t="s">
        <v>172</v>
      </c>
      <c r="K27" s="2" t="s">
        <v>1708</v>
      </c>
      <c r="L27" s="2" t="s">
        <v>1543</v>
      </c>
      <c r="M27" s="2" t="s">
        <v>75</v>
      </c>
      <c r="N27" s="2" t="s">
        <v>78</v>
      </c>
      <c r="O27" s="4">
        <v>2</v>
      </c>
      <c r="P27" s="11">
        <v>3.718</v>
      </c>
      <c r="Q27" s="12">
        <v>-925624.93</v>
      </c>
      <c r="R27" s="4">
        <v>-68.828999999999994</v>
      </c>
      <c r="S27" s="6">
        <v>1</v>
      </c>
      <c r="T27" s="6">
        <v>-7.5700000000000003E-3</v>
      </c>
    </row>
    <row r="28" spans="1:20">
      <c r="A28" s="10">
        <v>1084</v>
      </c>
      <c r="B28" s="10">
        <v>14922</v>
      </c>
      <c r="C28" s="2" t="s">
        <v>1710</v>
      </c>
      <c r="D28" s="3" t="s">
        <v>1709</v>
      </c>
      <c r="E28" s="2" t="s">
        <v>1015</v>
      </c>
      <c r="F28" s="2" t="s">
        <v>1550</v>
      </c>
      <c r="G28" s="10" t="s">
        <v>1551</v>
      </c>
      <c r="H28" s="2" t="s">
        <v>1542</v>
      </c>
      <c r="I28" s="2" t="s">
        <v>171</v>
      </c>
      <c r="J28" s="2" t="s">
        <v>172</v>
      </c>
      <c r="K28" s="2" t="s">
        <v>1708</v>
      </c>
      <c r="L28" s="2" t="s">
        <v>1543</v>
      </c>
      <c r="M28" s="2" t="s">
        <v>75</v>
      </c>
      <c r="N28" s="2" t="s">
        <v>78</v>
      </c>
      <c r="O28" s="4">
        <v>3</v>
      </c>
      <c r="P28" s="11">
        <v>3.718</v>
      </c>
      <c r="Q28" s="12">
        <v>-121500</v>
      </c>
      <c r="R28" s="4">
        <v>-13.552</v>
      </c>
      <c r="S28" s="6">
        <v>4.512E-2</v>
      </c>
      <c r="T28" s="6">
        <v>-5.1999999999999995E-4</v>
      </c>
    </row>
    <row r="29" spans="1:20">
      <c r="A29" s="10">
        <v>1084</v>
      </c>
      <c r="B29" s="10">
        <v>14922</v>
      </c>
      <c r="C29" s="2" t="s">
        <v>1710</v>
      </c>
      <c r="D29" s="3" t="s">
        <v>1709</v>
      </c>
      <c r="E29" s="2" t="s">
        <v>1015</v>
      </c>
      <c r="F29" s="2" t="s">
        <v>1552</v>
      </c>
      <c r="G29" s="10" t="s">
        <v>1553</v>
      </c>
      <c r="H29" s="2" t="s">
        <v>1542</v>
      </c>
      <c r="I29" s="2" t="s">
        <v>171</v>
      </c>
      <c r="J29" s="2" t="s">
        <v>172</v>
      </c>
      <c r="K29" s="2" t="s">
        <v>1708</v>
      </c>
      <c r="L29" s="2" t="s">
        <v>1543</v>
      </c>
      <c r="M29" s="2" t="s">
        <v>75</v>
      </c>
      <c r="N29" s="2" t="s">
        <v>78</v>
      </c>
      <c r="O29" s="4">
        <v>76</v>
      </c>
      <c r="P29" s="11">
        <v>3.718</v>
      </c>
      <c r="Q29" s="12">
        <v>-101500</v>
      </c>
      <c r="R29" s="4">
        <v>-286.80700000000002</v>
      </c>
      <c r="S29" s="6">
        <v>0.95487999999999995</v>
      </c>
      <c r="T29" s="6">
        <v>-1.107E-2</v>
      </c>
    </row>
    <row r="30" spans="1:20">
      <c r="A30" s="10">
        <v>9637</v>
      </c>
      <c r="B30" s="10">
        <v>14923</v>
      </c>
      <c r="C30" s="2" t="s">
        <v>1710</v>
      </c>
      <c r="D30" s="3" t="s">
        <v>1709</v>
      </c>
      <c r="E30" s="2" t="s">
        <v>1015</v>
      </c>
      <c r="F30" s="2" t="s">
        <v>1556</v>
      </c>
      <c r="G30" s="10" t="s">
        <v>1557</v>
      </c>
      <c r="H30" s="2" t="s">
        <v>1542</v>
      </c>
      <c r="I30" s="2" t="s">
        <v>171</v>
      </c>
      <c r="J30" s="2" t="s">
        <v>172</v>
      </c>
      <c r="K30" s="2" t="s">
        <v>1708</v>
      </c>
      <c r="L30" s="2" t="s">
        <v>1543</v>
      </c>
      <c r="M30" s="2" t="s">
        <v>75</v>
      </c>
      <c r="N30" s="2" t="s">
        <v>78</v>
      </c>
      <c r="O30" s="4">
        <v>74</v>
      </c>
      <c r="P30" s="11">
        <v>3.718</v>
      </c>
      <c r="Q30" s="12">
        <v>-19700</v>
      </c>
      <c r="R30" s="4">
        <v>-54.201000000000001</v>
      </c>
      <c r="S30" s="6">
        <v>1</v>
      </c>
      <c r="T30" s="6">
        <v>-3.1800000000000001E-3</v>
      </c>
    </row>
    <row r="31" spans="1:20">
      <c r="A31" s="10">
        <v>9637</v>
      </c>
      <c r="B31" s="10">
        <v>14924</v>
      </c>
      <c r="C31" s="2" t="s">
        <v>1710</v>
      </c>
      <c r="D31" s="3" t="s">
        <v>1709</v>
      </c>
      <c r="E31" s="2" t="s">
        <v>1015</v>
      </c>
      <c r="F31" s="2" t="s">
        <v>1544</v>
      </c>
      <c r="G31" s="10" t="s">
        <v>1545</v>
      </c>
      <c r="H31" s="2" t="s">
        <v>1542</v>
      </c>
      <c r="I31" s="2" t="s">
        <v>171</v>
      </c>
      <c r="J31" s="2" t="s">
        <v>172</v>
      </c>
      <c r="K31" s="2" t="s">
        <v>1708</v>
      </c>
      <c r="L31" s="2" t="s">
        <v>1543</v>
      </c>
      <c r="M31" s="2" t="s">
        <v>75</v>
      </c>
      <c r="N31" s="2" t="s">
        <v>78</v>
      </c>
      <c r="O31" s="4">
        <v>2</v>
      </c>
      <c r="P31" s="11">
        <v>3.718</v>
      </c>
      <c r="Q31" s="12">
        <v>-925624.93</v>
      </c>
      <c r="R31" s="4">
        <v>-68.828999999999994</v>
      </c>
      <c r="S31" s="6">
        <v>1</v>
      </c>
      <c r="T31" s="6">
        <v>-1.6879999999999999E-2</v>
      </c>
    </row>
    <row r="32" spans="1:20">
      <c r="A32" s="10">
        <v>1078</v>
      </c>
      <c r="B32" s="10">
        <v>15396</v>
      </c>
      <c r="C32" s="2" t="s">
        <v>1710</v>
      </c>
      <c r="D32" s="3" t="s">
        <v>1709</v>
      </c>
      <c r="E32" s="2" t="s">
        <v>1015</v>
      </c>
      <c r="F32" s="2" t="s">
        <v>1552</v>
      </c>
      <c r="G32" s="10" t="s">
        <v>1553</v>
      </c>
      <c r="H32" s="2" t="s">
        <v>1542</v>
      </c>
      <c r="I32" s="2" t="s">
        <v>171</v>
      </c>
      <c r="J32" s="2" t="s">
        <v>172</v>
      </c>
      <c r="K32" s="2" t="s">
        <v>1708</v>
      </c>
      <c r="L32" s="2" t="s">
        <v>1543</v>
      </c>
      <c r="M32" s="2" t="s">
        <v>75</v>
      </c>
      <c r="N32" s="2" t="s">
        <v>78</v>
      </c>
      <c r="O32" s="4">
        <v>38</v>
      </c>
      <c r="P32" s="11">
        <v>3.718</v>
      </c>
      <c r="Q32" s="12">
        <v>-105605.26</v>
      </c>
      <c r="R32" s="4">
        <v>-149.203</v>
      </c>
      <c r="S32" s="6">
        <v>1</v>
      </c>
      <c r="T32" s="6">
        <v>-1.15E-2</v>
      </c>
    </row>
    <row r="33" spans="1:20">
      <c r="A33" s="10">
        <v>1078</v>
      </c>
      <c r="B33" s="10">
        <v>15423</v>
      </c>
      <c r="C33" s="2" t="s">
        <v>1710</v>
      </c>
      <c r="D33" s="3" t="s">
        <v>1709</v>
      </c>
      <c r="E33" s="2" t="s">
        <v>1015</v>
      </c>
      <c r="F33" s="2" t="s">
        <v>1544</v>
      </c>
      <c r="G33" s="10" t="s">
        <v>1545</v>
      </c>
      <c r="H33" s="2" t="s">
        <v>1542</v>
      </c>
      <c r="I33" s="2" t="s">
        <v>171</v>
      </c>
      <c r="J33" s="2" t="s">
        <v>172</v>
      </c>
      <c r="K33" s="2" t="s">
        <v>1708</v>
      </c>
      <c r="L33" s="2" t="s">
        <v>1543</v>
      </c>
      <c r="M33" s="2" t="s">
        <v>75</v>
      </c>
      <c r="N33" s="2" t="s">
        <v>78</v>
      </c>
      <c r="O33" s="4">
        <v>1</v>
      </c>
      <c r="P33" s="11">
        <v>3.718</v>
      </c>
      <c r="Q33" s="12">
        <v>-837500</v>
      </c>
      <c r="R33" s="4">
        <v>-31.138000000000002</v>
      </c>
      <c r="S33" s="6">
        <v>1</v>
      </c>
      <c r="T33" s="6">
        <v>-1.6619999999999999E-2</v>
      </c>
    </row>
    <row r="34" spans="1:20">
      <c r="A34" s="10">
        <v>1078</v>
      </c>
      <c r="B34" s="10">
        <v>1078</v>
      </c>
      <c r="C34" s="2"/>
      <c r="D34" s="3"/>
      <c r="E34" s="2"/>
      <c r="F34" s="2"/>
      <c r="G34" s="10"/>
      <c r="H34" s="2"/>
      <c r="I34" s="2"/>
      <c r="J34" s="2"/>
      <c r="K34" s="2"/>
      <c r="L34" s="2"/>
      <c r="M34" s="2"/>
      <c r="N34" s="2"/>
    </row>
    <row r="35" spans="1:20">
      <c r="A35" s="10">
        <v>1078</v>
      </c>
      <c r="B35" s="10">
        <v>1209</v>
      </c>
      <c r="C35" s="2"/>
      <c r="D35" s="3"/>
      <c r="E35" s="2"/>
      <c r="F35" s="2"/>
      <c r="G35" s="10"/>
      <c r="H35" s="2"/>
      <c r="I35" s="2"/>
      <c r="J35" s="2"/>
      <c r="K35" s="2"/>
      <c r="L35" s="2"/>
      <c r="M35" s="2"/>
      <c r="N35" s="2"/>
    </row>
    <row r="36" spans="1:20">
      <c r="A36" s="10">
        <v>1078</v>
      </c>
      <c r="B36" s="10">
        <v>7233</v>
      </c>
      <c r="C36" s="2"/>
      <c r="D36" s="3"/>
      <c r="E36" s="2"/>
      <c r="F36" s="2"/>
      <c r="G36" s="10"/>
      <c r="H36" s="2"/>
      <c r="I36" s="2"/>
      <c r="J36" s="2"/>
      <c r="K36" s="2"/>
      <c r="L36" s="2"/>
      <c r="M36" s="2"/>
      <c r="N36" s="2"/>
    </row>
    <row r="37" spans="1:20">
      <c r="A37" s="10">
        <v>1084</v>
      </c>
      <c r="B37" s="10">
        <v>1084</v>
      </c>
      <c r="C37" s="2"/>
      <c r="D37" s="3"/>
      <c r="E37" s="2"/>
      <c r="F37" s="2"/>
      <c r="G37" s="10"/>
      <c r="H37" s="2"/>
      <c r="I37" s="2"/>
      <c r="J37" s="2"/>
      <c r="K37" s="2"/>
      <c r="L37" s="2"/>
      <c r="M37" s="2"/>
      <c r="N37" s="2"/>
    </row>
    <row r="38" spans="1:20">
      <c r="A38" s="10">
        <v>1084</v>
      </c>
      <c r="B38" s="10">
        <v>1210</v>
      </c>
      <c r="C38" s="2"/>
      <c r="D38" s="3"/>
      <c r="E38" s="2"/>
      <c r="F38" s="2"/>
      <c r="G38" s="10"/>
      <c r="H38" s="2"/>
      <c r="I38" s="2"/>
      <c r="J38" s="2"/>
      <c r="K38" s="2"/>
      <c r="L38" s="2"/>
      <c r="M38" s="2"/>
      <c r="N38" s="2"/>
    </row>
    <row r="39" spans="1:20">
      <c r="A39" s="10">
        <v>1084</v>
      </c>
      <c r="B39" s="10">
        <v>11957</v>
      </c>
      <c r="C39" s="2"/>
      <c r="D39" s="3"/>
      <c r="E39" s="2"/>
      <c r="F39" s="2"/>
      <c r="G39" s="10"/>
      <c r="H39" s="2"/>
      <c r="I39" s="2"/>
      <c r="J39" s="2"/>
      <c r="K39" s="2"/>
      <c r="L39" s="2"/>
      <c r="M39" s="2"/>
      <c r="N39" s="2"/>
    </row>
    <row r="40" spans="1:20">
      <c r="A40" s="10">
        <v>1084</v>
      </c>
      <c r="B40" s="10">
        <v>2254</v>
      </c>
      <c r="C40" s="2"/>
      <c r="D40" s="3"/>
      <c r="E40" s="2"/>
      <c r="F40" s="2"/>
      <c r="G40" s="10"/>
      <c r="H40" s="2"/>
      <c r="I40" s="2"/>
      <c r="J40" s="2"/>
      <c r="K40" s="2"/>
      <c r="L40" s="2"/>
      <c r="M40" s="2"/>
      <c r="N40" s="2"/>
    </row>
    <row r="41" spans="1:20">
      <c r="A41" s="10">
        <v>9637</v>
      </c>
      <c r="B41" s="10">
        <v>9639</v>
      </c>
      <c r="C41" s="2"/>
      <c r="D41" s="3"/>
      <c r="E41" s="2"/>
      <c r="F41" s="2"/>
      <c r="G41" s="10"/>
      <c r="H41" s="2"/>
      <c r="I41" s="2"/>
      <c r="J41" s="2"/>
      <c r="K41" s="2"/>
      <c r="L41" s="2"/>
      <c r="M41" s="2"/>
      <c r="N41" s="2"/>
    </row>
    <row r="42" spans="1:20">
      <c r="A42" s="10">
        <v>11371</v>
      </c>
      <c r="B42" s="10">
        <v>1095</v>
      </c>
      <c r="C42" s="2"/>
      <c r="D42" s="3"/>
      <c r="E42" s="2"/>
      <c r="F42" s="2"/>
      <c r="G42" s="10"/>
      <c r="H42" s="2"/>
      <c r="I42" s="2"/>
      <c r="J42" s="2"/>
      <c r="K42" s="2"/>
      <c r="L42" s="2"/>
      <c r="M42" s="2"/>
      <c r="N42" s="2"/>
    </row>
    <row r="43" spans="1:20">
      <c r="A43" s="10">
        <v>11371</v>
      </c>
      <c r="B43" s="10">
        <v>1539</v>
      </c>
      <c r="C43" s="2"/>
      <c r="D43" s="3"/>
      <c r="E43" s="2"/>
      <c r="F43" s="2"/>
      <c r="G43" s="10"/>
      <c r="H43" s="2"/>
      <c r="I43" s="2"/>
      <c r="J43" s="2"/>
      <c r="K43" s="2"/>
      <c r="L43" s="2"/>
      <c r="M43" s="2"/>
      <c r="N43" s="2"/>
    </row>
    <row r="44" spans="1:20">
      <c r="A44" s="10">
        <v>9637</v>
      </c>
      <c r="B44" s="10">
        <v>13228</v>
      </c>
      <c r="C44" s="2"/>
      <c r="D44" s="3"/>
      <c r="E44" s="2"/>
      <c r="F44" s="2"/>
      <c r="G44" s="10"/>
      <c r="H44" s="2"/>
      <c r="I44" s="2"/>
      <c r="J44" s="2"/>
      <c r="K44" s="2"/>
      <c r="L44" s="2"/>
      <c r="M44" s="2"/>
      <c r="N44" s="2"/>
    </row>
    <row r="45" spans="1:20">
      <c r="A45" s="10">
        <v>1078</v>
      </c>
      <c r="B45" s="10">
        <v>14331</v>
      </c>
      <c r="C45" s="2"/>
      <c r="D45" s="3"/>
      <c r="E45" s="2"/>
      <c r="F45" s="2"/>
      <c r="G45" s="10"/>
      <c r="H45" s="2"/>
      <c r="I45" s="2"/>
      <c r="J45" s="2"/>
      <c r="K45" s="2"/>
      <c r="L45" s="2"/>
      <c r="M45" s="2"/>
      <c r="N45" s="2"/>
    </row>
    <row r="46" spans="1:20">
      <c r="A46" s="10">
        <v>1078</v>
      </c>
      <c r="B46" s="10">
        <v>14332</v>
      </c>
      <c r="C46" s="2"/>
      <c r="D46" s="3"/>
      <c r="E46" s="2"/>
      <c r="F46" s="2"/>
      <c r="G46" s="10"/>
      <c r="H46" s="2"/>
      <c r="I46" s="2"/>
      <c r="J46" s="2"/>
      <c r="K46" s="2"/>
      <c r="L46" s="2"/>
      <c r="M46" s="2"/>
      <c r="N46" s="2"/>
    </row>
    <row r="47" spans="1:20">
      <c r="A47" s="10">
        <v>1078</v>
      </c>
      <c r="B47" s="10">
        <v>15418</v>
      </c>
      <c r="C47" s="2"/>
      <c r="D47" s="3"/>
      <c r="E47" s="2"/>
      <c r="F47" s="2"/>
      <c r="G47" s="10"/>
      <c r="H47" s="2"/>
      <c r="I47" s="2"/>
      <c r="J47" s="2"/>
      <c r="K47" s="2"/>
      <c r="L47" s="2"/>
      <c r="M47" s="2"/>
      <c r="N47" s="2"/>
    </row>
  </sheetData>
  <autoFilter ref="A1:T47" xr:uid="{00000000-0009-0000-0000-00000B000000}"/>
  <pageMargins left="0.75" right="0.75" top="1" bottom="1" header="0.5" footer="0.5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36"/>
  <sheetViews>
    <sheetView rightToLeft="1" workbookViewId="0">
      <selection activeCell="G26" sqref="G26"/>
    </sheetView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11.7109375" customWidth="1"/>
    <col min="15" max="15" width="21.7109375" customWidth="1"/>
    <col min="16" max="16" width="6.7109375" customWidth="1"/>
    <col min="17" max="17" width="14.7109375" customWidth="1"/>
    <col min="18" max="18" width="15.7109375" customWidth="1"/>
    <col min="19" max="19" width="8.7109375" customWidth="1"/>
    <col min="20" max="20" width="10.7109375" customWidth="1"/>
    <col min="21" max="21" width="26.7109375" customWidth="1"/>
    <col min="22" max="22" width="14.7109375" customWidth="1"/>
    <col min="23" max="23" width="21.7109375" customWidth="1"/>
    <col min="24" max="24" width="13.7109375" customWidth="1"/>
    <col min="25" max="25" width="16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53</v>
      </c>
      <c r="B1" s="1" t="s">
        <v>54</v>
      </c>
      <c r="C1" s="1" t="s">
        <v>84</v>
      </c>
      <c r="D1" s="1" t="s">
        <v>213</v>
      </c>
      <c r="E1" s="1" t="s">
        <v>214</v>
      </c>
      <c r="F1" s="1" t="s">
        <v>85</v>
      </c>
      <c r="G1" s="1" t="s">
        <v>86</v>
      </c>
      <c r="H1" s="1" t="s">
        <v>215</v>
      </c>
      <c r="I1" s="1" t="s">
        <v>58</v>
      </c>
      <c r="J1" s="1" t="s">
        <v>59</v>
      </c>
      <c r="K1" s="1" t="s">
        <v>87</v>
      </c>
      <c r="L1" s="1" t="s">
        <v>222</v>
      </c>
      <c r="M1" s="1" t="s">
        <v>88</v>
      </c>
      <c r="N1" s="1" t="s">
        <v>1539</v>
      </c>
      <c r="O1" s="1" t="s">
        <v>60</v>
      </c>
      <c r="P1" s="1" t="s">
        <v>90</v>
      </c>
      <c r="Q1" s="1" t="s">
        <v>66</v>
      </c>
      <c r="R1" s="1" t="s">
        <v>92</v>
      </c>
      <c r="S1" s="1" t="s">
        <v>89</v>
      </c>
      <c r="T1" s="1" t="s">
        <v>62</v>
      </c>
      <c r="U1" s="1" t="s">
        <v>217</v>
      </c>
      <c r="V1" s="1" t="s">
        <v>63</v>
      </c>
      <c r="W1" s="1" t="s">
        <v>94</v>
      </c>
      <c r="X1" s="1" t="s">
        <v>65</v>
      </c>
      <c r="Y1" s="1" t="s">
        <v>95</v>
      </c>
      <c r="Z1" s="1" t="s">
        <v>67</v>
      </c>
      <c r="AA1" s="1" t="s">
        <v>68</v>
      </c>
      <c r="AB1" s="1" t="s">
        <v>69</v>
      </c>
    </row>
    <row r="2" spans="1:28">
      <c r="A2" s="10">
        <v>1078</v>
      </c>
      <c r="B2" s="10">
        <v>1078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2"/>
      <c r="S2" s="3"/>
      <c r="T2" s="2"/>
      <c r="U2" s="2"/>
      <c r="V2" s="2"/>
    </row>
    <row r="3" spans="1:28">
      <c r="A3" s="10">
        <v>1078</v>
      </c>
      <c r="B3" s="10">
        <v>1536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2"/>
      <c r="S3" s="3"/>
      <c r="T3" s="2"/>
      <c r="U3" s="2"/>
      <c r="V3" s="2"/>
    </row>
    <row r="4" spans="1:28">
      <c r="A4" s="10">
        <v>1078</v>
      </c>
      <c r="B4" s="10">
        <v>7232</v>
      </c>
      <c r="C4" s="2"/>
      <c r="D4" s="3"/>
      <c r="E4" s="2"/>
      <c r="F4" s="2"/>
      <c r="G4" s="10"/>
      <c r="H4" s="2"/>
      <c r="I4" s="2"/>
      <c r="J4" s="2"/>
      <c r="K4" s="2"/>
      <c r="L4" s="2"/>
      <c r="M4" s="2"/>
      <c r="N4" s="2"/>
      <c r="O4" s="2"/>
      <c r="S4" s="3"/>
      <c r="T4" s="2"/>
      <c r="U4" s="2"/>
      <c r="V4" s="2"/>
    </row>
    <row r="5" spans="1:28">
      <c r="A5" s="10">
        <v>1078</v>
      </c>
      <c r="B5" s="10">
        <v>1209</v>
      </c>
      <c r="C5" s="2"/>
      <c r="D5" s="3"/>
      <c r="E5" s="2"/>
      <c r="F5" s="2"/>
      <c r="G5" s="10"/>
      <c r="H5" s="2"/>
      <c r="I5" s="2"/>
      <c r="J5" s="2"/>
      <c r="K5" s="2"/>
      <c r="L5" s="2"/>
      <c r="M5" s="2"/>
      <c r="N5" s="2"/>
      <c r="O5" s="2"/>
      <c r="S5" s="3"/>
      <c r="T5" s="2"/>
      <c r="U5" s="2"/>
      <c r="V5" s="2"/>
    </row>
    <row r="6" spans="1:28">
      <c r="A6" s="10">
        <v>1078</v>
      </c>
      <c r="B6" s="10">
        <v>7233</v>
      </c>
      <c r="C6" s="2"/>
      <c r="D6" s="3"/>
      <c r="E6" s="2"/>
      <c r="F6" s="2"/>
      <c r="G6" s="10"/>
      <c r="H6" s="2"/>
      <c r="I6" s="2"/>
      <c r="J6" s="2"/>
      <c r="K6" s="2"/>
      <c r="L6" s="2"/>
      <c r="M6" s="2"/>
      <c r="N6" s="2"/>
      <c r="O6" s="2"/>
      <c r="S6" s="3"/>
      <c r="T6" s="2"/>
      <c r="U6" s="2"/>
      <c r="V6" s="2"/>
    </row>
    <row r="7" spans="1:28">
      <c r="A7" s="10">
        <v>1078</v>
      </c>
      <c r="B7" s="10">
        <v>7231</v>
      </c>
      <c r="C7" s="2"/>
      <c r="D7" s="3"/>
      <c r="E7" s="2"/>
      <c r="F7" s="2"/>
      <c r="G7" s="10"/>
      <c r="H7" s="2"/>
      <c r="I7" s="2"/>
      <c r="J7" s="2"/>
      <c r="K7" s="2"/>
      <c r="L7" s="2"/>
      <c r="M7" s="2"/>
      <c r="N7" s="2"/>
      <c r="O7" s="2"/>
      <c r="S7" s="3"/>
      <c r="T7" s="2"/>
      <c r="U7" s="2"/>
      <c r="V7" s="2"/>
    </row>
    <row r="8" spans="1:28">
      <c r="A8" s="10">
        <v>1084</v>
      </c>
      <c r="B8" s="10">
        <v>1084</v>
      </c>
      <c r="C8" s="2"/>
      <c r="D8" s="3"/>
      <c r="E8" s="2"/>
      <c r="F8" s="2"/>
      <c r="G8" s="10"/>
      <c r="H8" s="2"/>
      <c r="I8" s="2"/>
      <c r="J8" s="2"/>
      <c r="K8" s="2"/>
      <c r="L8" s="2"/>
      <c r="M8" s="2"/>
      <c r="N8" s="2"/>
      <c r="O8" s="2"/>
      <c r="S8" s="3"/>
      <c r="T8" s="2"/>
      <c r="U8" s="2"/>
      <c r="V8" s="2"/>
    </row>
    <row r="9" spans="1:28">
      <c r="A9" s="10">
        <v>1084</v>
      </c>
      <c r="B9" s="10">
        <v>1537</v>
      </c>
      <c r="C9" s="2"/>
      <c r="D9" s="3"/>
      <c r="E9" s="2"/>
      <c r="F9" s="2"/>
      <c r="G9" s="10"/>
      <c r="H9" s="2"/>
      <c r="I9" s="2"/>
      <c r="J9" s="2"/>
      <c r="K9" s="2"/>
      <c r="L9" s="2"/>
      <c r="M9" s="2"/>
      <c r="N9" s="2"/>
      <c r="O9" s="2"/>
      <c r="S9" s="3"/>
      <c r="T9" s="2"/>
      <c r="U9" s="2"/>
      <c r="V9" s="2"/>
    </row>
    <row r="10" spans="1:28">
      <c r="A10" s="10">
        <v>1084</v>
      </c>
      <c r="B10" s="10">
        <v>1210</v>
      </c>
      <c r="C10" s="2"/>
      <c r="D10" s="3"/>
      <c r="E10" s="2"/>
      <c r="F10" s="2"/>
      <c r="G10" s="10"/>
      <c r="H10" s="2"/>
      <c r="I10" s="2"/>
      <c r="J10" s="2"/>
      <c r="K10" s="2"/>
      <c r="L10" s="2"/>
      <c r="M10" s="2"/>
      <c r="N10" s="2"/>
      <c r="O10" s="2"/>
      <c r="S10" s="3"/>
      <c r="T10" s="2"/>
      <c r="U10" s="2"/>
      <c r="V10" s="2"/>
    </row>
    <row r="11" spans="1:28">
      <c r="A11" s="10">
        <v>1084</v>
      </c>
      <c r="B11" s="10">
        <v>11957</v>
      </c>
      <c r="C11" s="2"/>
      <c r="D11" s="3"/>
      <c r="E11" s="2"/>
      <c r="F11" s="2"/>
      <c r="G11" s="10"/>
      <c r="H11" s="2"/>
      <c r="I11" s="2"/>
      <c r="J11" s="2"/>
      <c r="K11" s="2"/>
      <c r="L11" s="2"/>
      <c r="M11" s="2"/>
      <c r="N11" s="2"/>
      <c r="O11" s="2"/>
      <c r="S11" s="3"/>
      <c r="T11" s="2"/>
      <c r="U11" s="2"/>
      <c r="V11" s="2"/>
    </row>
    <row r="12" spans="1:28">
      <c r="A12" s="10">
        <v>1084</v>
      </c>
      <c r="B12" s="10">
        <v>2254</v>
      </c>
      <c r="C12" s="2"/>
      <c r="D12" s="3"/>
      <c r="E12" s="2"/>
      <c r="F12" s="2"/>
      <c r="G12" s="10"/>
      <c r="H12" s="2"/>
      <c r="I12" s="2"/>
      <c r="J12" s="2"/>
      <c r="K12" s="2"/>
      <c r="L12" s="2"/>
      <c r="M12" s="2"/>
      <c r="N12" s="2"/>
      <c r="O12" s="2"/>
      <c r="S12" s="3"/>
      <c r="T12" s="2"/>
      <c r="U12" s="2"/>
      <c r="V12" s="2"/>
    </row>
    <row r="13" spans="1:28">
      <c r="A13" s="10">
        <v>9637</v>
      </c>
      <c r="B13" s="10">
        <v>9638</v>
      </c>
      <c r="C13" s="2"/>
      <c r="D13" s="3"/>
      <c r="E13" s="2"/>
      <c r="F13" s="2"/>
      <c r="G13" s="10"/>
      <c r="H13" s="2"/>
      <c r="I13" s="2"/>
      <c r="J13" s="2"/>
      <c r="K13" s="2"/>
      <c r="L13" s="2"/>
      <c r="M13" s="2"/>
      <c r="N13" s="2"/>
      <c r="O13" s="2"/>
      <c r="S13" s="3"/>
      <c r="T13" s="2"/>
      <c r="U13" s="2"/>
      <c r="V13" s="2"/>
    </row>
    <row r="14" spans="1:28">
      <c r="A14" s="10">
        <v>9637</v>
      </c>
      <c r="B14" s="10">
        <v>9639</v>
      </c>
      <c r="C14" s="2"/>
      <c r="D14" s="3"/>
      <c r="E14" s="2"/>
      <c r="F14" s="2"/>
      <c r="G14" s="10"/>
      <c r="H14" s="2"/>
      <c r="I14" s="2"/>
      <c r="J14" s="2"/>
      <c r="K14" s="2"/>
      <c r="L14" s="2"/>
      <c r="M14" s="2"/>
      <c r="N14" s="2"/>
      <c r="O14" s="2"/>
      <c r="S14" s="3"/>
      <c r="T14" s="2"/>
      <c r="U14" s="2"/>
      <c r="V14" s="2"/>
    </row>
    <row r="15" spans="1:28">
      <c r="A15" s="10">
        <v>9637</v>
      </c>
      <c r="B15" s="10">
        <v>11407</v>
      </c>
      <c r="C15" s="2"/>
      <c r="D15" s="3"/>
      <c r="E15" s="2"/>
      <c r="F15" s="2"/>
      <c r="G15" s="10"/>
      <c r="H15" s="2"/>
      <c r="I15" s="2"/>
      <c r="J15" s="2"/>
      <c r="K15" s="2"/>
      <c r="L15" s="2"/>
      <c r="M15" s="2"/>
      <c r="N15" s="2"/>
      <c r="O15" s="2"/>
      <c r="S15" s="3"/>
      <c r="T15" s="2"/>
      <c r="U15" s="2"/>
      <c r="V15" s="2"/>
    </row>
    <row r="16" spans="1:28">
      <c r="A16" s="10">
        <v>9637</v>
      </c>
      <c r="B16" s="10">
        <v>12540</v>
      </c>
      <c r="C16" s="2"/>
      <c r="D16" s="3"/>
      <c r="E16" s="2"/>
      <c r="F16" s="2"/>
      <c r="G16" s="10"/>
      <c r="H16" s="2"/>
      <c r="I16" s="2"/>
      <c r="J16" s="2"/>
      <c r="K16" s="2"/>
      <c r="L16" s="2"/>
      <c r="M16" s="2"/>
      <c r="N16" s="2"/>
      <c r="O16" s="2"/>
      <c r="S16" s="3"/>
      <c r="T16" s="2"/>
      <c r="U16" s="2"/>
      <c r="V16" s="2"/>
    </row>
    <row r="17" spans="1:22">
      <c r="A17" s="10">
        <v>11371</v>
      </c>
      <c r="B17" s="10">
        <v>11374</v>
      </c>
      <c r="C17" s="2"/>
      <c r="D17" s="3"/>
      <c r="E17" s="2"/>
      <c r="F17" s="2"/>
      <c r="G17" s="10"/>
      <c r="H17" s="2"/>
      <c r="I17" s="2"/>
      <c r="J17" s="2"/>
      <c r="K17" s="2"/>
      <c r="L17" s="2"/>
      <c r="M17" s="2"/>
      <c r="N17" s="2"/>
      <c r="O17" s="2"/>
      <c r="S17" s="3"/>
      <c r="T17" s="2"/>
      <c r="U17" s="2"/>
      <c r="V17" s="2"/>
    </row>
    <row r="18" spans="1:22">
      <c r="A18" s="10">
        <v>11371</v>
      </c>
      <c r="B18" s="10">
        <v>11373</v>
      </c>
      <c r="C18" s="2"/>
      <c r="D18" s="3"/>
      <c r="E18" s="2"/>
      <c r="F18" s="2"/>
      <c r="G18" s="10"/>
      <c r="H18" s="2"/>
      <c r="I18" s="2"/>
      <c r="J18" s="2"/>
      <c r="K18" s="2"/>
      <c r="L18" s="2"/>
      <c r="M18" s="2"/>
      <c r="N18" s="2"/>
      <c r="O18" s="2"/>
      <c r="S18" s="3"/>
      <c r="T18" s="2"/>
      <c r="U18" s="2"/>
      <c r="V18" s="2"/>
    </row>
    <row r="19" spans="1:22">
      <c r="A19" s="10">
        <v>11371</v>
      </c>
      <c r="B19" s="10">
        <v>11372</v>
      </c>
      <c r="C19" s="2"/>
      <c r="D19" s="3"/>
      <c r="E19" s="2"/>
      <c r="F19" s="2"/>
      <c r="G19" s="10"/>
      <c r="H19" s="2"/>
      <c r="I19" s="2"/>
      <c r="J19" s="2"/>
      <c r="K19" s="2"/>
      <c r="L19" s="2"/>
      <c r="M19" s="2"/>
      <c r="N19" s="2"/>
      <c r="O19" s="2"/>
      <c r="S19" s="3"/>
      <c r="T19" s="2"/>
      <c r="U19" s="2"/>
      <c r="V19" s="2"/>
    </row>
    <row r="20" spans="1:22">
      <c r="A20" s="10">
        <v>11371</v>
      </c>
      <c r="B20" s="10">
        <v>11914</v>
      </c>
      <c r="C20" s="2"/>
      <c r="D20" s="3"/>
      <c r="E20" s="2"/>
      <c r="F20" s="2"/>
      <c r="G20" s="10"/>
      <c r="H20" s="2"/>
      <c r="I20" s="2"/>
      <c r="J20" s="2"/>
      <c r="K20" s="2"/>
      <c r="L20" s="2"/>
      <c r="M20" s="2"/>
      <c r="N20" s="2"/>
      <c r="O20" s="2"/>
      <c r="S20" s="3"/>
      <c r="T20" s="2"/>
      <c r="U20" s="2"/>
      <c r="V20" s="2"/>
    </row>
    <row r="21" spans="1:22">
      <c r="A21" s="10">
        <v>11371</v>
      </c>
      <c r="B21" s="10">
        <v>1095</v>
      </c>
      <c r="C21" s="2"/>
      <c r="D21" s="3"/>
      <c r="E21" s="2"/>
      <c r="F21" s="2"/>
      <c r="G21" s="10"/>
      <c r="H21" s="2"/>
      <c r="I21" s="2"/>
      <c r="J21" s="2"/>
      <c r="K21" s="2"/>
      <c r="L21" s="2"/>
      <c r="M21" s="2"/>
      <c r="N21" s="2"/>
      <c r="O21" s="2"/>
      <c r="S21" s="3"/>
      <c r="T21" s="2"/>
      <c r="U21" s="2"/>
      <c r="V21" s="2"/>
    </row>
    <row r="22" spans="1:22">
      <c r="A22" s="10">
        <v>11371</v>
      </c>
      <c r="B22" s="10">
        <v>1211</v>
      </c>
      <c r="C22" s="2"/>
      <c r="D22" s="3"/>
      <c r="E22" s="2"/>
      <c r="F22" s="2"/>
      <c r="G22" s="10"/>
      <c r="H22" s="2"/>
      <c r="I22" s="2"/>
      <c r="J22" s="2"/>
      <c r="K22" s="2"/>
      <c r="L22" s="2"/>
      <c r="M22" s="2"/>
      <c r="N22" s="2"/>
      <c r="O22" s="2"/>
      <c r="S22" s="3"/>
      <c r="T22" s="2"/>
      <c r="U22" s="2"/>
      <c r="V22" s="2"/>
    </row>
    <row r="23" spans="1:22">
      <c r="A23" s="10">
        <v>11371</v>
      </c>
      <c r="B23" s="10">
        <v>1539</v>
      </c>
      <c r="C23" s="2"/>
      <c r="D23" s="3"/>
      <c r="E23" s="2"/>
      <c r="F23" s="2"/>
      <c r="G23" s="10"/>
      <c r="H23" s="2"/>
      <c r="I23" s="2"/>
      <c r="J23" s="2"/>
      <c r="K23" s="2"/>
      <c r="L23" s="2"/>
      <c r="M23" s="2"/>
      <c r="N23" s="2"/>
      <c r="O23" s="2"/>
      <c r="S23" s="3"/>
      <c r="T23" s="2"/>
      <c r="U23" s="2"/>
      <c r="V23" s="2"/>
    </row>
    <row r="24" spans="1:22">
      <c r="A24" s="10">
        <v>1084</v>
      </c>
      <c r="B24" s="10">
        <v>13229</v>
      </c>
      <c r="C24" s="2"/>
      <c r="D24" s="3"/>
      <c r="E24" s="2"/>
      <c r="F24" s="2"/>
      <c r="G24" s="10"/>
      <c r="H24" s="2"/>
      <c r="I24" s="2"/>
      <c r="J24" s="2"/>
      <c r="K24" s="2"/>
      <c r="L24" s="2"/>
      <c r="M24" s="2"/>
      <c r="N24" s="2"/>
      <c r="O24" s="2"/>
      <c r="S24" s="3"/>
      <c r="T24" s="2"/>
      <c r="U24" s="2"/>
      <c r="V24" s="2"/>
    </row>
    <row r="25" spans="1:22">
      <c r="A25" s="10">
        <v>9637</v>
      </c>
      <c r="B25" s="10">
        <v>13228</v>
      </c>
      <c r="C25" s="2"/>
      <c r="D25" s="3"/>
      <c r="E25" s="2"/>
      <c r="F25" s="2"/>
      <c r="G25" s="10"/>
      <c r="H25" s="2"/>
      <c r="I25" s="2"/>
      <c r="J25" s="2"/>
      <c r="K25" s="2"/>
      <c r="L25" s="2"/>
      <c r="M25" s="2"/>
      <c r="N25" s="2"/>
      <c r="O25" s="2"/>
      <c r="S25" s="3"/>
      <c r="T25" s="2"/>
      <c r="U25" s="2"/>
      <c r="V25" s="2"/>
    </row>
    <row r="26" spans="1:22">
      <c r="A26" s="10">
        <v>1078</v>
      </c>
      <c r="B26" s="10">
        <v>14919</v>
      </c>
      <c r="C26" s="2"/>
      <c r="D26" s="3"/>
      <c r="E26" s="2"/>
      <c r="F26" s="2"/>
      <c r="G26" s="10"/>
      <c r="H26" s="2"/>
      <c r="I26" s="2"/>
      <c r="J26" s="2"/>
      <c r="K26" s="2"/>
      <c r="L26" s="2"/>
      <c r="M26" s="2"/>
      <c r="N26" s="2"/>
      <c r="O26" s="2"/>
      <c r="S26" s="3"/>
      <c r="T26" s="2"/>
      <c r="U26" s="2"/>
      <c r="V26" s="2"/>
    </row>
    <row r="27" spans="1:22">
      <c r="A27" s="10">
        <v>1084</v>
      </c>
      <c r="B27" s="10">
        <v>14920</v>
      </c>
      <c r="C27" s="2"/>
      <c r="D27" s="3"/>
      <c r="E27" s="2"/>
      <c r="F27" s="2"/>
      <c r="G27" s="10"/>
      <c r="H27" s="2"/>
      <c r="I27" s="2"/>
      <c r="J27" s="2"/>
      <c r="K27" s="2"/>
      <c r="L27" s="2"/>
      <c r="M27" s="2"/>
      <c r="N27" s="2"/>
      <c r="O27" s="2"/>
      <c r="S27" s="3"/>
      <c r="T27" s="2"/>
      <c r="U27" s="2"/>
      <c r="V27" s="2"/>
    </row>
    <row r="28" spans="1:22">
      <c r="A28" s="10">
        <v>1084</v>
      </c>
      <c r="B28" s="10">
        <v>14921</v>
      </c>
      <c r="C28" s="2"/>
      <c r="D28" s="3"/>
      <c r="E28" s="2"/>
      <c r="F28" s="2"/>
      <c r="G28" s="10"/>
      <c r="H28" s="2"/>
      <c r="I28" s="2"/>
      <c r="J28" s="2"/>
      <c r="K28" s="2"/>
      <c r="L28" s="2"/>
      <c r="M28" s="2"/>
      <c r="N28" s="2"/>
      <c r="O28" s="2"/>
      <c r="S28" s="3"/>
      <c r="T28" s="2"/>
      <c r="U28" s="2"/>
      <c r="V28" s="2"/>
    </row>
    <row r="29" spans="1:22">
      <c r="A29" s="10">
        <v>1084</v>
      </c>
      <c r="B29" s="10">
        <v>14922</v>
      </c>
      <c r="C29" s="2"/>
      <c r="D29" s="3"/>
      <c r="E29" s="2"/>
      <c r="F29" s="2"/>
      <c r="G29" s="10"/>
      <c r="H29" s="2"/>
      <c r="I29" s="2"/>
      <c r="J29" s="2"/>
      <c r="K29" s="2"/>
      <c r="L29" s="2"/>
      <c r="M29" s="2"/>
      <c r="N29" s="2"/>
      <c r="O29" s="2"/>
      <c r="S29" s="3"/>
      <c r="T29" s="2"/>
      <c r="U29" s="2"/>
      <c r="V29" s="2"/>
    </row>
    <row r="30" spans="1:22">
      <c r="A30" s="10">
        <v>9637</v>
      </c>
      <c r="B30" s="10">
        <v>14923</v>
      </c>
      <c r="C30" s="2"/>
      <c r="D30" s="3"/>
      <c r="E30" s="2"/>
      <c r="F30" s="2"/>
      <c r="G30" s="10"/>
      <c r="H30" s="2"/>
      <c r="I30" s="2"/>
      <c r="J30" s="2"/>
      <c r="K30" s="2"/>
      <c r="L30" s="2"/>
      <c r="M30" s="2"/>
      <c r="N30" s="2"/>
      <c r="O30" s="2"/>
      <c r="S30" s="3"/>
      <c r="T30" s="2"/>
      <c r="U30" s="2"/>
      <c r="V30" s="2"/>
    </row>
    <row r="31" spans="1:22">
      <c r="A31" s="10">
        <v>9637</v>
      </c>
      <c r="B31" s="10">
        <v>14924</v>
      </c>
      <c r="C31" s="2"/>
      <c r="D31" s="3"/>
      <c r="E31" s="2"/>
      <c r="F31" s="2"/>
      <c r="G31" s="10"/>
      <c r="H31" s="2"/>
      <c r="I31" s="2"/>
      <c r="J31" s="2"/>
      <c r="K31" s="2"/>
      <c r="L31" s="2"/>
      <c r="M31" s="2"/>
      <c r="N31" s="2"/>
      <c r="O31" s="2"/>
      <c r="S31" s="3"/>
      <c r="T31" s="2"/>
      <c r="U31" s="2"/>
      <c r="V31" s="2"/>
    </row>
    <row r="32" spans="1:22">
      <c r="A32" s="10">
        <v>1078</v>
      </c>
      <c r="B32" s="10">
        <v>14331</v>
      </c>
      <c r="C32" s="2"/>
      <c r="D32" s="3"/>
      <c r="E32" s="2"/>
      <c r="F32" s="2"/>
      <c r="G32" s="10"/>
      <c r="H32" s="2"/>
      <c r="I32" s="2"/>
      <c r="J32" s="2"/>
      <c r="K32" s="2"/>
      <c r="L32" s="2"/>
      <c r="M32" s="2"/>
      <c r="N32" s="2"/>
      <c r="O32" s="2"/>
      <c r="S32" s="3"/>
      <c r="T32" s="2"/>
      <c r="U32" s="2"/>
      <c r="V32" s="2"/>
    </row>
    <row r="33" spans="1:22">
      <c r="A33" s="10">
        <v>1078</v>
      </c>
      <c r="B33" s="10">
        <v>14332</v>
      </c>
      <c r="C33" s="2"/>
      <c r="D33" s="3"/>
      <c r="E33" s="2"/>
      <c r="F33" s="2"/>
      <c r="G33" s="10"/>
      <c r="H33" s="2"/>
      <c r="I33" s="2"/>
      <c r="J33" s="2"/>
      <c r="K33" s="2"/>
      <c r="L33" s="2"/>
      <c r="M33" s="2"/>
      <c r="N33" s="2"/>
      <c r="O33" s="2"/>
      <c r="S33" s="3"/>
      <c r="T33" s="2"/>
      <c r="U33" s="2"/>
      <c r="V33" s="2"/>
    </row>
    <row r="34" spans="1:22">
      <c r="A34" s="10">
        <v>1078</v>
      </c>
      <c r="B34" s="10">
        <v>15396</v>
      </c>
      <c r="C34" s="2"/>
      <c r="D34" s="3"/>
      <c r="E34" s="2"/>
      <c r="F34" s="2"/>
      <c r="G34" s="10"/>
      <c r="H34" s="2"/>
      <c r="I34" s="2"/>
      <c r="J34" s="2"/>
      <c r="K34" s="2"/>
      <c r="L34" s="2"/>
      <c r="M34" s="2"/>
      <c r="N34" s="2"/>
      <c r="O34" s="2"/>
      <c r="S34" s="3"/>
      <c r="T34" s="2"/>
      <c r="U34" s="2"/>
      <c r="V34" s="2"/>
    </row>
    <row r="35" spans="1:22">
      <c r="A35" s="10">
        <v>1078</v>
      </c>
      <c r="B35" s="10">
        <v>15423</v>
      </c>
      <c r="C35" s="2"/>
      <c r="D35" s="3"/>
      <c r="E35" s="2"/>
      <c r="F35" s="2"/>
      <c r="G35" s="10"/>
      <c r="H35" s="2"/>
      <c r="I35" s="2"/>
      <c r="J35" s="2"/>
      <c r="K35" s="2"/>
      <c r="L35" s="2"/>
      <c r="M35" s="2"/>
      <c r="N35" s="2"/>
      <c r="O35" s="2"/>
      <c r="S35" s="3"/>
      <c r="T35" s="2"/>
      <c r="U35" s="2"/>
      <c r="V35" s="2"/>
    </row>
    <row r="36" spans="1:22">
      <c r="A36" s="10">
        <v>1078</v>
      </c>
      <c r="B36" s="10">
        <v>15418</v>
      </c>
      <c r="C36" s="2"/>
      <c r="D36" s="3"/>
      <c r="E36" s="2"/>
      <c r="F36" s="2"/>
      <c r="G36" s="10"/>
      <c r="H36" s="2"/>
      <c r="I36" s="2"/>
      <c r="J36" s="2"/>
      <c r="K36" s="2"/>
      <c r="L36" s="2"/>
      <c r="M36" s="2"/>
      <c r="N36" s="2"/>
      <c r="O36" s="2"/>
      <c r="S36" s="3"/>
      <c r="T36" s="2"/>
      <c r="U36" s="2"/>
      <c r="V36" s="2"/>
    </row>
  </sheetData>
  <pageMargins left="0.75" right="0.75" top="1" bottom="1" header="0.5" footer="0.5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3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4.7109375" customWidth="1"/>
    <col min="5" max="5" width="16.7109375" customWidth="1"/>
    <col min="6" max="6" width="21.7109375" customWidth="1"/>
    <col min="7" max="7" width="15.7109375" customWidth="1"/>
    <col min="8" max="8" width="13.7109375" customWidth="1"/>
    <col min="9" max="9" width="26.7109375" customWidth="1"/>
    <col min="10" max="10" width="14.7109375" customWidth="1"/>
    <col min="11" max="11" width="8.7109375" customWidth="1"/>
    <col min="12" max="12" width="10.7109375" customWidth="1"/>
    <col min="13" max="13" width="14.7109375" customWidth="1"/>
    <col min="14" max="14" width="6.7109375" customWidth="1"/>
    <col min="15" max="15" width="13.7109375" customWidth="1"/>
    <col min="16" max="16" width="14.7109375" customWidth="1"/>
    <col min="17" max="17" width="15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4" width="27.7109375" customWidth="1"/>
    <col min="25" max="25" width="25.7109375" customWidth="1"/>
  </cols>
  <sheetData>
    <row r="1" spans="1:25">
      <c r="A1" s="1" t="s">
        <v>53</v>
      </c>
      <c r="B1" s="1" t="s">
        <v>54</v>
      </c>
      <c r="C1" s="1" t="s">
        <v>84</v>
      </c>
      <c r="D1" s="1" t="s">
        <v>85</v>
      </c>
      <c r="E1" s="1" t="s">
        <v>86</v>
      </c>
      <c r="F1" s="1" t="s">
        <v>215</v>
      </c>
      <c r="G1" s="1" t="s">
        <v>58</v>
      </c>
      <c r="H1" s="1" t="s">
        <v>59</v>
      </c>
      <c r="I1" s="1" t="s">
        <v>87</v>
      </c>
      <c r="J1" s="1" t="s">
        <v>1558</v>
      </c>
      <c r="K1" s="1" t="s">
        <v>89</v>
      </c>
      <c r="L1" s="1" t="s">
        <v>62</v>
      </c>
      <c r="M1" s="1" t="s">
        <v>63</v>
      </c>
      <c r="N1" s="1" t="s">
        <v>90</v>
      </c>
      <c r="O1" s="1" t="s">
        <v>91</v>
      </c>
      <c r="P1" s="1" t="s">
        <v>66</v>
      </c>
      <c r="Q1" s="1" t="s">
        <v>92</v>
      </c>
      <c r="R1" s="1" t="s">
        <v>94</v>
      </c>
      <c r="S1" s="1" t="s">
        <v>65</v>
      </c>
      <c r="T1" s="1" t="s">
        <v>95</v>
      </c>
      <c r="U1" s="1" t="s">
        <v>67</v>
      </c>
      <c r="V1" s="1" t="s">
        <v>96</v>
      </c>
      <c r="W1" s="1" t="s">
        <v>20</v>
      </c>
      <c r="X1" s="1" t="s">
        <v>68</v>
      </c>
      <c r="Y1" s="1" t="s">
        <v>69</v>
      </c>
    </row>
    <row r="2" spans="1:25">
      <c r="A2" s="10">
        <v>1078</v>
      </c>
      <c r="B2" s="10">
        <v>1078</v>
      </c>
      <c r="C2" s="2"/>
      <c r="D2" s="2"/>
      <c r="E2" s="10"/>
      <c r="F2" s="2"/>
      <c r="G2" s="2"/>
      <c r="H2" s="2"/>
      <c r="I2" s="2"/>
      <c r="J2" s="2"/>
      <c r="K2" s="3"/>
      <c r="L2" s="2"/>
      <c r="M2" s="2"/>
      <c r="O2" s="2"/>
      <c r="W2" s="2"/>
    </row>
    <row r="3" spans="1:25">
      <c r="A3" s="10">
        <v>1078</v>
      </c>
      <c r="B3" s="10">
        <v>1536</v>
      </c>
      <c r="C3" s="2"/>
      <c r="D3" s="2"/>
      <c r="E3" s="10"/>
      <c r="F3" s="2"/>
      <c r="G3" s="2"/>
      <c r="H3" s="2"/>
      <c r="I3" s="2"/>
      <c r="J3" s="2"/>
      <c r="K3" s="3"/>
      <c r="L3" s="2"/>
      <c r="M3" s="2"/>
      <c r="O3" s="2"/>
      <c r="W3" s="2"/>
    </row>
    <row r="4" spans="1:25">
      <c r="A4" s="10">
        <v>1078</v>
      </c>
      <c r="B4" s="10">
        <v>7232</v>
      </c>
      <c r="C4" s="2"/>
      <c r="D4" s="2"/>
      <c r="E4" s="10"/>
      <c r="F4" s="2"/>
      <c r="G4" s="2"/>
      <c r="H4" s="2"/>
      <c r="I4" s="2"/>
      <c r="J4" s="2"/>
      <c r="K4" s="3"/>
      <c r="L4" s="2"/>
      <c r="M4" s="2"/>
      <c r="O4" s="2"/>
      <c r="W4" s="2"/>
    </row>
    <row r="5" spans="1:25">
      <c r="A5" s="10">
        <v>1078</v>
      </c>
      <c r="B5" s="10">
        <v>1209</v>
      </c>
      <c r="C5" s="2"/>
      <c r="D5" s="2"/>
      <c r="E5" s="10"/>
      <c r="F5" s="2"/>
      <c r="G5" s="2"/>
      <c r="H5" s="2"/>
      <c r="I5" s="2"/>
      <c r="J5" s="2"/>
      <c r="K5" s="3"/>
      <c r="L5" s="2"/>
      <c r="M5" s="2"/>
      <c r="O5" s="2"/>
      <c r="W5" s="2"/>
    </row>
    <row r="6" spans="1:25">
      <c r="A6" s="10">
        <v>1078</v>
      </c>
      <c r="B6" s="10">
        <v>7233</v>
      </c>
      <c r="C6" s="2"/>
      <c r="D6" s="2"/>
      <c r="E6" s="10"/>
      <c r="F6" s="2"/>
      <c r="G6" s="2"/>
      <c r="H6" s="2"/>
      <c r="I6" s="2"/>
      <c r="J6" s="2"/>
      <c r="K6" s="3"/>
      <c r="L6" s="2"/>
      <c r="M6" s="2"/>
      <c r="O6" s="2"/>
      <c r="W6" s="2"/>
    </row>
    <row r="7" spans="1:25">
      <c r="A7" s="10">
        <v>1078</v>
      </c>
      <c r="B7" s="10">
        <v>7231</v>
      </c>
      <c r="C7" s="2"/>
      <c r="D7" s="2"/>
      <c r="E7" s="10"/>
      <c r="F7" s="2"/>
      <c r="G7" s="2"/>
      <c r="H7" s="2"/>
      <c r="I7" s="2"/>
      <c r="J7" s="2"/>
      <c r="K7" s="3"/>
      <c r="L7" s="2"/>
      <c r="M7" s="2"/>
      <c r="O7" s="2"/>
      <c r="W7" s="2"/>
    </row>
    <row r="8" spans="1:25">
      <c r="A8" s="10">
        <v>1084</v>
      </c>
      <c r="B8" s="10">
        <v>1084</v>
      </c>
      <c r="C8" s="2"/>
      <c r="D8" s="2"/>
      <c r="E8" s="10"/>
      <c r="F8" s="2"/>
      <c r="G8" s="2"/>
      <c r="H8" s="2"/>
      <c r="I8" s="2"/>
      <c r="J8" s="2"/>
      <c r="K8" s="3"/>
      <c r="L8" s="2"/>
      <c r="M8" s="2"/>
      <c r="O8" s="2"/>
      <c r="W8" s="2"/>
    </row>
    <row r="9" spans="1:25">
      <c r="A9" s="10">
        <v>1084</v>
      </c>
      <c r="B9" s="10">
        <v>1537</v>
      </c>
      <c r="C9" s="2"/>
      <c r="D9" s="2"/>
      <c r="E9" s="10"/>
      <c r="F9" s="2"/>
      <c r="G9" s="2"/>
      <c r="H9" s="2"/>
      <c r="I9" s="2"/>
      <c r="J9" s="2"/>
      <c r="K9" s="3"/>
      <c r="L9" s="2"/>
      <c r="M9" s="2"/>
      <c r="O9" s="2"/>
      <c r="W9" s="2"/>
    </row>
    <row r="10" spans="1:25">
      <c r="A10" s="10">
        <v>1084</v>
      </c>
      <c r="B10" s="10">
        <v>1210</v>
      </c>
      <c r="C10" s="2"/>
      <c r="D10" s="2"/>
      <c r="E10" s="10"/>
      <c r="F10" s="2"/>
      <c r="G10" s="2"/>
      <c r="H10" s="2"/>
      <c r="I10" s="2"/>
      <c r="J10" s="2"/>
      <c r="K10" s="3"/>
      <c r="L10" s="2"/>
      <c r="M10" s="2"/>
      <c r="O10" s="2"/>
      <c r="W10" s="2"/>
    </row>
    <row r="11" spans="1:25">
      <c r="A11" s="10">
        <v>1084</v>
      </c>
      <c r="B11" s="10">
        <v>11957</v>
      </c>
      <c r="C11" s="2"/>
      <c r="D11" s="2"/>
      <c r="E11" s="10"/>
      <c r="F11" s="2"/>
      <c r="G11" s="2"/>
      <c r="H11" s="2"/>
      <c r="I11" s="2"/>
      <c r="J11" s="2"/>
      <c r="K11" s="3"/>
      <c r="L11" s="2"/>
      <c r="M11" s="2"/>
      <c r="O11" s="2"/>
      <c r="W11" s="2"/>
    </row>
    <row r="12" spans="1:25">
      <c r="A12" s="10">
        <v>1084</v>
      </c>
      <c r="B12" s="10">
        <v>2254</v>
      </c>
      <c r="C12" s="2"/>
      <c r="D12" s="2"/>
      <c r="E12" s="10"/>
      <c r="F12" s="2"/>
      <c r="G12" s="2"/>
      <c r="H12" s="2"/>
      <c r="I12" s="2"/>
      <c r="J12" s="2"/>
      <c r="K12" s="3"/>
      <c r="L12" s="2"/>
      <c r="M12" s="2"/>
      <c r="O12" s="2"/>
      <c r="W12" s="2"/>
    </row>
    <row r="13" spans="1:25">
      <c r="A13" s="10">
        <v>9637</v>
      </c>
      <c r="B13" s="10">
        <v>9638</v>
      </c>
      <c r="C13" s="2"/>
      <c r="D13" s="2"/>
      <c r="E13" s="10"/>
      <c r="F13" s="2"/>
      <c r="G13" s="2"/>
      <c r="H13" s="2"/>
      <c r="I13" s="2"/>
      <c r="J13" s="2"/>
      <c r="K13" s="3"/>
      <c r="L13" s="2"/>
      <c r="M13" s="2"/>
      <c r="O13" s="2"/>
      <c r="W13" s="2"/>
    </row>
    <row r="14" spans="1:25">
      <c r="A14" s="10">
        <v>9637</v>
      </c>
      <c r="B14" s="10">
        <v>9639</v>
      </c>
      <c r="C14" s="2"/>
      <c r="D14" s="2"/>
      <c r="E14" s="10"/>
      <c r="F14" s="2"/>
      <c r="G14" s="2"/>
      <c r="H14" s="2"/>
      <c r="I14" s="2"/>
      <c r="J14" s="2"/>
      <c r="K14" s="3"/>
      <c r="L14" s="2"/>
      <c r="M14" s="2"/>
      <c r="O14" s="2"/>
      <c r="W14" s="2"/>
    </row>
    <row r="15" spans="1:25">
      <c r="A15" s="10">
        <v>9637</v>
      </c>
      <c r="B15" s="10">
        <v>11407</v>
      </c>
      <c r="C15" s="2"/>
      <c r="D15" s="2"/>
      <c r="E15" s="10"/>
      <c r="F15" s="2"/>
      <c r="G15" s="2"/>
      <c r="H15" s="2"/>
      <c r="I15" s="2"/>
      <c r="J15" s="2"/>
      <c r="K15" s="3"/>
      <c r="L15" s="2"/>
      <c r="M15" s="2"/>
      <c r="O15" s="2"/>
      <c r="W15" s="2"/>
    </row>
    <row r="16" spans="1:25">
      <c r="A16" s="10">
        <v>9637</v>
      </c>
      <c r="B16" s="10">
        <v>12540</v>
      </c>
      <c r="C16" s="2"/>
      <c r="D16" s="2"/>
      <c r="E16" s="10"/>
      <c r="F16" s="2"/>
      <c r="G16" s="2"/>
      <c r="H16" s="2"/>
      <c r="I16" s="2"/>
      <c r="J16" s="2"/>
      <c r="K16" s="3"/>
      <c r="L16" s="2"/>
      <c r="M16" s="2"/>
      <c r="O16" s="2"/>
      <c r="W16" s="2"/>
    </row>
    <row r="17" spans="1:23">
      <c r="A17" s="10">
        <v>11371</v>
      </c>
      <c r="B17" s="10">
        <v>11374</v>
      </c>
      <c r="C17" s="2"/>
      <c r="D17" s="2"/>
      <c r="E17" s="10"/>
      <c r="F17" s="2"/>
      <c r="G17" s="2"/>
      <c r="H17" s="2"/>
      <c r="I17" s="2"/>
      <c r="J17" s="2"/>
      <c r="K17" s="3"/>
      <c r="L17" s="2"/>
      <c r="M17" s="2"/>
      <c r="O17" s="2"/>
      <c r="W17" s="2"/>
    </row>
    <row r="18" spans="1:23">
      <c r="A18" s="10">
        <v>11371</v>
      </c>
      <c r="B18" s="10">
        <v>11373</v>
      </c>
      <c r="C18" s="2"/>
      <c r="D18" s="2"/>
      <c r="E18" s="10"/>
      <c r="F18" s="2"/>
      <c r="G18" s="2"/>
      <c r="H18" s="2"/>
      <c r="I18" s="2"/>
      <c r="J18" s="2"/>
      <c r="K18" s="3"/>
      <c r="L18" s="2"/>
      <c r="M18" s="2"/>
      <c r="O18" s="2"/>
      <c r="W18" s="2"/>
    </row>
    <row r="19" spans="1:23">
      <c r="A19" s="10">
        <v>11371</v>
      </c>
      <c r="B19" s="10">
        <v>11372</v>
      </c>
      <c r="C19" s="2"/>
      <c r="D19" s="2"/>
      <c r="E19" s="10"/>
      <c r="F19" s="2"/>
      <c r="G19" s="2"/>
      <c r="H19" s="2"/>
      <c r="I19" s="2"/>
      <c r="J19" s="2"/>
      <c r="K19" s="3"/>
      <c r="L19" s="2"/>
      <c r="M19" s="2"/>
      <c r="O19" s="2"/>
      <c r="W19" s="2"/>
    </row>
    <row r="20" spans="1:23">
      <c r="A20" s="10">
        <v>11371</v>
      </c>
      <c r="B20" s="10">
        <v>11914</v>
      </c>
      <c r="C20" s="2"/>
      <c r="D20" s="2"/>
      <c r="E20" s="10"/>
      <c r="F20" s="2"/>
      <c r="G20" s="2"/>
      <c r="H20" s="2"/>
      <c r="I20" s="2"/>
      <c r="J20" s="2"/>
      <c r="K20" s="3"/>
      <c r="L20" s="2"/>
      <c r="M20" s="2"/>
      <c r="O20" s="2"/>
      <c r="W20" s="2"/>
    </row>
    <row r="21" spans="1:23">
      <c r="A21" s="10">
        <v>11371</v>
      </c>
      <c r="B21" s="10">
        <v>1095</v>
      </c>
      <c r="C21" s="2"/>
      <c r="D21" s="2"/>
      <c r="E21" s="10"/>
      <c r="F21" s="2"/>
      <c r="G21" s="2"/>
      <c r="H21" s="2"/>
      <c r="I21" s="2"/>
      <c r="J21" s="2"/>
      <c r="K21" s="3"/>
      <c r="L21" s="2"/>
      <c r="M21" s="2"/>
      <c r="O21" s="2"/>
      <c r="W21" s="2"/>
    </row>
    <row r="22" spans="1:23">
      <c r="A22" s="10">
        <v>11371</v>
      </c>
      <c r="B22" s="10">
        <v>1211</v>
      </c>
      <c r="C22" s="2"/>
      <c r="D22" s="2"/>
      <c r="E22" s="10"/>
      <c r="F22" s="2"/>
      <c r="G22" s="2"/>
      <c r="H22" s="2"/>
      <c r="I22" s="2"/>
      <c r="J22" s="2"/>
      <c r="K22" s="3"/>
      <c r="L22" s="2"/>
      <c r="M22" s="2"/>
      <c r="O22" s="2"/>
      <c r="W22" s="2"/>
    </row>
    <row r="23" spans="1:23">
      <c r="A23" s="10">
        <v>11371</v>
      </c>
      <c r="B23" s="10">
        <v>1539</v>
      </c>
      <c r="C23" s="2"/>
      <c r="D23" s="2"/>
      <c r="E23" s="10"/>
      <c r="F23" s="2"/>
      <c r="G23" s="2"/>
      <c r="H23" s="2"/>
      <c r="I23" s="2"/>
      <c r="J23" s="2"/>
      <c r="K23" s="3"/>
      <c r="L23" s="2"/>
      <c r="M23" s="2"/>
      <c r="O23" s="2"/>
      <c r="W23" s="2"/>
    </row>
    <row r="24" spans="1:23">
      <c r="A24" s="10">
        <v>1084</v>
      </c>
      <c r="B24" s="10">
        <v>13229</v>
      </c>
      <c r="C24" s="2"/>
      <c r="D24" s="2"/>
      <c r="E24" s="10"/>
      <c r="F24" s="2"/>
      <c r="G24" s="2"/>
      <c r="H24" s="2"/>
      <c r="I24" s="2"/>
      <c r="J24" s="2"/>
      <c r="K24" s="3"/>
      <c r="L24" s="2"/>
      <c r="M24" s="2"/>
      <c r="O24" s="2"/>
      <c r="W24" s="2"/>
    </row>
    <row r="25" spans="1:23">
      <c r="A25" s="10">
        <v>9637</v>
      </c>
      <c r="B25" s="10">
        <v>13228</v>
      </c>
      <c r="C25" s="2"/>
      <c r="D25" s="2"/>
      <c r="E25" s="10"/>
      <c r="F25" s="2"/>
      <c r="G25" s="2"/>
      <c r="H25" s="2"/>
      <c r="I25" s="2"/>
      <c r="J25" s="2"/>
      <c r="K25" s="3"/>
      <c r="L25" s="2"/>
      <c r="M25" s="2"/>
      <c r="O25" s="2"/>
      <c r="W25" s="2"/>
    </row>
    <row r="26" spans="1:23">
      <c r="A26" s="10">
        <v>1078</v>
      </c>
      <c r="B26" s="10">
        <v>14919</v>
      </c>
      <c r="C26" s="2"/>
      <c r="D26" s="2"/>
      <c r="E26" s="10"/>
      <c r="F26" s="2"/>
      <c r="G26" s="2"/>
      <c r="H26" s="2"/>
      <c r="I26" s="2"/>
      <c r="J26" s="2"/>
      <c r="K26" s="3"/>
      <c r="L26" s="2"/>
      <c r="M26" s="2"/>
      <c r="O26" s="2"/>
      <c r="W26" s="2"/>
    </row>
    <row r="27" spans="1:23">
      <c r="A27" s="10">
        <v>1084</v>
      </c>
      <c r="B27" s="10">
        <v>14920</v>
      </c>
      <c r="C27" s="2"/>
      <c r="D27" s="2"/>
      <c r="E27" s="10"/>
      <c r="F27" s="2"/>
      <c r="G27" s="2"/>
      <c r="H27" s="2"/>
      <c r="I27" s="2"/>
      <c r="J27" s="2"/>
      <c r="K27" s="3"/>
      <c r="L27" s="2"/>
      <c r="M27" s="2"/>
      <c r="O27" s="2"/>
      <c r="W27" s="2"/>
    </row>
    <row r="28" spans="1:23">
      <c r="A28" s="10">
        <v>1084</v>
      </c>
      <c r="B28" s="10">
        <v>14921</v>
      </c>
      <c r="C28" s="2"/>
      <c r="D28" s="2"/>
      <c r="E28" s="10"/>
      <c r="F28" s="2"/>
      <c r="G28" s="2"/>
      <c r="H28" s="2"/>
      <c r="I28" s="2"/>
      <c r="J28" s="2"/>
      <c r="K28" s="3"/>
      <c r="L28" s="2"/>
      <c r="M28" s="2"/>
      <c r="O28" s="2"/>
      <c r="W28" s="2"/>
    </row>
    <row r="29" spans="1:23">
      <c r="A29" s="10">
        <v>1084</v>
      </c>
      <c r="B29" s="10">
        <v>14922</v>
      </c>
      <c r="C29" s="2"/>
      <c r="D29" s="2"/>
      <c r="E29" s="10"/>
      <c r="F29" s="2"/>
      <c r="G29" s="2"/>
      <c r="H29" s="2"/>
      <c r="I29" s="2"/>
      <c r="J29" s="2"/>
      <c r="K29" s="3"/>
      <c r="L29" s="2"/>
      <c r="M29" s="2"/>
      <c r="O29" s="2"/>
      <c r="W29" s="2"/>
    </row>
    <row r="30" spans="1:23">
      <c r="A30" s="10">
        <v>9637</v>
      </c>
      <c r="B30" s="10">
        <v>14923</v>
      </c>
      <c r="C30" s="2"/>
      <c r="D30" s="2"/>
      <c r="E30" s="10"/>
      <c r="F30" s="2"/>
      <c r="G30" s="2"/>
      <c r="H30" s="2"/>
      <c r="I30" s="2"/>
      <c r="J30" s="2"/>
      <c r="K30" s="3"/>
      <c r="L30" s="2"/>
      <c r="M30" s="2"/>
      <c r="O30" s="2"/>
      <c r="W30" s="2"/>
    </row>
    <row r="31" spans="1:23">
      <c r="A31" s="10">
        <v>9637</v>
      </c>
      <c r="B31" s="10">
        <v>14924</v>
      </c>
      <c r="C31" s="2"/>
      <c r="D31" s="2"/>
      <c r="E31" s="10"/>
      <c r="F31" s="2"/>
      <c r="G31" s="2"/>
      <c r="H31" s="2"/>
      <c r="I31" s="2"/>
      <c r="J31" s="2"/>
      <c r="K31" s="3"/>
      <c r="L31" s="2"/>
      <c r="M31" s="2"/>
      <c r="O31" s="2"/>
      <c r="W31" s="2"/>
    </row>
    <row r="32" spans="1:23">
      <c r="A32" s="10">
        <v>1078</v>
      </c>
      <c r="B32" s="10">
        <v>14331</v>
      </c>
      <c r="C32" s="2"/>
      <c r="D32" s="2"/>
      <c r="E32" s="10"/>
      <c r="F32" s="2"/>
      <c r="G32" s="2"/>
      <c r="H32" s="2"/>
      <c r="I32" s="2"/>
      <c r="J32" s="2"/>
      <c r="K32" s="3"/>
      <c r="L32" s="2"/>
      <c r="M32" s="2"/>
      <c r="O32" s="2"/>
      <c r="W32" s="2"/>
    </row>
    <row r="33" spans="1:23">
      <c r="A33" s="10">
        <v>1078</v>
      </c>
      <c r="B33" s="10">
        <v>14332</v>
      </c>
      <c r="C33" s="2"/>
      <c r="D33" s="2"/>
      <c r="E33" s="10"/>
      <c r="F33" s="2"/>
      <c r="G33" s="2"/>
      <c r="H33" s="2"/>
      <c r="I33" s="2"/>
      <c r="J33" s="2"/>
      <c r="K33" s="3"/>
      <c r="L33" s="2"/>
      <c r="M33" s="2"/>
      <c r="O33" s="2"/>
      <c r="W33" s="2"/>
    </row>
    <row r="34" spans="1:23">
      <c r="A34" s="10">
        <v>1078</v>
      </c>
      <c r="B34" s="10">
        <v>15396</v>
      </c>
      <c r="C34" s="2"/>
      <c r="D34" s="2"/>
      <c r="E34" s="10"/>
      <c r="F34" s="2"/>
      <c r="G34" s="2"/>
      <c r="H34" s="2"/>
      <c r="I34" s="2"/>
      <c r="J34" s="2"/>
      <c r="K34" s="3"/>
      <c r="L34" s="2"/>
      <c r="M34" s="2"/>
      <c r="O34" s="2"/>
      <c r="W34" s="2"/>
    </row>
    <row r="35" spans="1:23">
      <c r="A35" s="10">
        <v>1078</v>
      </c>
      <c r="B35" s="10">
        <v>15423</v>
      </c>
      <c r="C35" s="2"/>
      <c r="D35" s="2"/>
      <c r="E35" s="10"/>
      <c r="F35" s="2"/>
      <c r="G35" s="2"/>
      <c r="H35" s="2"/>
      <c r="I35" s="2"/>
      <c r="J35" s="2"/>
      <c r="K35" s="3"/>
      <c r="L35" s="2"/>
      <c r="M35" s="2"/>
      <c r="O35" s="2"/>
      <c r="W35" s="2"/>
    </row>
    <row r="36" spans="1:23">
      <c r="A36" s="10">
        <v>1078</v>
      </c>
      <c r="B36" s="10">
        <v>15418</v>
      </c>
      <c r="C36" s="2"/>
      <c r="D36" s="2"/>
      <c r="E36" s="10"/>
      <c r="F36" s="2"/>
      <c r="G36" s="2"/>
      <c r="H36" s="2"/>
      <c r="I36" s="2"/>
      <c r="J36" s="2"/>
      <c r="K36" s="3"/>
      <c r="L36" s="2"/>
      <c r="M36" s="2"/>
      <c r="O36" s="2"/>
      <c r="W36" s="2"/>
    </row>
  </sheetData>
  <pageMargins left="0.75" right="0.75" top="1" bottom="1" header="0.5" footer="0.5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3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14.7109375" customWidth="1"/>
    <col min="5" max="5" width="16.7109375" customWidth="1"/>
    <col min="6" max="6" width="14.7109375" customWidth="1"/>
    <col min="7" max="7" width="6.7109375" customWidth="1"/>
    <col min="8" max="8" width="12.7109375" customWidth="1"/>
    <col min="9" max="9" width="13.7109375" customWidth="1"/>
    <col min="10" max="10" width="14.7109375" customWidth="1"/>
    <col min="11" max="11" width="15.7109375" customWidth="1"/>
    <col min="12" max="12" width="21.7109375" customWidth="1"/>
    <col min="13" max="13" width="16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53</v>
      </c>
      <c r="B1" s="1" t="s">
        <v>54</v>
      </c>
      <c r="C1" s="1" t="s">
        <v>58</v>
      </c>
      <c r="D1" s="1" t="s">
        <v>85</v>
      </c>
      <c r="E1" s="1" t="s">
        <v>86</v>
      </c>
      <c r="F1" s="1" t="s">
        <v>1558</v>
      </c>
      <c r="G1" s="1" t="s">
        <v>90</v>
      </c>
      <c r="H1" s="1" t="s">
        <v>1559</v>
      </c>
      <c r="I1" s="1" t="s">
        <v>91</v>
      </c>
      <c r="J1" s="1" t="s">
        <v>66</v>
      </c>
      <c r="K1" s="1" t="s">
        <v>92</v>
      </c>
      <c r="L1" s="1" t="s">
        <v>94</v>
      </c>
      <c r="M1" s="1" t="s">
        <v>95</v>
      </c>
      <c r="N1" s="1" t="s">
        <v>67</v>
      </c>
      <c r="O1" s="1" t="s">
        <v>96</v>
      </c>
      <c r="P1" s="1" t="s">
        <v>20</v>
      </c>
      <c r="Q1" s="1" t="s">
        <v>68</v>
      </c>
      <c r="R1" s="1" t="s">
        <v>69</v>
      </c>
    </row>
    <row r="2" spans="1:18">
      <c r="A2" s="10">
        <v>1078</v>
      </c>
      <c r="B2" s="10">
        <v>1078</v>
      </c>
      <c r="C2" s="2"/>
      <c r="D2" s="2"/>
      <c r="E2" s="10"/>
      <c r="F2" s="2"/>
      <c r="H2" s="2"/>
      <c r="I2" s="2"/>
      <c r="P2" s="2"/>
    </row>
    <row r="3" spans="1:18">
      <c r="A3" s="10">
        <v>1078</v>
      </c>
      <c r="B3" s="10">
        <v>1536</v>
      </c>
      <c r="C3" s="2"/>
      <c r="D3" s="2"/>
      <c r="E3" s="10"/>
      <c r="F3" s="2"/>
      <c r="H3" s="2"/>
      <c r="I3" s="2"/>
      <c r="P3" s="2"/>
    </row>
    <row r="4" spans="1:18">
      <c r="A4" s="10">
        <v>1078</v>
      </c>
      <c r="B4" s="10">
        <v>7232</v>
      </c>
      <c r="C4" s="2"/>
      <c r="D4" s="2"/>
      <c r="E4" s="10"/>
      <c r="F4" s="2"/>
      <c r="H4" s="2"/>
      <c r="I4" s="2"/>
      <c r="P4" s="2"/>
    </row>
    <row r="5" spans="1:18">
      <c r="A5" s="10">
        <v>1078</v>
      </c>
      <c r="B5" s="10">
        <v>1209</v>
      </c>
      <c r="C5" s="2"/>
      <c r="D5" s="2"/>
      <c r="E5" s="10"/>
      <c r="F5" s="2"/>
      <c r="H5" s="2"/>
      <c r="I5" s="2"/>
      <c r="P5" s="2"/>
    </row>
    <row r="6" spans="1:18">
      <c r="A6" s="10">
        <v>1078</v>
      </c>
      <c r="B6" s="10">
        <v>7233</v>
      </c>
      <c r="C6" s="2"/>
      <c r="D6" s="2"/>
      <c r="E6" s="10"/>
      <c r="F6" s="2"/>
      <c r="H6" s="2"/>
      <c r="I6" s="2"/>
      <c r="P6" s="2"/>
    </row>
    <row r="7" spans="1:18">
      <c r="A7" s="10">
        <v>1078</v>
      </c>
      <c r="B7" s="10">
        <v>7231</v>
      </c>
      <c r="C7" s="2"/>
      <c r="D7" s="2"/>
      <c r="E7" s="10"/>
      <c r="F7" s="2"/>
      <c r="H7" s="2"/>
      <c r="I7" s="2"/>
      <c r="P7" s="2"/>
    </row>
    <row r="8" spans="1:18">
      <c r="A8" s="10">
        <v>1084</v>
      </c>
      <c r="B8" s="10">
        <v>1084</v>
      </c>
      <c r="C8" s="2"/>
      <c r="D8" s="2"/>
      <c r="E8" s="10"/>
      <c r="F8" s="2"/>
      <c r="H8" s="2"/>
      <c r="I8" s="2"/>
      <c r="P8" s="2"/>
    </row>
    <row r="9" spans="1:18">
      <c r="A9" s="10">
        <v>1084</v>
      </c>
      <c r="B9" s="10">
        <v>1537</v>
      </c>
      <c r="C9" s="2"/>
      <c r="D9" s="2"/>
      <c r="E9" s="10"/>
      <c r="F9" s="2"/>
      <c r="H9" s="2"/>
      <c r="I9" s="2"/>
      <c r="P9" s="2"/>
    </row>
    <row r="10" spans="1:18">
      <c r="A10" s="10">
        <v>1084</v>
      </c>
      <c r="B10" s="10">
        <v>1210</v>
      </c>
      <c r="C10" s="2"/>
      <c r="D10" s="2"/>
      <c r="E10" s="10"/>
      <c r="F10" s="2"/>
      <c r="H10" s="2"/>
      <c r="I10" s="2"/>
      <c r="P10" s="2"/>
    </row>
    <row r="11" spans="1:18">
      <c r="A11" s="10">
        <v>1084</v>
      </c>
      <c r="B11" s="10">
        <v>11957</v>
      </c>
      <c r="C11" s="2"/>
      <c r="D11" s="2"/>
      <c r="E11" s="10"/>
      <c r="F11" s="2"/>
      <c r="H11" s="2"/>
      <c r="I11" s="2"/>
      <c r="P11" s="2"/>
    </row>
    <row r="12" spans="1:18">
      <c r="A12" s="10">
        <v>1084</v>
      </c>
      <c r="B12" s="10">
        <v>2254</v>
      </c>
      <c r="C12" s="2"/>
      <c r="D12" s="2"/>
      <c r="E12" s="10"/>
      <c r="F12" s="2"/>
      <c r="H12" s="2"/>
      <c r="I12" s="2"/>
      <c r="P12" s="2"/>
    </row>
    <row r="13" spans="1:18">
      <c r="A13" s="10">
        <v>9637</v>
      </c>
      <c r="B13" s="10">
        <v>9638</v>
      </c>
      <c r="C13" s="2"/>
      <c r="D13" s="2"/>
      <c r="E13" s="10"/>
      <c r="F13" s="2"/>
      <c r="H13" s="2"/>
      <c r="I13" s="2"/>
      <c r="P13" s="2"/>
    </row>
    <row r="14" spans="1:18">
      <c r="A14" s="10">
        <v>9637</v>
      </c>
      <c r="B14" s="10">
        <v>9639</v>
      </c>
      <c r="C14" s="2"/>
      <c r="D14" s="2"/>
      <c r="E14" s="10"/>
      <c r="F14" s="2"/>
      <c r="H14" s="2"/>
      <c r="I14" s="2"/>
      <c r="P14" s="2"/>
    </row>
    <row r="15" spans="1:18">
      <c r="A15" s="10">
        <v>9637</v>
      </c>
      <c r="B15" s="10">
        <v>11407</v>
      </c>
      <c r="C15" s="2"/>
      <c r="D15" s="2"/>
      <c r="E15" s="10"/>
      <c r="F15" s="2"/>
      <c r="H15" s="2"/>
      <c r="I15" s="2"/>
      <c r="P15" s="2"/>
    </row>
    <row r="16" spans="1:18">
      <c r="A16" s="10">
        <v>9637</v>
      </c>
      <c r="B16" s="10">
        <v>12540</v>
      </c>
      <c r="C16" s="2"/>
      <c r="D16" s="2"/>
      <c r="E16" s="10"/>
      <c r="F16" s="2"/>
      <c r="H16" s="2"/>
      <c r="I16" s="2"/>
      <c r="P16" s="2"/>
    </row>
    <row r="17" spans="1:16">
      <c r="A17" s="10">
        <v>11371</v>
      </c>
      <c r="B17" s="10">
        <v>11374</v>
      </c>
      <c r="C17" s="2"/>
      <c r="D17" s="2"/>
      <c r="E17" s="10"/>
      <c r="F17" s="2"/>
      <c r="H17" s="2"/>
      <c r="I17" s="2"/>
      <c r="P17" s="2"/>
    </row>
    <row r="18" spans="1:16">
      <c r="A18" s="10">
        <v>11371</v>
      </c>
      <c r="B18" s="10">
        <v>11373</v>
      </c>
      <c r="C18" s="2"/>
      <c r="D18" s="2"/>
      <c r="E18" s="10"/>
      <c r="F18" s="2"/>
      <c r="H18" s="2"/>
      <c r="I18" s="2"/>
      <c r="P18" s="2"/>
    </row>
    <row r="19" spans="1:16">
      <c r="A19" s="10">
        <v>11371</v>
      </c>
      <c r="B19" s="10">
        <v>11372</v>
      </c>
      <c r="C19" s="2"/>
      <c r="D19" s="2"/>
      <c r="E19" s="10"/>
      <c r="F19" s="2"/>
      <c r="H19" s="2"/>
      <c r="I19" s="2"/>
      <c r="P19" s="2"/>
    </row>
    <row r="20" spans="1:16">
      <c r="A20" s="10">
        <v>11371</v>
      </c>
      <c r="B20" s="10">
        <v>11914</v>
      </c>
      <c r="C20" s="2"/>
      <c r="D20" s="2"/>
      <c r="E20" s="10"/>
      <c r="F20" s="2"/>
      <c r="H20" s="2"/>
      <c r="I20" s="2"/>
      <c r="P20" s="2"/>
    </row>
    <row r="21" spans="1:16">
      <c r="A21" s="10">
        <v>11371</v>
      </c>
      <c r="B21" s="10">
        <v>1095</v>
      </c>
      <c r="C21" s="2"/>
      <c r="D21" s="2"/>
      <c r="E21" s="10"/>
      <c r="F21" s="2"/>
      <c r="H21" s="2"/>
      <c r="I21" s="2"/>
      <c r="P21" s="2"/>
    </row>
    <row r="22" spans="1:16">
      <c r="A22" s="10">
        <v>11371</v>
      </c>
      <c r="B22" s="10">
        <v>1211</v>
      </c>
      <c r="C22" s="2"/>
      <c r="D22" s="2"/>
      <c r="E22" s="10"/>
      <c r="F22" s="2"/>
      <c r="H22" s="2"/>
      <c r="I22" s="2"/>
      <c r="P22" s="2"/>
    </row>
    <row r="23" spans="1:16">
      <c r="A23" s="10">
        <v>11371</v>
      </c>
      <c r="B23" s="10">
        <v>1539</v>
      </c>
      <c r="C23" s="2"/>
      <c r="D23" s="2"/>
      <c r="E23" s="10"/>
      <c r="F23" s="2"/>
      <c r="H23" s="2"/>
      <c r="I23" s="2"/>
      <c r="P23" s="2"/>
    </row>
    <row r="24" spans="1:16">
      <c r="A24" s="10">
        <v>1084</v>
      </c>
      <c r="B24" s="10">
        <v>13229</v>
      </c>
      <c r="C24" s="2"/>
      <c r="D24" s="2"/>
      <c r="E24" s="10"/>
      <c r="F24" s="2"/>
      <c r="H24" s="2"/>
      <c r="I24" s="2"/>
      <c r="P24" s="2"/>
    </row>
    <row r="25" spans="1:16">
      <c r="A25" s="10">
        <v>9637</v>
      </c>
      <c r="B25" s="10">
        <v>13228</v>
      </c>
      <c r="C25" s="2"/>
      <c r="D25" s="2"/>
      <c r="E25" s="10"/>
      <c r="F25" s="2"/>
      <c r="H25" s="2"/>
      <c r="I25" s="2"/>
      <c r="P25" s="2"/>
    </row>
    <row r="26" spans="1:16">
      <c r="A26" s="10">
        <v>1078</v>
      </c>
      <c r="B26" s="10">
        <v>14919</v>
      </c>
      <c r="C26" s="2"/>
      <c r="D26" s="2"/>
      <c r="E26" s="10"/>
      <c r="F26" s="2"/>
      <c r="H26" s="2"/>
      <c r="I26" s="2"/>
      <c r="P26" s="2"/>
    </row>
    <row r="27" spans="1:16">
      <c r="A27" s="10">
        <v>1084</v>
      </c>
      <c r="B27" s="10">
        <v>14920</v>
      </c>
      <c r="C27" s="2"/>
      <c r="D27" s="2"/>
      <c r="E27" s="10"/>
      <c r="F27" s="2"/>
      <c r="H27" s="2"/>
      <c r="I27" s="2"/>
      <c r="P27" s="2"/>
    </row>
    <row r="28" spans="1:16">
      <c r="A28" s="10">
        <v>1084</v>
      </c>
      <c r="B28" s="10">
        <v>14921</v>
      </c>
      <c r="C28" s="2"/>
      <c r="D28" s="2"/>
      <c r="E28" s="10"/>
      <c r="F28" s="2"/>
      <c r="H28" s="2"/>
      <c r="I28" s="2"/>
      <c r="P28" s="2"/>
    </row>
    <row r="29" spans="1:16">
      <c r="A29" s="10">
        <v>1084</v>
      </c>
      <c r="B29" s="10">
        <v>14922</v>
      </c>
      <c r="C29" s="2"/>
      <c r="D29" s="2"/>
      <c r="E29" s="10"/>
      <c r="F29" s="2"/>
      <c r="H29" s="2"/>
      <c r="I29" s="2"/>
      <c r="P29" s="2"/>
    </row>
    <row r="30" spans="1:16">
      <c r="A30" s="10">
        <v>9637</v>
      </c>
      <c r="B30" s="10">
        <v>14923</v>
      </c>
      <c r="C30" s="2"/>
      <c r="D30" s="2"/>
      <c r="E30" s="10"/>
      <c r="F30" s="2"/>
      <c r="H30" s="2"/>
      <c r="I30" s="2"/>
      <c r="P30" s="2"/>
    </row>
    <row r="31" spans="1:16">
      <c r="A31" s="10">
        <v>9637</v>
      </c>
      <c r="B31" s="10">
        <v>14924</v>
      </c>
      <c r="C31" s="2"/>
      <c r="D31" s="2"/>
      <c r="E31" s="10"/>
      <c r="F31" s="2"/>
      <c r="H31" s="2"/>
      <c r="I31" s="2"/>
      <c r="P31" s="2"/>
    </row>
    <row r="32" spans="1:16">
      <c r="A32" s="10">
        <v>1078</v>
      </c>
      <c r="B32" s="10">
        <v>14331</v>
      </c>
      <c r="C32" s="2"/>
      <c r="D32" s="2"/>
      <c r="E32" s="10"/>
      <c r="F32" s="2"/>
      <c r="H32" s="2"/>
      <c r="I32" s="2"/>
      <c r="P32" s="2"/>
    </row>
    <row r="33" spans="1:16">
      <c r="A33" s="10">
        <v>1078</v>
      </c>
      <c r="B33" s="10">
        <v>14332</v>
      </c>
      <c r="C33" s="2"/>
      <c r="D33" s="2"/>
      <c r="E33" s="10"/>
      <c r="F33" s="2"/>
      <c r="H33" s="2"/>
      <c r="I33" s="2"/>
      <c r="P33" s="2"/>
    </row>
    <row r="34" spans="1:16">
      <c r="A34" s="10">
        <v>1078</v>
      </c>
      <c r="B34" s="10">
        <v>15396</v>
      </c>
      <c r="C34" s="2"/>
      <c r="D34" s="2"/>
      <c r="E34" s="10"/>
      <c r="F34" s="2"/>
      <c r="H34" s="2"/>
      <c r="I34" s="2"/>
      <c r="P34" s="2"/>
    </row>
    <row r="35" spans="1:16">
      <c r="A35" s="10">
        <v>1078</v>
      </c>
      <c r="B35" s="10">
        <v>15423</v>
      </c>
      <c r="C35" s="2"/>
      <c r="D35" s="2"/>
      <c r="E35" s="10"/>
      <c r="F35" s="2"/>
      <c r="H35" s="2"/>
      <c r="I35" s="2"/>
      <c r="P35" s="2"/>
    </row>
    <row r="36" spans="1:16">
      <c r="A36" s="10">
        <v>1078</v>
      </c>
      <c r="B36" s="10">
        <v>15418</v>
      </c>
      <c r="C36" s="2"/>
      <c r="D36" s="2"/>
      <c r="E36" s="10"/>
      <c r="F36" s="2"/>
      <c r="H36" s="2"/>
      <c r="I36" s="2"/>
      <c r="P36" s="2"/>
    </row>
  </sheetData>
  <pageMargins left="0.75" right="0.75" top="1" bottom="1" header="0.5" footer="0.5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36"/>
  <sheetViews>
    <sheetView rightToLeft="1" workbookViewId="0"/>
  </sheetViews>
  <sheetFormatPr defaultColWidth="9.140625" defaultRowHeight="12.75"/>
  <cols>
    <col min="1" max="1" width="11.7109375" customWidth="1"/>
    <col min="2" max="2" width="13.7109375" customWidth="1"/>
    <col min="3" max="3" width="15.7109375" customWidth="1"/>
    <col min="4" max="4" width="18.7109375" customWidth="1"/>
    <col min="5" max="5" width="14.7109375" customWidth="1"/>
    <col min="6" max="6" width="34.7109375" customWidth="1"/>
    <col min="7" max="7" width="25.7109375" customWidth="1"/>
  </cols>
  <sheetData>
    <row r="1" spans="1:7">
      <c r="A1" s="1" t="s">
        <v>1560</v>
      </c>
      <c r="B1" s="1" t="s">
        <v>54</v>
      </c>
      <c r="C1" s="1" t="s">
        <v>58</v>
      </c>
      <c r="D1" s="1" t="s">
        <v>1561</v>
      </c>
      <c r="E1" s="1" t="s">
        <v>1562</v>
      </c>
      <c r="F1" s="1" t="s">
        <v>1563</v>
      </c>
      <c r="G1" s="1" t="s">
        <v>69</v>
      </c>
    </row>
    <row r="2" spans="1:7">
      <c r="A2" s="10">
        <v>1078</v>
      </c>
      <c r="B2" s="10">
        <v>1078</v>
      </c>
      <c r="C2" s="2"/>
      <c r="D2" s="3"/>
      <c r="E2" s="3"/>
    </row>
    <row r="3" spans="1:7">
      <c r="A3" s="10">
        <v>1078</v>
      </c>
      <c r="B3" s="10">
        <v>1536</v>
      </c>
      <c r="C3" s="2"/>
      <c r="D3" s="3"/>
      <c r="E3" s="3"/>
    </row>
    <row r="4" spans="1:7">
      <c r="A4" s="10">
        <v>1078</v>
      </c>
      <c r="B4" s="10">
        <v>7232</v>
      </c>
      <c r="C4" s="2"/>
      <c r="D4" s="3"/>
      <c r="E4" s="3"/>
    </row>
    <row r="5" spans="1:7">
      <c r="A5" s="10">
        <v>1078</v>
      </c>
      <c r="B5" s="10">
        <v>1209</v>
      </c>
      <c r="C5" s="2"/>
      <c r="D5" s="3"/>
      <c r="E5" s="3"/>
    </row>
    <row r="6" spans="1:7">
      <c r="A6" s="10">
        <v>1078</v>
      </c>
      <c r="B6" s="10">
        <v>7233</v>
      </c>
      <c r="C6" s="2"/>
      <c r="D6" s="3"/>
      <c r="E6" s="3"/>
    </row>
    <row r="7" spans="1:7">
      <c r="A7" s="10">
        <v>1078</v>
      </c>
      <c r="B7" s="10">
        <v>7231</v>
      </c>
      <c r="C7" s="2"/>
      <c r="D7" s="3"/>
      <c r="E7" s="3"/>
    </row>
    <row r="8" spans="1:7">
      <c r="A8" s="10">
        <v>1084</v>
      </c>
      <c r="B8" s="10">
        <v>1084</v>
      </c>
      <c r="C8" s="2"/>
      <c r="D8" s="3"/>
      <c r="E8" s="3"/>
    </row>
    <row r="9" spans="1:7">
      <c r="A9" s="10">
        <v>1084</v>
      </c>
      <c r="B9" s="10">
        <v>1537</v>
      </c>
      <c r="C9" s="2"/>
      <c r="D9" s="3"/>
      <c r="E9" s="3"/>
    </row>
    <row r="10" spans="1:7">
      <c r="A10" s="10">
        <v>1084</v>
      </c>
      <c r="B10" s="10">
        <v>1210</v>
      </c>
      <c r="C10" s="2"/>
      <c r="D10" s="3"/>
      <c r="E10" s="3"/>
    </row>
    <row r="11" spans="1:7">
      <c r="A11" s="10">
        <v>1084</v>
      </c>
      <c r="B11" s="10">
        <v>11957</v>
      </c>
      <c r="C11" s="2"/>
      <c r="D11" s="3"/>
      <c r="E11" s="3"/>
    </row>
    <row r="12" spans="1:7">
      <c r="A12" s="10">
        <v>1084</v>
      </c>
      <c r="B12" s="10">
        <v>2254</v>
      </c>
      <c r="C12" s="2"/>
      <c r="D12" s="3"/>
      <c r="E12" s="3"/>
    </row>
    <row r="13" spans="1:7">
      <c r="A13" s="10">
        <v>9637</v>
      </c>
      <c r="B13" s="10">
        <v>9638</v>
      </c>
      <c r="C13" s="2"/>
      <c r="D13" s="3"/>
      <c r="E13" s="3"/>
    </row>
    <row r="14" spans="1:7">
      <c r="A14" s="10">
        <v>9637</v>
      </c>
      <c r="B14" s="10">
        <v>9639</v>
      </c>
      <c r="C14" s="2"/>
      <c r="D14" s="3"/>
      <c r="E14" s="3"/>
    </row>
    <row r="15" spans="1:7">
      <c r="A15" s="10">
        <v>9637</v>
      </c>
      <c r="B15" s="10">
        <v>11407</v>
      </c>
      <c r="C15" s="2"/>
      <c r="D15" s="3"/>
      <c r="E15" s="3"/>
    </row>
    <row r="16" spans="1:7">
      <c r="A16" s="10">
        <v>9637</v>
      </c>
      <c r="B16" s="10">
        <v>12540</v>
      </c>
      <c r="C16" s="2"/>
      <c r="D16" s="3"/>
      <c r="E16" s="3"/>
    </row>
    <row r="17" spans="1:5">
      <c r="A17" s="10">
        <v>11371</v>
      </c>
      <c r="B17" s="10">
        <v>11374</v>
      </c>
      <c r="C17" s="2"/>
      <c r="D17" s="3"/>
      <c r="E17" s="3"/>
    </row>
    <row r="18" spans="1:5">
      <c r="A18" s="10">
        <v>11371</v>
      </c>
      <c r="B18" s="10">
        <v>11373</v>
      </c>
      <c r="C18" s="2"/>
      <c r="D18" s="3"/>
      <c r="E18" s="3"/>
    </row>
    <row r="19" spans="1:5">
      <c r="A19" s="10">
        <v>11371</v>
      </c>
      <c r="B19" s="10">
        <v>11372</v>
      </c>
      <c r="C19" s="2"/>
      <c r="D19" s="3"/>
      <c r="E19" s="3"/>
    </row>
    <row r="20" spans="1:5">
      <c r="A20" s="10">
        <v>11371</v>
      </c>
      <c r="B20" s="10">
        <v>11914</v>
      </c>
      <c r="C20" s="2"/>
      <c r="D20" s="3"/>
      <c r="E20" s="3"/>
    </row>
    <row r="21" spans="1:5">
      <c r="A21" s="10">
        <v>11371</v>
      </c>
      <c r="B21" s="10">
        <v>1095</v>
      </c>
      <c r="C21" s="2"/>
      <c r="D21" s="3"/>
      <c r="E21" s="3"/>
    </row>
    <row r="22" spans="1:5">
      <c r="A22" s="10">
        <v>11371</v>
      </c>
      <c r="B22" s="10">
        <v>1211</v>
      </c>
      <c r="C22" s="2"/>
      <c r="D22" s="3"/>
      <c r="E22" s="3"/>
    </row>
    <row r="23" spans="1:5">
      <c r="A23" s="10">
        <v>11371</v>
      </c>
      <c r="B23" s="10">
        <v>1539</v>
      </c>
      <c r="C23" s="2"/>
      <c r="D23" s="3"/>
      <c r="E23" s="3"/>
    </row>
    <row r="24" spans="1:5">
      <c r="A24" s="10">
        <v>1084</v>
      </c>
      <c r="B24" s="10">
        <v>13229</v>
      </c>
      <c r="C24" s="2"/>
      <c r="D24" s="3"/>
      <c r="E24" s="3"/>
    </row>
    <row r="25" spans="1:5">
      <c r="A25" s="10">
        <v>9637</v>
      </c>
      <c r="B25" s="10">
        <v>13228</v>
      </c>
      <c r="C25" s="2"/>
      <c r="D25" s="3"/>
      <c r="E25" s="3"/>
    </row>
    <row r="26" spans="1:5">
      <c r="A26" s="10">
        <v>1078</v>
      </c>
      <c r="B26" s="10">
        <v>14919</v>
      </c>
      <c r="C26" s="2"/>
      <c r="D26" s="3"/>
      <c r="E26" s="3"/>
    </row>
    <row r="27" spans="1:5">
      <c r="A27" s="10">
        <v>1084</v>
      </c>
      <c r="B27" s="10">
        <v>14920</v>
      </c>
      <c r="C27" s="2"/>
      <c r="D27" s="3"/>
      <c r="E27" s="3"/>
    </row>
    <row r="28" spans="1:5">
      <c r="A28" s="10">
        <v>1084</v>
      </c>
      <c r="B28" s="10">
        <v>14921</v>
      </c>
      <c r="C28" s="2"/>
      <c r="D28" s="3"/>
      <c r="E28" s="3"/>
    </row>
    <row r="29" spans="1:5">
      <c r="A29" s="10">
        <v>1084</v>
      </c>
      <c r="B29" s="10">
        <v>14922</v>
      </c>
      <c r="C29" s="2"/>
      <c r="D29" s="3"/>
      <c r="E29" s="3"/>
    </row>
    <row r="30" spans="1:5">
      <c r="A30" s="10">
        <v>9637</v>
      </c>
      <c r="B30" s="10">
        <v>14923</v>
      </c>
      <c r="C30" s="2"/>
      <c r="D30" s="3"/>
      <c r="E30" s="3"/>
    </row>
    <row r="31" spans="1:5">
      <c r="A31" s="10">
        <v>9637</v>
      </c>
      <c r="B31" s="10">
        <v>14924</v>
      </c>
      <c r="C31" s="2"/>
      <c r="D31" s="3"/>
      <c r="E31" s="3"/>
    </row>
    <row r="32" spans="1:5">
      <c r="A32" s="10">
        <v>1078</v>
      </c>
      <c r="B32" s="10">
        <v>14331</v>
      </c>
      <c r="C32" s="2"/>
      <c r="D32" s="3"/>
      <c r="E32" s="3"/>
    </row>
    <row r="33" spans="1:5">
      <c r="A33" s="10">
        <v>1078</v>
      </c>
      <c r="B33" s="10">
        <v>14332</v>
      </c>
      <c r="C33" s="2"/>
      <c r="D33" s="3"/>
      <c r="E33" s="3"/>
    </row>
    <row r="34" spans="1:5">
      <c r="A34" s="10">
        <v>1078</v>
      </c>
      <c r="B34" s="10">
        <v>15396</v>
      </c>
      <c r="C34" s="2"/>
      <c r="D34" s="3"/>
      <c r="E34" s="3"/>
    </row>
    <row r="35" spans="1:5">
      <c r="A35" s="10">
        <v>1078</v>
      </c>
      <c r="B35" s="10">
        <v>15423</v>
      </c>
      <c r="C35" s="2"/>
      <c r="D35" s="3"/>
      <c r="E35" s="3"/>
    </row>
    <row r="36" spans="1:5">
      <c r="A36" s="10">
        <v>1078</v>
      </c>
      <c r="B36" s="10">
        <v>15418</v>
      </c>
      <c r="C36" s="2"/>
      <c r="D36" s="3"/>
      <c r="E36" s="3"/>
    </row>
  </sheetData>
  <pageMargins left="0.75" right="0.75" top="1" bottom="1" header="0.5" footer="0.5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N3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0" width="12.7109375" customWidth="1"/>
    <col min="21" max="22" width="13.7109375" customWidth="1"/>
    <col min="23" max="23" width="14.7109375" customWidth="1"/>
    <col min="24" max="25" width="15.7109375" customWidth="1"/>
    <col min="26" max="26" width="24.7109375" customWidth="1"/>
    <col min="27" max="27" width="17.7109375" customWidth="1"/>
    <col min="28" max="28" width="23.7109375" customWidth="1"/>
    <col min="29" max="29" width="16.7109375" customWidth="1"/>
    <col min="30" max="30" width="21.7109375" customWidth="1"/>
    <col min="31" max="31" width="42.7109375" customWidth="1"/>
    <col min="32" max="32" width="21.7109375" customWidth="1"/>
    <col min="33" max="33" width="13.7109375" customWidth="1"/>
    <col min="34" max="34" width="16.7109375" customWidth="1"/>
    <col min="35" max="35" width="25.7109375" customWidth="1"/>
    <col min="36" max="36" width="27.7109375" customWidth="1"/>
    <col min="37" max="37" width="32.7109375" customWidth="1"/>
    <col min="38" max="39" width="27.7109375" customWidth="1"/>
    <col min="40" max="40" width="25.7109375" customWidth="1"/>
  </cols>
  <sheetData>
    <row r="1" spans="1:40">
      <c r="A1" s="1" t="s">
        <v>53</v>
      </c>
      <c r="B1" s="1" t="s">
        <v>54</v>
      </c>
      <c r="C1" s="1" t="s">
        <v>84</v>
      </c>
      <c r="D1" s="1" t="s">
        <v>213</v>
      </c>
      <c r="E1" s="1" t="s">
        <v>214</v>
      </c>
      <c r="F1" s="1" t="s">
        <v>85</v>
      </c>
      <c r="G1" s="1" t="s">
        <v>86</v>
      </c>
      <c r="H1" s="1" t="s">
        <v>215</v>
      </c>
      <c r="I1" s="1" t="s">
        <v>58</v>
      </c>
      <c r="J1" s="1" t="s">
        <v>59</v>
      </c>
      <c r="K1" s="1" t="s">
        <v>87</v>
      </c>
      <c r="L1" s="1" t="s">
        <v>216</v>
      </c>
      <c r="M1" s="1" t="s">
        <v>60</v>
      </c>
      <c r="N1" s="1" t="s">
        <v>1558</v>
      </c>
      <c r="O1" s="1" t="s">
        <v>89</v>
      </c>
      <c r="P1" s="1" t="s">
        <v>62</v>
      </c>
      <c r="Q1" s="1" t="s">
        <v>217</v>
      </c>
      <c r="R1" s="1" t="s">
        <v>63</v>
      </c>
      <c r="S1" s="1" t="s">
        <v>90</v>
      </c>
      <c r="T1" s="1" t="s">
        <v>1559</v>
      </c>
      <c r="U1" s="1" t="s">
        <v>218</v>
      </c>
      <c r="V1" s="1" t="s">
        <v>91</v>
      </c>
      <c r="W1" s="1" t="s">
        <v>66</v>
      </c>
      <c r="X1" s="1" t="s">
        <v>92</v>
      </c>
      <c r="Y1" s="1" t="s">
        <v>219</v>
      </c>
      <c r="Z1" s="1" t="s">
        <v>220</v>
      </c>
      <c r="AA1" s="1" t="s">
        <v>1564</v>
      </c>
      <c r="AB1" s="1" t="s">
        <v>1565</v>
      </c>
      <c r="AC1" s="1" t="s">
        <v>1566</v>
      </c>
      <c r="AD1" s="1" t="s">
        <v>1567</v>
      </c>
      <c r="AE1" s="1" t="s">
        <v>1568</v>
      </c>
      <c r="AF1" s="1" t="s">
        <v>94</v>
      </c>
      <c r="AG1" s="1" t="s">
        <v>65</v>
      </c>
      <c r="AH1" s="1" t="s">
        <v>95</v>
      </c>
      <c r="AI1" s="1" t="s">
        <v>67</v>
      </c>
      <c r="AJ1" s="1" t="s">
        <v>96</v>
      </c>
      <c r="AK1" s="1" t="s">
        <v>221</v>
      </c>
      <c r="AL1" s="1" t="s">
        <v>20</v>
      </c>
      <c r="AM1" s="1" t="s">
        <v>68</v>
      </c>
      <c r="AN1" s="1" t="s">
        <v>69</v>
      </c>
    </row>
    <row r="2" spans="1:40">
      <c r="A2" s="10">
        <v>1078</v>
      </c>
      <c r="B2" s="10">
        <v>1078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T2" s="2"/>
      <c r="V2" s="2"/>
      <c r="Y2" s="2"/>
      <c r="Z2" s="2"/>
      <c r="AA2" s="2"/>
      <c r="AB2" s="2"/>
      <c r="AC2" s="2"/>
      <c r="AD2" s="2"/>
      <c r="AE2" s="2"/>
      <c r="AL2" s="2"/>
    </row>
    <row r="3" spans="1:40">
      <c r="A3" s="10">
        <v>1078</v>
      </c>
      <c r="B3" s="10">
        <v>1536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3"/>
      <c r="P3" s="2"/>
      <c r="Q3" s="2"/>
      <c r="R3" s="2"/>
      <c r="T3" s="2"/>
      <c r="V3" s="2"/>
      <c r="Y3" s="2"/>
      <c r="Z3" s="2"/>
      <c r="AA3" s="2"/>
      <c r="AB3" s="2"/>
      <c r="AC3" s="2"/>
      <c r="AD3" s="2"/>
      <c r="AE3" s="2"/>
      <c r="AL3" s="2"/>
    </row>
    <row r="4" spans="1:40">
      <c r="A4" s="10">
        <v>1078</v>
      </c>
      <c r="B4" s="10">
        <v>7232</v>
      </c>
      <c r="C4" s="2"/>
      <c r="D4" s="3"/>
      <c r="E4" s="2"/>
      <c r="F4" s="2"/>
      <c r="G4" s="10"/>
      <c r="H4" s="2"/>
      <c r="I4" s="2"/>
      <c r="J4" s="2"/>
      <c r="K4" s="2"/>
      <c r="L4" s="2"/>
      <c r="M4" s="2"/>
      <c r="N4" s="2"/>
      <c r="O4" s="3"/>
      <c r="P4" s="2"/>
      <c r="Q4" s="2"/>
      <c r="R4" s="2"/>
      <c r="T4" s="2"/>
      <c r="V4" s="2"/>
      <c r="Y4" s="2"/>
      <c r="Z4" s="2"/>
      <c r="AA4" s="2"/>
      <c r="AB4" s="2"/>
      <c r="AC4" s="2"/>
      <c r="AD4" s="2"/>
      <c r="AE4" s="2"/>
      <c r="AL4" s="2"/>
    </row>
    <row r="5" spans="1:40">
      <c r="A5" s="10">
        <v>1078</v>
      </c>
      <c r="B5" s="10">
        <v>1209</v>
      </c>
      <c r="C5" s="2"/>
      <c r="D5" s="3"/>
      <c r="E5" s="2"/>
      <c r="F5" s="2"/>
      <c r="G5" s="10"/>
      <c r="H5" s="2"/>
      <c r="I5" s="2"/>
      <c r="J5" s="2"/>
      <c r="K5" s="2"/>
      <c r="L5" s="2"/>
      <c r="M5" s="2"/>
      <c r="N5" s="2"/>
      <c r="O5" s="3"/>
      <c r="P5" s="2"/>
      <c r="Q5" s="2"/>
      <c r="R5" s="2"/>
      <c r="T5" s="2"/>
      <c r="V5" s="2"/>
      <c r="Y5" s="2"/>
      <c r="Z5" s="2"/>
      <c r="AA5" s="2"/>
      <c r="AB5" s="2"/>
      <c r="AC5" s="2"/>
      <c r="AD5" s="2"/>
      <c r="AE5" s="2"/>
      <c r="AL5" s="2"/>
    </row>
    <row r="6" spans="1:40">
      <c r="A6" s="10">
        <v>1078</v>
      </c>
      <c r="B6" s="10">
        <v>7233</v>
      </c>
      <c r="C6" s="2"/>
      <c r="D6" s="3"/>
      <c r="E6" s="2"/>
      <c r="F6" s="2"/>
      <c r="G6" s="10"/>
      <c r="H6" s="2"/>
      <c r="I6" s="2"/>
      <c r="J6" s="2"/>
      <c r="K6" s="2"/>
      <c r="L6" s="2"/>
      <c r="M6" s="2"/>
      <c r="N6" s="2"/>
      <c r="O6" s="3"/>
      <c r="P6" s="2"/>
      <c r="Q6" s="2"/>
      <c r="R6" s="2"/>
      <c r="T6" s="2"/>
      <c r="V6" s="2"/>
      <c r="Y6" s="2"/>
      <c r="Z6" s="2"/>
      <c r="AA6" s="2"/>
      <c r="AB6" s="2"/>
      <c r="AC6" s="2"/>
      <c r="AD6" s="2"/>
      <c r="AE6" s="2"/>
      <c r="AL6" s="2"/>
    </row>
    <row r="7" spans="1:40">
      <c r="A7" s="10">
        <v>1078</v>
      </c>
      <c r="B7" s="10">
        <v>7231</v>
      </c>
      <c r="C7" s="2"/>
      <c r="D7" s="3"/>
      <c r="E7" s="2"/>
      <c r="F7" s="2"/>
      <c r="G7" s="10"/>
      <c r="H7" s="2"/>
      <c r="I7" s="2"/>
      <c r="J7" s="2"/>
      <c r="K7" s="2"/>
      <c r="L7" s="2"/>
      <c r="M7" s="2"/>
      <c r="N7" s="2"/>
      <c r="O7" s="3"/>
      <c r="P7" s="2"/>
      <c r="Q7" s="2"/>
      <c r="R7" s="2"/>
      <c r="T7" s="2"/>
      <c r="V7" s="2"/>
      <c r="Y7" s="2"/>
      <c r="Z7" s="2"/>
      <c r="AA7" s="2"/>
      <c r="AB7" s="2"/>
      <c r="AC7" s="2"/>
      <c r="AD7" s="2"/>
      <c r="AE7" s="2"/>
      <c r="AL7" s="2"/>
    </row>
    <row r="8" spans="1:40">
      <c r="A8" s="10">
        <v>1084</v>
      </c>
      <c r="B8" s="10">
        <v>1084</v>
      </c>
      <c r="C8" s="2"/>
      <c r="D8" s="3"/>
      <c r="E8" s="2"/>
      <c r="F8" s="2"/>
      <c r="G8" s="10"/>
      <c r="H8" s="2"/>
      <c r="I8" s="2"/>
      <c r="J8" s="2"/>
      <c r="K8" s="2"/>
      <c r="L8" s="2"/>
      <c r="M8" s="2"/>
      <c r="N8" s="2"/>
      <c r="O8" s="3"/>
      <c r="P8" s="2"/>
      <c r="Q8" s="2"/>
      <c r="R8" s="2"/>
      <c r="T8" s="2"/>
      <c r="V8" s="2"/>
      <c r="Y8" s="2"/>
      <c r="Z8" s="2"/>
      <c r="AA8" s="2"/>
      <c r="AB8" s="2"/>
      <c r="AC8" s="2"/>
      <c r="AD8" s="2"/>
      <c r="AE8" s="2"/>
      <c r="AL8" s="2"/>
    </row>
    <row r="9" spans="1:40">
      <c r="A9" s="10">
        <v>1084</v>
      </c>
      <c r="B9" s="10">
        <v>1537</v>
      </c>
      <c r="C9" s="2"/>
      <c r="D9" s="3"/>
      <c r="E9" s="2"/>
      <c r="F9" s="2"/>
      <c r="G9" s="10"/>
      <c r="H9" s="2"/>
      <c r="I9" s="2"/>
      <c r="J9" s="2"/>
      <c r="K9" s="2"/>
      <c r="L9" s="2"/>
      <c r="M9" s="2"/>
      <c r="N9" s="2"/>
      <c r="O9" s="3"/>
      <c r="P9" s="2"/>
      <c r="Q9" s="2"/>
      <c r="R9" s="2"/>
      <c r="T9" s="2"/>
      <c r="V9" s="2"/>
      <c r="Y9" s="2"/>
      <c r="Z9" s="2"/>
      <c r="AA9" s="2"/>
      <c r="AB9" s="2"/>
      <c r="AC9" s="2"/>
      <c r="AD9" s="2"/>
      <c r="AE9" s="2"/>
      <c r="AL9" s="2"/>
    </row>
    <row r="10" spans="1:40">
      <c r="A10" s="10">
        <v>1084</v>
      </c>
      <c r="B10" s="10">
        <v>1210</v>
      </c>
      <c r="C10" s="2"/>
      <c r="D10" s="3"/>
      <c r="E10" s="2"/>
      <c r="F10" s="2"/>
      <c r="G10" s="10"/>
      <c r="H10" s="2"/>
      <c r="I10" s="2"/>
      <c r="J10" s="2"/>
      <c r="K10" s="2"/>
      <c r="L10" s="2"/>
      <c r="M10" s="2"/>
      <c r="N10" s="2"/>
      <c r="O10" s="3"/>
      <c r="P10" s="2"/>
      <c r="Q10" s="2"/>
      <c r="R10" s="2"/>
      <c r="T10" s="2"/>
      <c r="V10" s="2"/>
      <c r="Y10" s="2"/>
      <c r="Z10" s="2"/>
      <c r="AA10" s="2"/>
      <c r="AB10" s="2"/>
      <c r="AC10" s="2"/>
      <c r="AD10" s="2"/>
      <c r="AE10" s="2"/>
      <c r="AL10" s="2"/>
    </row>
    <row r="11" spans="1:40">
      <c r="A11" s="10">
        <v>1084</v>
      </c>
      <c r="B11" s="10">
        <v>11957</v>
      </c>
      <c r="C11" s="2"/>
      <c r="D11" s="3"/>
      <c r="E11" s="2"/>
      <c r="F11" s="2"/>
      <c r="G11" s="10"/>
      <c r="H11" s="2"/>
      <c r="I11" s="2"/>
      <c r="J11" s="2"/>
      <c r="K11" s="2"/>
      <c r="L11" s="2"/>
      <c r="M11" s="2"/>
      <c r="N11" s="2"/>
      <c r="O11" s="3"/>
      <c r="P11" s="2"/>
      <c r="Q11" s="2"/>
      <c r="R11" s="2"/>
      <c r="T11" s="2"/>
      <c r="V11" s="2"/>
      <c r="Y11" s="2"/>
      <c r="Z11" s="2"/>
      <c r="AA11" s="2"/>
      <c r="AB11" s="2"/>
      <c r="AC11" s="2"/>
      <c r="AD11" s="2"/>
      <c r="AE11" s="2"/>
      <c r="AL11" s="2"/>
    </row>
    <row r="12" spans="1:40">
      <c r="A12" s="10">
        <v>1084</v>
      </c>
      <c r="B12" s="10">
        <v>2254</v>
      </c>
      <c r="C12" s="2"/>
      <c r="D12" s="3"/>
      <c r="E12" s="2"/>
      <c r="F12" s="2"/>
      <c r="G12" s="10"/>
      <c r="H12" s="2"/>
      <c r="I12" s="2"/>
      <c r="J12" s="2"/>
      <c r="K12" s="2"/>
      <c r="L12" s="2"/>
      <c r="M12" s="2"/>
      <c r="N12" s="2"/>
      <c r="O12" s="3"/>
      <c r="P12" s="2"/>
      <c r="Q12" s="2"/>
      <c r="R12" s="2"/>
      <c r="T12" s="2"/>
      <c r="V12" s="2"/>
      <c r="Y12" s="2"/>
      <c r="Z12" s="2"/>
      <c r="AA12" s="2"/>
      <c r="AB12" s="2"/>
      <c r="AC12" s="2"/>
      <c r="AD12" s="2"/>
      <c r="AE12" s="2"/>
      <c r="AL12" s="2"/>
    </row>
    <row r="13" spans="1:40">
      <c r="A13" s="10">
        <v>9637</v>
      </c>
      <c r="B13" s="10">
        <v>9638</v>
      </c>
      <c r="C13" s="2"/>
      <c r="D13" s="3"/>
      <c r="E13" s="2"/>
      <c r="F13" s="2"/>
      <c r="G13" s="10"/>
      <c r="H13" s="2"/>
      <c r="I13" s="2"/>
      <c r="J13" s="2"/>
      <c r="K13" s="2"/>
      <c r="L13" s="2"/>
      <c r="M13" s="2"/>
      <c r="N13" s="2"/>
      <c r="O13" s="3"/>
      <c r="P13" s="2"/>
      <c r="Q13" s="2"/>
      <c r="R13" s="2"/>
      <c r="T13" s="2"/>
      <c r="V13" s="2"/>
      <c r="Y13" s="2"/>
      <c r="Z13" s="2"/>
      <c r="AA13" s="2"/>
      <c r="AB13" s="2"/>
      <c r="AC13" s="2"/>
      <c r="AD13" s="2"/>
      <c r="AE13" s="2"/>
      <c r="AL13" s="2"/>
    </row>
    <row r="14" spans="1:40">
      <c r="A14" s="10">
        <v>9637</v>
      </c>
      <c r="B14" s="10">
        <v>9639</v>
      </c>
      <c r="C14" s="2"/>
      <c r="D14" s="3"/>
      <c r="E14" s="2"/>
      <c r="F14" s="2"/>
      <c r="G14" s="10"/>
      <c r="H14" s="2"/>
      <c r="I14" s="2"/>
      <c r="J14" s="2"/>
      <c r="K14" s="2"/>
      <c r="L14" s="2"/>
      <c r="M14" s="2"/>
      <c r="N14" s="2"/>
      <c r="O14" s="3"/>
      <c r="P14" s="2"/>
      <c r="Q14" s="2"/>
      <c r="R14" s="2"/>
      <c r="T14" s="2"/>
      <c r="V14" s="2"/>
      <c r="Y14" s="2"/>
      <c r="Z14" s="2"/>
      <c r="AA14" s="2"/>
      <c r="AB14" s="2"/>
      <c r="AC14" s="2"/>
      <c r="AD14" s="2"/>
      <c r="AE14" s="2"/>
      <c r="AL14" s="2"/>
    </row>
    <row r="15" spans="1:40">
      <c r="A15" s="10">
        <v>9637</v>
      </c>
      <c r="B15" s="10">
        <v>11407</v>
      </c>
      <c r="C15" s="2"/>
      <c r="D15" s="3"/>
      <c r="E15" s="2"/>
      <c r="F15" s="2"/>
      <c r="G15" s="10"/>
      <c r="H15" s="2"/>
      <c r="I15" s="2"/>
      <c r="J15" s="2"/>
      <c r="K15" s="2"/>
      <c r="L15" s="2"/>
      <c r="M15" s="2"/>
      <c r="N15" s="2"/>
      <c r="O15" s="3"/>
      <c r="P15" s="2"/>
      <c r="Q15" s="2"/>
      <c r="R15" s="2"/>
      <c r="T15" s="2"/>
      <c r="V15" s="2"/>
      <c r="Y15" s="2"/>
      <c r="Z15" s="2"/>
      <c r="AA15" s="2"/>
      <c r="AB15" s="2"/>
      <c r="AC15" s="2"/>
      <c r="AD15" s="2"/>
      <c r="AE15" s="2"/>
      <c r="AL15" s="2"/>
    </row>
    <row r="16" spans="1:40">
      <c r="A16" s="10">
        <v>9637</v>
      </c>
      <c r="B16" s="10">
        <v>12540</v>
      </c>
      <c r="C16" s="2"/>
      <c r="D16" s="3"/>
      <c r="E16" s="2"/>
      <c r="F16" s="2"/>
      <c r="G16" s="10"/>
      <c r="H16" s="2"/>
      <c r="I16" s="2"/>
      <c r="J16" s="2"/>
      <c r="K16" s="2"/>
      <c r="L16" s="2"/>
      <c r="M16" s="2"/>
      <c r="N16" s="2"/>
      <c r="O16" s="3"/>
      <c r="P16" s="2"/>
      <c r="Q16" s="2"/>
      <c r="R16" s="2"/>
      <c r="T16" s="2"/>
      <c r="V16" s="2"/>
      <c r="Y16" s="2"/>
      <c r="Z16" s="2"/>
      <c r="AA16" s="2"/>
      <c r="AB16" s="2"/>
      <c r="AC16" s="2"/>
      <c r="AD16" s="2"/>
      <c r="AE16" s="2"/>
      <c r="AL16" s="2"/>
    </row>
    <row r="17" spans="1:38">
      <c r="A17" s="10">
        <v>11371</v>
      </c>
      <c r="B17" s="10">
        <v>11374</v>
      </c>
      <c r="C17" s="2"/>
      <c r="D17" s="3"/>
      <c r="E17" s="2"/>
      <c r="F17" s="2"/>
      <c r="G17" s="10"/>
      <c r="H17" s="2"/>
      <c r="I17" s="2"/>
      <c r="J17" s="2"/>
      <c r="K17" s="2"/>
      <c r="L17" s="2"/>
      <c r="M17" s="2"/>
      <c r="N17" s="2"/>
      <c r="O17" s="3"/>
      <c r="P17" s="2"/>
      <c r="Q17" s="2"/>
      <c r="R17" s="2"/>
      <c r="T17" s="2"/>
      <c r="V17" s="2"/>
      <c r="Y17" s="2"/>
      <c r="Z17" s="2"/>
      <c r="AA17" s="2"/>
      <c r="AB17" s="2"/>
      <c r="AC17" s="2"/>
      <c r="AD17" s="2"/>
      <c r="AE17" s="2"/>
      <c r="AL17" s="2"/>
    </row>
    <row r="18" spans="1:38">
      <c r="A18" s="10">
        <v>11371</v>
      </c>
      <c r="B18" s="10">
        <v>11373</v>
      </c>
      <c r="C18" s="2"/>
      <c r="D18" s="3"/>
      <c r="E18" s="2"/>
      <c r="F18" s="2"/>
      <c r="G18" s="10"/>
      <c r="H18" s="2"/>
      <c r="I18" s="2"/>
      <c r="J18" s="2"/>
      <c r="K18" s="2"/>
      <c r="L18" s="2"/>
      <c r="M18" s="2"/>
      <c r="N18" s="2"/>
      <c r="O18" s="3"/>
      <c r="P18" s="2"/>
      <c r="Q18" s="2"/>
      <c r="R18" s="2"/>
      <c r="T18" s="2"/>
      <c r="V18" s="2"/>
      <c r="Y18" s="2"/>
      <c r="Z18" s="2"/>
      <c r="AA18" s="2"/>
      <c r="AB18" s="2"/>
      <c r="AC18" s="2"/>
      <c r="AD18" s="2"/>
      <c r="AE18" s="2"/>
      <c r="AL18" s="2"/>
    </row>
    <row r="19" spans="1:38">
      <c r="A19" s="10">
        <v>11371</v>
      </c>
      <c r="B19" s="10">
        <v>11372</v>
      </c>
      <c r="C19" s="2"/>
      <c r="D19" s="3"/>
      <c r="E19" s="2"/>
      <c r="F19" s="2"/>
      <c r="G19" s="10"/>
      <c r="H19" s="2"/>
      <c r="I19" s="2"/>
      <c r="J19" s="2"/>
      <c r="K19" s="2"/>
      <c r="L19" s="2"/>
      <c r="M19" s="2"/>
      <c r="N19" s="2"/>
      <c r="O19" s="3"/>
      <c r="P19" s="2"/>
      <c r="Q19" s="2"/>
      <c r="R19" s="2"/>
      <c r="T19" s="2"/>
      <c r="V19" s="2"/>
      <c r="Y19" s="2"/>
      <c r="Z19" s="2"/>
      <c r="AA19" s="2"/>
      <c r="AB19" s="2"/>
      <c r="AC19" s="2"/>
      <c r="AD19" s="2"/>
      <c r="AE19" s="2"/>
      <c r="AL19" s="2"/>
    </row>
    <row r="20" spans="1:38">
      <c r="A20" s="10">
        <v>11371</v>
      </c>
      <c r="B20" s="10">
        <v>11914</v>
      </c>
      <c r="C20" s="2"/>
      <c r="D20" s="3"/>
      <c r="E20" s="2"/>
      <c r="F20" s="2"/>
      <c r="G20" s="10"/>
      <c r="H20" s="2"/>
      <c r="I20" s="2"/>
      <c r="J20" s="2"/>
      <c r="K20" s="2"/>
      <c r="L20" s="2"/>
      <c r="M20" s="2"/>
      <c r="N20" s="2"/>
      <c r="O20" s="3"/>
      <c r="P20" s="2"/>
      <c r="Q20" s="2"/>
      <c r="R20" s="2"/>
      <c r="T20" s="2"/>
      <c r="V20" s="2"/>
      <c r="Y20" s="2"/>
      <c r="Z20" s="2"/>
      <c r="AA20" s="2"/>
      <c r="AB20" s="2"/>
      <c r="AC20" s="2"/>
      <c r="AD20" s="2"/>
      <c r="AE20" s="2"/>
      <c r="AL20" s="2"/>
    </row>
    <row r="21" spans="1:38">
      <c r="A21" s="10">
        <v>11371</v>
      </c>
      <c r="B21" s="10">
        <v>1095</v>
      </c>
      <c r="C21" s="2"/>
      <c r="D21" s="3"/>
      <c r="E21" s="2"/>
      <c r="F21" s="2"/>
      <c r="G21" s="10"/>
      <c r="H21" s="2"/>
      <c r="I21" s="2"/>
      <c r="J21" s="2"/>
      <c r="K21" s="2"/>
      <c r="L21" s="2"/>
      <c r="M21" s="2"/>
      <c r="N21" s="2"/>
      <c r="O21" s="3"/>
      <c r="P21" s="2"/>
      <c r="Q21" s="2"/>
      <c r="R21" s="2"/>
      <c r="T21" s="2"/>
      <c r="V21" s="2"/>
      <c r="Y21" s="2"/>
      <c r="Z21" s="2"/>
      <c r="AA21" s="2"/>
      <c r="AB21" s="2"/>
      <c r="AC21" s="2"/>
      <c r="AD21" s="2"/>
      <c r="AE21" s="2"/>
      <c r="AL21" s="2"/>
    </row>
    <row r="22" spans="1:38">
      <c r="A22" s="10">
        <v>11371</v>
      </c>
      <c r="B22" s="10">
        <v>1211</v>
      </c>
      <c r="C22" s="2"/>
      <c r="D22" s="3"/>
      <c r="E22" s="2"/>
      <c r="F22" s="2"/>
      <c r="G22" s="10"/>
      <c r="H22" s="2"/>
      <c r="I22" s="2"/>
      <c r="J22" s="2"/>
      <c r="K22" s="2"/>
      <c r="L22" s="2"/>
      <c r="M22" s="2"/>
      <c r="N22" s="2"/>
      <c r="O22" s="3"/>
      <c r="P22" s="2"/>
      <c r="Q22" s="2"/>
      <c r="R22" s="2"/>
      <c r="T22" s="2"/>
      <c r="V22" s="2"/>
      <c r="Y22" s="2"/>
      <c r="Z22" s="2"/>
      <c r="AA22" s="2"/>
      <c r="AB22" s="2"/>
      <c r="AC22" s="2"/>
      <c r="AD22" s="2"/>
      <c r="AE22" s="2"/>
      <c r="AL22" s="2"/>
    </row>
    <row r="23" spans="1:38">
      <c r="A23" s="10">
        <v>11371</v>
      </c>
      <c r="B23" s="10">
        <v>1539</v>
      </c>
      <c r="C23" s="2"/>
      <c r="D23" s="3"/>
      <c r="E23" s="2"/>
      <c r="F23" s="2"/>
      <c r="G23" s="10"/>
      <c r="H23" s="2"/>
      <c r="I23" s="2"/>
      <c r="J23" s="2"/>
      <c r="K23" s="2"/>
      <c r="L23" s="2"/>
      <c r="M23" s="2"/>
      <c r="N23" s="2"/>
      <c r="O23" s="3"/>
      <c r="P23" s="2"/>
      <c r="Q23" s="2"/>
      <c r="R23" s="2"/>
      <c r="T23" s="2"/>
      <c r="V23" s="2"/>
      <c r="Y23" s="2"/>
      <c r="Z23" s="2"/>
      <c r="AA23" s="2"/>
      <c r="AB23" s="2"/>
      <c r="AC23" s="2"/>
      <c r="AD23" s="2"/>
      <c r="AE23" s="2"/>
      <c r="AL23" s="2"/>
    </row>
    <row r="24" spans="1:38">
      <c r="A24" s="10">
        <v>1084</v>
      </c>
      <c r="B24" s="10">
        <v>13229</v>
      </c>
      <c r="C24" s="2"/>
      <c r="D24" s="3"/>
      <c r="E24" s="2"/>
      <c r="F24" s="2"/>
      <c r="G24" s="10"/>
      <c r="H24" s="2"/>
      <c r="I24" s="2"/>
      <c r="J24" s="2"/>
      <c r="K24" s="2"/>
      <c r="L24" s="2"/>
      <c r="M24" s="2"/>
      <c r="N24" s="2"/>
      <c r="O24" s="3"/>
      <c r="P24" s="2"/>
      <c r="Q24" s="2"/>
      <c r="R24" s="2"/>
      <c r="T24" s="2"/>
      <c r="V24" s="2"/>
      <c r="Y24" s="2"/>
      <c r="Z24" s="2"/>
      <c r="AA24" s="2"/>
      <c r="AB24" s="2"/>
      <c r="AC24" s="2"/>
      <c r="AD24" s="2"/>
      <c r="AE24" s="2"/>
      <c r="AL24" s="2"/>
    </row>
    <row r="25" spans="1:38">
      <c r="A25" s="10">
        <v>9637</v>
      </c>
      <c r="B25" s="10">
        <v>13228</v>
      </c>
      <c r="C25" s="2"/>
      <c r="D25" s="3"/>
      <c r="E25" s="2"/>
      <c r="F25" s="2"/>
      <c r="G25" s="10"/>
      <c r="H25" s="2"/>
      <c r="I25" s="2"/>
      <c r="J25" s="2"/>
      <c r="K25" s="2"/>
      <c r="L25" s="2"/>
      <c r="M25" s="2"/>
      <c r="N25" s="2"/>
      <c r="O25" s="3"/>
      <c r="P25" s="2"/>
      <c r="Q25" s="2"/>
      <c r="R25" s="2"/>
      <c r="T25" s="2"/>
      <c r="V25" s="2"/>
      <c r="Y25" s="2"/>
      <c r="Z25" s="2"/>
      <c r="AA25" s="2"/>
      <c r="AB25" s="2"/>
      <c r="AC25" s="2"/>
      <c r="AD25" s="2"/>
      <c r="AE25" s="2"/>
      <c r="AL25" s="2"/>
    </row>
    <row r="26" spans="1:38">
      <c r="A26" s="10">
        <v>1078</v>
      </c>
      <c r="B26" s="10">
        <v>14919</v>
      </c>
      <c r="C26" s="2"/>
      <c r="D26" s="3"/>
      <c r="E26" s="2"/>
      <c r="F26" s="2"/>
      <c r="G26" s="10"/>
      <c r="H26" s="2"/>
      <c r="I26" s="2"/>
      <c r="J26" s="2"/>
      <c r="K26" s="2"/>
      <c r="L26" s="2"/>
      <c r="M26" s="2"/>
      <c r="N26" s="2"/>
      <c r="O26" s="3"/>
      <c r="P26" s="2"/>
      <c r="Q26" s="2"/>
      <c r="R26" s="2"/>
      <c r="T26" s="2"/>
      <c r="V26" s="2"/>
      <c r="Y26" s="2"/>
      <c r="Z26" s="2"/>
      <c r="AA26" s="2"/>
      <c r="AB26" s="2"/>
      <c r="AC26" s="2"/>
      <c r="AD26" s="2"/>
      <c r="AE26" s="2"/>
      <c r="AL26" s="2"/>
    </row>
    <row r="27" spans="1:38">
      <c r="A27" s="10">
        <v>1084</v>
      </c>
      <c r="B27" s="10">
        <v>14920</v>
      </c>
      <c r="C27" s="2"/>
      <c r="D27" s="3"/>
      <c r="E27" s="2"/>
      <c r="F27" s="2"/>
      <c r="G27" s="10"/>
      <c r="H27" s="2"/>
      <c r="I27" s="2"/>
      <c r="J27" s="2"/>
      <c r="K27" s="2"/>
      <c r="L27" s="2"/>
      <c r="M27" s="2"/>
      <c r="N27" s="2"/>
      <c r="O27" s="3"/>
      <c r="P27" s="2"/>
      <c r="Q27" s="2"/>
      <c r="R27" s="2"/>
      <c r="T27" s="2"/>
      <c r="V27" s="2"/>
      <c r="Y27" s="2"/>
      <c r="Z27" s="2"/>
      <c r="AA27" s="2"/>
      <c r="AB27" s="2"/>
      <c r="AC27" s="2"/>
      <c r="AD27" s="2"/>
      <c r="AE27" s="2"/>
      <c r="AL27" s="2"/>
    </row>
    <row r="28" spans="1:38">
      <c r="A28" s="10">
        <v>1084</v>
      </c>
      <c r="B28" s="10">
        <v>14921</v>
      </c>
      <c r="C28" s="2"/>
      <c r="D28" s="3"/>
      <c r="E28" s="2"/>
      <c r="F28" s="2"/>
      <c r="G28" s="10"/>
      <c r="H28" s="2"/>
      <c r="I28" s="2"/>
      <c r="J28" s="2"/>
      <c r="K28" s="2"/>
      <c r="L28" s="2"/>
      <c r="M28" s="2"/>
      <c r="N28" s="2"/>
      <c r="O28" s="3"/>
      <c r="P28" s="2"/>
      <c r="Q28" s="2"/>
      <c r="R28" s="2"/>
      <c r="T28" s="2"/>
      <c r="V28" s="2"/>
      <c r="Y28" s="2"/>
      <c r="Z28" s="2"/>
      <c r="AA28" s="2"/>
      <c r="AB28" s="2"/>
      <c r="AC28" s="2"/>
      <c r="AD28" s="2"/>
      <c r="AE28" s="2"/>
      <c r="AL28" s="2"/>
    </row>
    <row r="29" spans="1:38">
      <c r="A29" s="10">
        <v>1084</v>
      </c>
      <c r="B29" s="10">
        <v>14922</v>
      </c>
      <c r="C29" s="2"/>
      <c r="D29" s="3"/>
      <c r="E29" s="2"/>
      <c r="F29" s="2"/>
      <c r="G29" s="10"/>
      <c r="H29" s="2"/>
      <c r="I29" s="2"/>
      <c r="J29" s="2"/>
      <c r="K29" s="2"/>
      <c r="L29" s="2"/>
      <c r="M29" s="2"/>
      <c r="N29" s="2"/>
      <c r="O29" s="3"/>
      <c r="P29" s="2"/>
      <c r="Q29" s="2"/>
      <c r="R29" s="2"/>
      <c r="T29" s="2"/>
      <c r="V29" s="2"/>
      <c r="Y29" s="2"/>
      <c r="Z29" s="2"/>
      <c r="AA29" s="2"/>
      <c r="AB29" s="2"/>
      <c r="AC29" s="2"/>
      <c r="AD29" s="2"/>
      <c r="AE29" s="2"/>
      <c r="AL29" s="2"/>
    </row>
    <row r="30" spans="1:38">
      <c r="A30" s="10">
        <v>9637</v>
      </c>
      <c r="B30" s="10">
        <v>14923</v>
      </c>
      <c r="C30" s="2"/>
      <c r="D30" s="3"/>
      <c r="E30" s="2"/>
      <c r="F30" s="2"/>
      <c r="G30" s="10"/>
      <c r="H30" s="2"/>
      <c r="I30" s="2"/>
      <c r="J30" s="2"/>
      <c r="K30" s="2"/>
      <c r="L30" s="2"/>
      <c r="M30" s="2"/>
      <c r="N30" s="2"/>
      <c r="O30" s="3"/>
      <c r="P30" s="2"/>
      <c r="Q30" s="2"/>
      <c r="R30" s="2"/>
      <c r="T30" s="2"/>
      <c r="V30" s="2"/>
      <c r="Y30" s="2"/>
      <c r="Z30" s="2"/>
      <c r="AA30" s="2"/>
      <c r="AB30" s="2"/>
      <c r="AC30" s="2"/>
      <c r="AD30" s="2"/>
      <c r="AE30" s="2"/>
      <c r="AL30" s="2"/>
    </row>
    <row r="31" spans="1:38">
      <c r="A31" s="10">
        <v>9637</v>
      </c>
      <c r="B31" s="10">
        <v>14924</v>
      </c>
      <c r="C31" s="2"/>
      <c r="D31" s="3"/>
      <c r="E31" s="2"/>
      <c r="F31" s="2"/>
      <c r="G31" s="10"/>
      <c r="H31" s="2"/>
      <c r="I31" s="2"/>
      <c r="J31" s="2"/>
      <c r="K31" s="2"/>
      <c r="L31" s="2"/>
      <c r="M31" s="2"/>
      <c r="N31" s="2"/>
      <c r="O31" s="3"/>
      <c r="P31" s="2"/>
      <c r="Q31" s="2"/>
      <c r="R31" s="2"/>
      <c r="T31" s="2"/>
      <c r="V31" s="2"/>
      <c r="Y31" s="2"/>
      <c r="Z31" s="2"/>
      <c r="AA31" s="2"/>
      <c r="AB31" s="2"/>
      <c r="AC31" s="2"/>
      <c r="AD31" s="2"/>
      <c r="AE31" s="2"/>
      <c r="AL31" s="2"/>
    </row>
    <row r="32" spans="1:38">
      <c r="A32" s="10">
        <v>1078</v>
      </c>
      <c r="B32" s="10">
        <v>14331</v>
      </c>
      <c r="C32" s="2"/>
      <c r="D32" s="3"/>
      <c r="E32" s="2"/>
      <c r="F32" s="2"/>
      <c r="G32" s="10"/>
      <c r="H32" s="2"/>
      <c r="I32" s="2"/>
      <c r="J32" s="2"/>
      <c r="K32" s="2"/>
      <c r="L32" s="2"/>
      <c r="M32" s="2"/>
      <c r="N32" s="2"/>
      <c r="O32" s="3"/>
      <c r="P32" s="2"/>
      <c r="Q32" s="2"/>
      <c r="R32" s="2"/>
      <c r="T32" s="2"/>
      <c r="V32" s="2"/>
      <c r="Y32" s="2"/>
      <c r="Z32" s="2"/>
      <c r="AA32" s="2"/>
      <c r="AB32" s="2"/>
      <c r="AC32" s="2"/>
      <c r="AD32" s="2"/>
      <c r="AE32" s="2"/>
      <c r="AL32" s="2"/>
    </row>
    <row r="33" spans="1:38">
      <c r="A33" s="10">
        <v>1078</v>
      </c>
      <c r="B33" s="10">
        <v>14332</v>
      </c>
      <c r="C33" s="2"/>
      <c r="D33" s="3"/>
      <c r="E33" s="2"/>
      <c r="F33" s="2"/>
      <c r="G33" s="10"/>
      <c r="H33" s="2"/>
      <c r="I33" s="2"/>
      <c r="J33" s="2"/>
      <c r="K33" s="2"/>
      <c r="L33" s="2"/>
      <c r="M33" s="2"/>
      <c r="N33" s="2"/>
      <c r="O33" s="3"/>
      <c r="P33" s="2"/>
      <c r="Q33" s="2"/>
      <c r="R33" s="2"/>
      <c r="T33" s="2"/>
      <c r="V33" s="2"/>
      <c r="Y33" s="2"/>
      <c r="Z33" s="2"/>
      <c r="AA33" s="2"/>
      <c r="AB33" s="2"/>
      <c r="AC33" s="2"/>
      <c r="AD33" s="2"/>
      <c r="AE33" s="2"/>
      <c r="AL33" s="2"/>
    </row>
    <row r="34" spans="1:38">
      <c r="A34" s="10">
        <v>1078</v>
      </c>
      <c r="B34" s="10">
        <v>15396</v>
      </c>
      <c r="C34" s="2"/>
      <c r="D34" s="3"/>
      <c r="E34" s="2"/>
      <c r="F34" s="2"/>
      <c r="G34" s="10"/>
      <c r="H34" s="2"/>
      <c r="I34" s="2"/>
      <c r="J34" s="2"/>
      <c r="K34" s="2"/>
      <c r="L34" s="2"/>
      <c r="M34" s="2"/>
      <c r="N34" s="2"/>
      <c r="O34" s="3"/>
      <c r="P34" s="2"/>
      <c r="Q34" s="2"/>
      <c r="R34" s="2"/>
      <c r="T34" s="2"/>
      <c r="V34" s="2"/>
      <c r="Y34" s="2"/>
      <c r="Z34" s="2"/>
      <c r="AA34" s="2"/>
      <c r="AB34" s="2"/>
      <c r="AC34" s="2"/>
      <c r="AD34" s="2"/>
      <c r="AE34" s="2"/>
      <c r="AL34" s="2"/>
    </row>
    <row r="35" spans="1:38">
      <c r="A35" s="10">
        <v>1078</v>
      </c>
      <c r="B35" s="10">
        <v>15423</v>
      </c>
      <c r="C35" s="2"/>
      <c r="D35" s="3"/>
      <c r="E35" s="2"/>
      <c r="F35" s="2"/>
      <c r="G35" s="10"/>
      <c r="H35" s="2"/>
      <c r="I35" s="2"/>
      <c r="J35" s="2"/>
      <c r="K35" s="2"/>
      <c r="L35" s="2"/>
      <c r="M35" s="2"/>
      <c r="N35" s="2"/>
      <c r="O35" s="3"/>
      <c r="P35" s="2"/>
      <c r="Q35" s="2"/>
      <c r="R35" s="2"/>
      <c r="T35" s="2"/>
      <c r="V35" s="2"/>
      <c r="Y35" s="2"/>
      <c r="Z35" s="2"/>
      <c r="AA35" s="2"/>
      <c r="AB35" s="2"/>
      <c r="AC35" s="2"/>
      <c r="AD35" s="2"/>
      <c r="AE35" s="2"/>
      <c r="AL35" s="2"/>
    </row>
    <row r="36" spans="1:38">
      <c r="A36" s="10">
        <v>1078</v>
      </c>
      <c r="B36" s="10">
        <v>15418</v>
      </c>
      <c r="C36" s="2"/>
      <c r="D36" s="3"/>
      <c r="E36" s="2"/>
      <c r="F36" s="2"/>
      <c r="G36" s="10"/>
      <c r="H36" s="2"/>
      <c r="I36" s="2"/>
      <c r="J36" s="2"/>
      <c r="K36" s="2"/>
      <c r="L36" s="2"/>
      <c r="M36" s="2"/>
      <c r="N36" s="2"/>
      <c r="O36" s="3"/>
      <c r="P36" s="2"/>
      <c r="Q36" s="2"/>
      <c r="R36" s="2"/>
      <c r="T36" s="2"/>
      <c r="V36" s="2"/>
      <c r="Y36" s="2"/>
      <c r="Z36" s="2"/>
      <c r="AA36" s="2"/>
      <c r="AB36" s="2"/>
      <c r="AC36" s="2"/>
      <c r="AD36" s="2"/>
      <c r="AE36" s="2"/>
      <c r="AL36" s="2"/>
    </row>
  </sheetData>
  <pageMargins left="0.75" right="0.75" top="1" bottom="1" header="0.5" footer="0.5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L69"/>
  <sheetViews>
    <sheetView rightToLeft="1" topLeftCell="R1" workbookViewId="0">
      <selection activeCell="AA29" sqref="AA29"/>
    </sheetView>
  </sheetViews>
  <sheetFormatPr defaultColWidth="9.140625" defaultRowHeight="12.75"/>
  <cols>
    <col min="1" max="1" width="39.7109375" customWidth="1"/>
    <col min="2" max="2" width="13.7109375" customWidth="1"/>
    <col min="3" max="3" width="37.7109375" customWidth="1"/>
    <col min="4" max="4" width="13.7109375" customWidth="1"/>
    <col min="5" max="5" width="23.7109375" customWidth="1"/>
    <col min="6" max="6" width="24.7109375" customWidth="1"/>
    <col min="7" max="7" width="16.7109375" customWidth="1"/>
    <col min="8" max="8" width="21.7109375" customWidth="1"/>
    <col min="9" max="9" width="36.7109375" customWidth="1"/>
    <col min="10" max="10" width="13.7109375" customWidth="1"/>
    <col min="11" max="11" width="26.7109375" customWidth="1"/>
    <col min="12" max="12" width="16.7109375" customWidth="1"/>
    <col min="13" max="13" width="22.7109375" customWidth="1"/>
    <col min="14" max="14" width="21.7109375" customWidth="1"/>
    <col min="15" max="15" width="14.7109375" customWidth="1"/>
    <col min="16" max="16" width="8.7109375" customWidth="1"/>
    <col min="17" max="17" width="16.7109375" customWidth="1"/>
    <col min="18" max="18" width="26.7109375" customWidth="1"/>
    <col min="19" max="19" width="14.7109375" customWidth="1"/>
    <col min="20" max="20" width="8.7109375" customWidth="1"/>
    <col min="21" max="21" width="13.7109375" customWidth="1"/>
    <col min="22" max="22" width="15.7109375" customWidth="1"/>
    <col min="23" max="23" width="14.7109375" customWidth="1"/>
    <col min="24" max="24" width="15.7109375" customWidth="1"/>
    <col min="25" max="25" width="24.7109375" customWidth="1"/>
    <col min="26" max="26" width="17.7109375" customWidth="1"/>
    <col min="27" max="27" width="23.7109375" customWidth="1"/>
    <col min="28" max="28" width="21.7109375" customWidth="1"/>
    <col min="29" max="29" width="42.7109375" customWidth="1"/>
    <col min="30" max="30" width="21.7109375" customWidth="1"/>
    <col min="31" max="31" width="13.7109375" customWidth="1"/>
    <col min="32" max="32" width="16.7109375" customWidth="1"/>
    <col min="33" max="33" width="25.7109375" customWidth="1"/>
    <col min="34" max="34" width="27.7109375" customWidth="1"/>
    <col min="35" max="35" width="32.7109375" customWidth="1"/>
    <col min="36" max="37" width="27.7109375" customWidth="1"/>
    <col min="38" max="38" width="25.7109375" customWidth="1"/>
  </cols>
  <sheetData>
    <row r="1" spans="1:38">
      <c r="A1" s="1" t="s">
        <v>53</v>
      </c>
      <c r="B1" s="1" t="s">
        <v>54</v>
      </c>
      <c r="C1" s="1" t="s">
        <v>84</v>
      </c>
      <c r="D1" s="1" t="s">
        <v>213</v>
      </c>
      <c r="E1" s="1" t="s">
        <v>214</v>
      </c>
      <c r="F1" s="1" t="s">
        <v>85</v>
      </c>
      <c r="G1" s="1" t="s">
        <v>86</v>
      </c>
      <c r="H1" s="1" t="s">
        <v>215</v>
      </c>
      <c r="I1" s="1" t="s">
        <v>58</v>
      </c>
      <c r="J1" s="1" t="s">
        <v>59</v>
      </c>
      <c r="K1" s="1" t="s">
        <v>87</v>
      </c>
      <c r="L1" s="1" t="s">
        <v>222</v>
      </c>
      <c r="M1" s="1" t="s">
        <v>216</v>
      </c>
      <c r="N1" s="1" t="s">
        <v>60</v>
      </c>
      <c r="O1" s="1" t="s">
        <v>1558</v>
      </c>
      <c r="P1" s="1" t="s">
        <v>89</v>
      </c>
      <c r="Q1" s="1" t="s">
        <v>62</v>
      </c>
      <c r="R1" s="1" t="s">
        <v>217</v>
      </c>
      <c r="S1" s="1" t="s">
        <v>63</v>
      </c>
      <c r="T1" s="1" t="s">
        <v>90</v>
      </c>
      <c r="U1" s="1" t="s">
        <v>91</v>
      </c>
      <c r="V1" s="1" t="s">
        <v>92</v>
      </c>
      <c r="W1" s="1" t="s">
        <v>66</v>
      </c>
      <c r="X1" s="1" t="s">
        <v>219</v>
      </c>
      <c r="Y1" s="1" t="s">
        <v>220</v>
      </c>
      <c r="Z1" s="1" t="s">
        <v>1564</v>
      </c>
      <c r="AA1" s="1" t="s">
        <v>1565</v>
      </c>
      <c r="AB1" s="1" t="s">
        <v>1567</v>
      </c>
      <c r="AC1" s="1" t="s">
        <v>1568</v>
      </c>
      <c r="AD1" s="1" t="s">
        <v>94</v>
      </c>
      <c r="AE1" s="1" t="s">
        <v>65</v>
      </c>
      <c r="AF1" s="1" t="s">
        <v>95</v>
      </c>
      <c r="AG1" s="1" t="s">
        <v>67</v>
      </c>
      <c r="AH1" s="1" t="s">
        <v>96</v>
      </c>
      <c r="AI1" s="1" t="s">
        <v>221</v>
      </c>
      <c r="AJ1" s="1" t="s">
        <v>20</v>
      </c>
      <c r="AK1" s="1" t="s">
        <v>68</v>
      </c>
      <c r="AL1" s="1" t="s">
        <v>69</v>
      </c>
    </row>
    <row r="2" spans="1:38">
      <c r="A2" s="10">
        <v>1078</v>
      </c>
      <c r="B2" s="10">
        <v>1078</v>
      </c>
      <c r="C2" s="2" t="s">
        <v>1569</v>
      </c>
      <c r="D2" s="3" t="s">
        <v>1570</v>
      </c>
      <c r="E2" s="2" t="s">
        <v>225</v>
      </c>
      <c r="F2" s="2" t="s">
        <v>1571</v>
      </c>
      <c r="G2" s="10">
        <v>1142009</v>
      </c>
      <c r="H2" s="2" t="s">
        <v>1572</v>
      </c>
      <c r="I2" s="2" t="s">
        <v>1573</v>
      </c>
      <c r="J2" s="2" t="s">
        <v>74</v>
      </c>
      <c r="K2" s="2" t="s">
        <v>74</v>
      </c>
      <c r="L2" s="2" t="s">
        <v>1574</v>
      </c>
      <c r="M2" s="2" t="s">
        <v>370</v>
      </c>
      <c r="N2" s="2" t="s">
        <v>75</v>
      </c>
      <c r="O2" s="2" t="s">
        <v>1575</v>
      </c>
      <c r="P2" s="3" t="s">
        <v>498</v>
      </c>
      <c r="Q2" s="2" t="s">
        <v>246</v>
      </c>
      <c r="R2" s="2" t="s">
        <v>233</v>
      </c>
      <c r="S2" s="2" t="s">
        <v>80</v>
      </c>
      <c r="T2" s="11">
        <v>0.47</v>
      </c>
      <c r="U2" s="2" t="s">
        <v>1576</v>
      </c>
      <c r="V2" s="6">
        <v>5.74E-2</v>
      </c>
      <c r="W2" s="6">
        <v>4.3499999999999997E-2</v>
      </c>
      <c r="X2" s="2" t="s">
        <v>235</v>
      </c>
      <c r="Y2" s="2" t="s">
        <v>75</v>
      </c>
      <c r="Z2" s="2" t="s">
        <v>1577</v>
      </c>
      <c r="AA2" s="2" t="s">
        <v>1578</v>
      </c>
      <c r="AB2" s="2" t="s">
        <v>1579</v>
      </c>
      <c r="AC2" s="2" t="s">
        <v>1579</v>
      </c>
      <c r="AD2" s="4">
        <v>145428.53</v>
      </c>
      <c r="AE2" s="11">
        <v>1</v>
      </c>
      <c r="AF2" s="12">
        <v>99.54</v>
      </c>
      <c r="AG2" s="4">
        <v>144.76</v>
      </c>
      <c r="AJ2" s="2" t="s">
        <v>18</v>
      </c>
      <c r="AK2" s="6">
        <v>8.2150000000000001E-2</v>
      </c>
      <c r="AL2" s="6">
        <v>1.23E-3</v>
      </c>
    </row>
    <row r="3" spans="1:38">
      <c r="A3" s="10">
        <v>1078</v>
      </c>
      <c r="B3" s="10">
        <v>1078</v>
      </c>
      <c r="C3" s="2" t="s">
        <v>1580</v>
      </c>
      <c r="D3" s="3" t="s">
        <v>1581</v>
      </c>
      <c r="E3" s="2" t="s">
        <v>225</v>
      </c>
      <c r="F3" s="2" t="s">
        <v>1582</v>
      </c>
      <c r="G3" s="10">
        <v>1162320</v>
      </c>
      <c r="H3" s="2" t="s">
        <v>1572</v>
      </c>
      <c r="I3" s="2" t="s">
        <v>1573</v>
      </c>
      <c r="J3" s="2" t="s">
        <v>74</v>
      </c>
      <c r="K3" s="2" t="s">
        <v>74</v>
      </c>
      <c r="L3" s="2" t="s">
        <v>1574</v>
      </c>
      <c r="M3" s="2" t="s">
        <v>722</v>
      </c>
      <c r="N3" s="2" t="s">
        <v>75</v>
      </c>
      <c r="O3" s="2" t="s">
        <v>1583</v>
      </c>
      <c r="P3" s="3" t="s">
        <v>350</v>
      </c>
      <c r="Q3" s="2" t="s">
        <v>246</v>
      </c>
      <c r="R3" s="2" t="s">
        <v>233</v>
      </c>
      <c r="S3" s="2" t="s">
        <v>80</v>
      </c>
      <c r="T3" s="11">
        <v>1.1399999999999999</v>
      </c>
      <c r="U3" s="2" t="s">
        <v>741</v>
      </c>
      <c r="V3" s="6">
        <v>5.62E-2</v>
      </c>
      <c r="W3" s="6">
        <v>4.2999999999999997E-2</v>
      </c>
      <c r="X3" s="2" t="s">
        <v>235</v>
      </c>
      <c r="Y3" s="2" t="s">
        <v>75</v>
      </c>
      <c r="Z3" s="2" t="s">
        <v>1577</v>
      </c>
      <c r="AA3" s="2" t="s">
        <v>1578</v>
      </c>
      <c r="AB3" s="2" t="s">
        <v>1579</v>
      </c>
      <c r="AC3" s="2" t="s">
        <v>1579</v>
      </c>
      <c r="AD3" s="4">
        <v>288000</v>
      </c>
      <c r="AE3" s="11">
        <v>1</v>
      </c>
      <c r="AF3" s="12">
        <v>99.68</v>
      </c>
      <c r="AG3" s="4">
        <v>287.07799999999997</v>
      </c>
      <c r="AJ3" s="2" t="s">
        <v>18</v>
      </c>
      <c r="AK3" s="6">
        <v>0.16292000000000001</v>
      </c>
      <c r="AL3" s="6">
        <v>2.4299999999999999E-3</v>
      </c>
    </row>
    <row r="4" spans="1:38">
      <c r="A4" s="10">
        <v>1078</v>
      </c>
      <c r="B4" s="10">
        <v>1078</v>
      </c>
      <c r="C4" s="2" t="s">
        <v>1584</v>
      </c>
      <c r="D4" s="3" t="s">
        <v>1585</v>
      </c>
      <c r="E4" s="2" t="s">
        <v>225</v>
      </c>
      <c r="F4" s="2" t="s">
        <v>1586</v>
      </c>
      <c r="G4" s="10">
        <v>6080238</v>
      </c>
      <c r="H4" s="2" t="s">
        <v>1572</v>
      </c>
      <c r="I4" s="2" t="s">
        <v>1573</v>
      </c>
      <c r="J4" s="2" t="s">
        <v>74</v>
      </c>
      <c r="K4" s="2" t="s">
        <v>74</v>
      </c>
      <c r="L4" s="2" t="s">
        <v>1574</v>
      </c>
      <c r="M4" s="2" t="s">
        <v>1587</v>
      </c>
      <c r="N4" s="2" t="s">
        <v>75</v>
      </c>
      <c r="O4" s="2" t="s">
        <v>1588</v>
      </c>
      <c r="P4" s="3" t="s">
        <v>498</v>
      </c>
      <c r="Q4" s="2" t="s">
        <v>246</v>
      </c>
      <c r="R4" s="2" t="s">
        <v>233</v>
      </c>
      <c r="S4" s="2" t="s">
        <v>80</v>
      </c>
      <c r="T4" s="11">
        <v>1.8</v>
      </c>
      <c r="U4" s="2" t="s">
        <v>512</v>
      </c>
      <c r="V4" s="6">
        <v>5.6599999999999998E-2</v>
      </c>
      <c r="W4" s="6">
        <v>4.4699999999999997E-2</v>
      </c>
      <c r="X4" s="2" t="s">
        <v>235</v>
      </c>
      <c r="Y4" s="2" t="s">
        <v>75</v>
      </c>
      <c r="Z4" s="2" t="s">
        <v>1577</v>
      </c>
      <c r="AA4" s="2" t="s">
        <v>1578</v>
      </c>
      <c r="AB4" s="2" t="s">
        <v>1579</v>
      </c>
      <c r="AC4" s="2" t="s">
        <v>1579</v>
      </c>
      <c r="AD4" s="4">
        <v>489636.05</v>
      </c>
      <c r="AE4" s="11">
        <v>1</v>
      </c>
      <c r="AF4" s="12">
        <v>99.15</v>
      </c>
      <c r="AG4" s="4">
        <v>485.47399999999999</v>
      </c>
      <c r="AJ4" s="2" t="s">
        <v>18</v>
      </c>
      <c r="AK4" s="6">
        <v>0.27551999999999999</v>
      </c>
      <c r="AL4" s="6">
        <v>4.1200000000000004E-3</v>
      </c>
    </row>
    <row r="5" spans="1:38">
      <c r="A5" s="10">
        <v>1078</v>
      </c>
      <c r="B5" s="10">
        <v>1078</v>
      </c>
      <c r="C5" s="2" t="s">
        <v>1589</v>
      </c>
      <c r="D5" s="3" t="s">
        <v>1590</v>
      </c>
      <c r="E5" s="2" t="s">
        <v>225</v>
      </c>
      <c r="F5" s="2" t="s">
        <v>1591</v>
      </c>
      <c r="G5" s="10">
        <v>1167774</v>
      </c>
      <c r="H5" s="2" t="s">
        <v>1572</v>
      </c>
      <c r="I5" s="2" t="s">
        <v>1592</v>
      </c>
      <c r="J5" s="2" t="s">
        <v>74</v>
      </c>
      <c r="K5" s="2" t="s">
        <v>74</v>
      </c>
      <c r="L5" s="2" t="s">
        <v>1574</v>
      </c>
      <c r="M5" s="2" t="s">
        <v>356</v>
      </c>
      <c r="N5" s="2" t="s">
        <v>75</v>
      </c>
      <c r="O5" s="2" t="s">
        <v>1593</v>
      </c>
      <c r="P5" s="3" t="s">
        <v>256</v>
      </c>
      <c r="Q5" s="2" t="s">
        <v>77</v>
      </c>
      <c r="R5" s="2" t="s">
        <v>233</v>
      </c>
      <c r="S5" s="2" t="s">
        <v>78</v>
      </c>
      <c r="T5" s="11">
        <v>0.25</v>
      </c>
      <c r="U5" s="2" t="s">
        <v>247</v>
      </c>
      <c r="V5" s="6">
        <v>6.6100000000000006E-2</v>
      </c>
      <c r="W5" s="6">
        <v>6.1249999999999999E-2</v>
      </c>
      <c r="X5" s="2" t="s">
        <v>235</v>
      </c>
      <c r="Y5" s="2" t="s">
        <v>75</v>
      </c>
      <c r="Z5" s="2" t="s">
        <v>1577</v>
      </c>
      <c r="AA5" s="2" t="s">
        <v>1578</v>
      </c>
      <c r="AB5" s="2" t="s">
        <v>1579</v>
      </c>
      <c r="AC5" s="2" t="s">
        <v>1579</v>
      </c>
      <c r="AD5" s="4">
        <v>224000</v>
      </c>
      <c r="AE5" s="11">
        <v>3.718</v>
      </c>
      <c r="AF5" s="12">
        <v>101.43</v>
      </c>
      <c r="AG5" s="4">
        <v>844.74199999999996</v>
      </c>
      <c r="AJ5" s="2" t="s">
        <v>18</v>
      </c>
      <c r="AK5" s="6">
        <v>0.47941</v>
      </c>
      <c r="AL5" s="6">
        <v>7.1599999999999997E-3</v>
      </c>
    </row>
    <row r="6" spans="1:38">
      <c r="A6" s="10">
        <v>1078</v>
      </c>
      <c r="B6" s="10">
        <v>7232</v>
      </c>
      <c r="C6" s="2" t="s">
        <v>1569</v>
      </c>
      <c r="D6" s="3" t="s">
        <v>1570</v>
      </c>
      <c r="E6" s="2" t="s">
        <v>225</v>
      </c>
      <c r="F6" s="2" t="s">
        <v>1571</v>
      </c>
      <c r="G6" s="10">
        <v>1142009</v>
      </c>
      <c r="H6" s="2" t="s">
        <v>1572</v>
      </c>
      <c r="I6" s="2" t="s">
        <v>1573</v>
      </c>
      <c r="J6" s="2" t="s">
        <v>74</v>
      </c>
      <c r="K6" s="2" t="s">
        <v>74</v>
      </c>
      <c r="L6" s="2" t="s">
        <v>1574</v>
      </c>
      <c r="M6" s="2" t="s">
        <v>370</v>
      </c>
      <c r="N6" s="2" t="s">
        <v>75</v>
      </c>
      <c r="O6" s="2" t="s">
        <v>1575</v>
      </c>
      <c r="P6" s="3" t="s">
        <v>498</v>
      </c>
      <c r="Q6" s="2" t="s">
        <v>246</v>
      </c>
      <c r="R6" s="2" t="s">
        <v>233</v>
      </c>
      <c r="S6" s="2" t="s">
        <v>80</v>
      </c>
      <c r="T6" s="11">
        <v>0.47</v>
      </c>
      <c r="U6" s="2" t="s">
        <v>1576</v>
      </c>
      <c r="V6" s="6">
        <v>5.74E-2</v>
      </c>
      <c r="W6" s="6">
        <v>4.3499999999999997E-2</v>
      </c>
      <c r="X6" s="2" t="s">
        <v>235</v>
      </c>
      <c r="Y6" s="2" t="s">
        <v>75</v>
      </c>
      <c r="Z6" s="2" t="s">
        <v>1577</v>
      </c>
      <c r="AA6" s="2" t="s">
        <v>1578</v>
      </c>
      <c r="AB6" s="2" t="s">
        <v>1579</v>
      </c>
      <c r="AC6" s="2" t="s">
        <v>1579</v>
      </c>
      <c r="AD6" s="4">
        <v>28463.52</v>
      </c>
      <c r="AE6" s="11">
        <v>1</v>
      </c>
      <c r="AF6" s="12">
        <v>99.54</v>
      </c>
      <c r="AG6" s="4">
        <v>28.332999999999998</v>
      </c>
      <c r="AJ6" s="2" t="s">
        <v>18</v>
      </c>
      <c r="AK6" s="6">
        <v>9.9250000000000005E-2</v>
      </c>
      <c r="AL6" s="6">
        <v>1.1E-4</v>
      </c>
    </row>
    <row r="7" spans="1:38">
      <c r="A7" s="10">
        <v>1078</v>
      </c>
      <c r="B7" s="10">
        <v>7232</v>
      </c>
      <c r="C7" s="2" t="s">
        <v>1580</v>
      </c>
      <c r="D7" s="3" t="s">
        <v>1581</v>
      </c>
      <c r="E7" s="2" t="s">
        <v>225</v>
      </c>
      <c r="F7" s="2" t="s">
        <v>1582</v>
      </c>
      <c r="G7" s="10">
        <v>1162320</v>
      </c>
      <c r="H7" s="2" t="s">
        <v>1572</v>
      </c>
      <c r="I7" s="2" t="s">
        <v>1573</v>
      </c>
      <c r="J7" s="2" t="s">
        <v>74</v>
      </c>
      <c r="K7" s="2" t="s">
        <v>74</v>
      </c>
      <c r="L7" s="2" t="s">
        <v>1574</v>
      </c>
      <c r="M7" s="2" t="s">
        <v>722</v>
      </c>
      <c r="N7" s="2" t="s">
        <v>75</v>
      </c>
      <c r="O7" s="2" t="s">
        <v>1583</v>
      </c>
      <c r="P7" s="3" t="s">
        <v>350</v>
      </c>
      <c r="Q7" s="2" t="s">
        <v>246</v>
      </c>
      <c r="R7" s="2" t="s">
        <v>233</v>
      </c>
      <c r="S7" s="2" t="s">
        <v>80</v>
      </c>
      <c r="T7" s="11">
        <v>1.1399999999999999</v>
      </c>
      <c r="U7" s="2" t="s">
        <v>741</v>
      </c>
      <c r="V7" s="6">
        <v>5.62E-2</v>
      </c>
      <c r="W7" s="6">
        <v>4.2999999999999997E-2</v>
      </c>
      <c r="X7" s="2" t="s">
        <v>235</v>
      </c>
      <c r="Y7" s="2" t="s">
        <v>75</v>
      </c>
      <c r="Z7" s="2" t="s">
        <v>1577</v>
      </c>
      <c r="AA7" s="2" t="s">
        <v>1578</v>
      </c>
      <c r="AB7" s="2" t="s">
        <v>1579</v>
      </c>
      <c r="AC7" s="2" t="s">
        <v>1579</v>
      </c>
      <c r="AD7" s="4">
        <v>36600</v>
      </c>
      <c r="AE7" s="11">
        <v>1</v>
      </c>
      <c r="AF7" s="12">
        <v>99.68</v>
      </c>
      <c r="AG7" s="4">
        <v>36.482999999999997</v>
      </c>
      <c r="AJ7" s="2" t="s">
        <v>18</v>
      </c>
      <c r="AK7" s="6">
        <v>0.1278</v>
      </c>
      <c r="AL7" s="6">
        <v>1.3999999999999999E-4</v>
      </c>
    </row>
    <row r="8" spans="1:38">
      <c r="A8" s="10">
        <v>1078</v>
      </c>
      <c r="B8" s="10">
        <v>7232</v>
      </c>
      <c r="C8" s="2" t="s">
        <v>1584</v>
      </c>
      <c r="D8" s="3" t="s">
        <v>1585</v>
      </c>
      <c r="E8" s="2" t="s">
        <v>225</v>
      </c>
      <c r="F8" s="2" t="s">
        <v>1586</v>
      </c>
      <c r="G8" s="10">
        <v>6080238</v>
      </c>
      <c r="H8" s="2" t="s">
        <v>1572</v>
      </c>
      <c r="I8" s="2" t="s">
        <v>1573</v>
      </c>
      <c r="J8" s="2" t="s">
        <v>74</v>
      </c>
      <c r="K8" s="2" t="s">
        <v>74</v>
      </c>
      <c r="L8" s="2" t="s">
        <v>1574</v>
      </c>
      <c r="M8" s="2" t="s">
        <v>1587</v>
      </c>
      <c r="N8" s="2" t="s">
        <v>75</v>
      </c>
      <c r="O8" s="2" t="s">
        <v>1588</v>
      </c>
      <c r="P8" s="3" t="s">
        <v>498</v>
      </c>
      <c r="Q8" s="2" t="s">
        <v>246</v>
      </c>
      <c r="R8" s="2" t="s">
        <v>233</v>
      </c>
      <c r="S8" s="2" t="s">
        <v>80</v>
      </c>
      <c r="T8" s="11">
        <v>1.8</v>
      </c>
      <c r="U8" s="2" t="s">
        <v>512</v>
      </c>
      <c r="V8" s="6">
        <v>5.6599999999999998E-2</v>
      </c>
      <c r="W8" s="6">
        <v>4.4699999999999997E-2</v>
      </c>
      <c r="X8" s="2" t="s">
        <v>235</v>
      </c>
      <c r="Y8" s="2" t="s">
        <v>75</v>
      </c>
      <c r="Z8" s="2" t="s">
        <v>1577</v>
      </c>
      <c r="AA8" s="2" t="s">
        <v>1578</v>
      </c>
      <c r="AB8" s="2" t="s">
        <v>1579</v>
      </c>
      <c r="AC8" s="2" t="s">
        <v>1579</v>
      </c>
      <c r="AD8" s="4">
        <v>55197.71</v>
      </c>
      <c r="AE8" s="11">
        <v>1</v>
      </c>
      <c r="AF8" s="12">
        <v>99.15</v>
      </c>
      <c r="AG8" s="4">
        <v>54.728999999999999</v>
      </c>
      <c r="AJ8" s="2" t="s">
        <v>18</v>
      </c>
      <c r="AK8" s="6">
        <v>0.19170999999999999</v>
      </c>
      <c r="AL8" s="6">
        <v>2.0000000000000001E-4</v>
      </c>
    </row>
    <row r="9" spans="1:38">
      <c r="A9" s="10">
        <v>1078</v>
      </c>
      <c r="B9" s="10">
        <v>7232</v>
      </c>
      <c r="C9" s="2" t="s">
        <v>1589</v>
      </c>
      <c r="D9" s="3" t="s">
        <v>1590</v>
      </c>
      <c r="E9" s="2" t="s">
        <v>225</v>
      </c>
      <c r="F9" s="2" t="s">
        <v>1591</v>
      </c>
      <c r="G9" s="10">
        <v>1167774</v>
      </c>
      <c r="H9" s="2" t="s">
        <v>1572</v>
      </c>
      <c r="I9" s="2" t="s">
        <v>1592</v>
      </c>
      <c r="J9" s="2" t="s">
        <v>74</v>
      </c>
      <c r="K9" s="2" t="s">
        <v>74</v>
      </c>
      <c r="L9" s="2" t="s">
        <v>1574</v>
      </c>
      <c r="M9" s="2" t="s">
        <v>356</v>
      </c>
      <c r="N9" s="2" t="s">
        <v>75</v>
      </c>
      <c r="O9" s="2" t="s">
        <v>1593</v>
      </c>
      <c r="P9" s="3" t="s">
        <v>256</v>
      </c>
      <c r="Q9" s="2" t="s">
        <v>77</v>
      </c>
      <c r="R9" s="2" t="s">
        <v>233</v>
      </c>
      <c r="S9" s="2" t="s">
        <v>78</v>
      </c>
      <c r="T9" s="11">
        <v>0.25</v>
      </c>
      <c r="U9" s="2" t="s">
        <v>247</v>
      </c>
      <c r="V9" s="6">
        <v>6.6100000000000006E-2</v>
      </c>
      <c r="W9" s="6">
        <v>6.1249999999999999E-2</v>
      </c>
      <c r="X9" s="2" t="s">
        <v>235</v>
      </c>
      <c r="Y9" s="2" t="s">
        <v>75</v>
      </c>
      <c r="Z9" s="2" t="s">
        <v>1577</v>
      </c>
      <c r="AA9" s="2" t="s">
        <v>1578</v>
      </c>
      <c r="AB9" s="2" t="s">
        <v>1579</v>
      </c>
      <c r="AC9" s="2" t="s">
        <v>1579</v>
      </c>
      <c r="AD9" s="4">
        <v>44000</v>
      </c>
      <c r="AE9" s="11">
        <v>3.718</v>
      </c>
      <c r="AF9" s="12">
        <v>101.43</v>
      </c>
      <c r="AG9" s="4">
        <v>165.93100000000001</v>
      </c>
      <c r="AJ9" s="2" t="s">
        <v>18</v>
      </c>
      <c r="AK9" s="6">
        <v>0.58125000000000004</v>
      </c>
      <c r="AL9" s="6">
        <v>6.2E-4</v>
      </c>
    </row>
    <row r="10" spans="1:38">
      <c r="A10" s="10">
        <v>1078</v>
      </c>
      <c r="B10" s="10">
        <v>7233</v>
      </c>
      <c r="C10" s="2" t="s">
        <v>1569</v>
      </c>
      <c r="D10" s="3" t="s">
        <v>1570</v>
      </c>
      <c r="E10" s="2" t="s">
        <v>225</v>
      </c>
      <c r="F10" s="2" t="s">
        <v>1571</v>
      </c>
      <c r="G10" s="10">
        <v>1142009</v>
      </c>
      <c r="H10" s="2" t="s">
        <v>1572</v>
      </c>
      <c r="I10" s="2" t="s">
        <v>1573</v>
      </c>
      <c r="J10" s="2" t="s">
        <v>74</v>
      </c>
      <c r="K10" s="2" t="s">
        <v>74</v>
      </c>
      <c r="L10" s="2" t="s">
        <v>1574</v>
      </c>
      <c r="M10" s="2" t="s">
        <v>370</v>
      </c>
      <c r="N10" s="2" t="s">
        <v>75</v>
      </c>
      <c r="O10" s="2" t="s">
        <v>1575</v>
      </c>
      <c r="P10" s="3" t="s">
        <v>498</v>
      </c>
      <c r="Q10" s="2" t="s">
        <v>246</v>
      </c>
      <c r="R10" s="2" t="s">
        <v>233</v>
      </c>
      <c r="S10" s="2" t="s">
        <v>80</v>
      </c>
      <c r="T10" s="11">
        <v>0.47</v>
      </c>
      <c r="U10" s="2" t="s">
        <v>1576</v>
      </c>
      <c r="V10" s="6">
        <v>5.74E-2</v>
      </c>
      <c r="W10" s="6">
        <v>4.3499999999999997E-2</v>
      </c>
      <c r="X10" s="2" t="s">
        <v>235</v>
      </c>
      <c r="Y10" s="2" t="s">
        <v>75</v>
      </c>
      <c r="Z10" s="2" t="s">
        <v>1577</v>
      </c>
      <c r="AA10" s="2" t="s">
        <v>1578</v>
      </c>
      <c r="AB10" s="2" t="s">
        <v>1579</v>
      </c>
      <c r="AC10" s="2" t="s">
        <v>1579</v>
      </c>
      <c r="AD10" s="4">
        <v>18019.21</v>
      </c>
      <c r="AE10" s="11">
        <v>1</v>
      </c>
      <c r="AF10" s="12">
        <v>99.54</v>
      </c>
      <c r="AG10" s="4">
        <v>17.936</v>
      </c>
      <c r="AJ10" s="2" t="s">
        <v>18</v>
      </c>
      <c r="AK10" s="6">
        <v>0.10193000000000001</v>
      </c>
      <c r="AL10" s="6">
        <v>1.8000000000000001E-4</v>
      </c>
    </row>
    <row r="11" spans="1:38">
      <c r="A11" s="10">
        <v>1078</v>
      </c>
      <c r="B11" s="10">
        <v>7233</v>
      </c>
      <c r="C11" s="2" t="s">
        <v>1580</v>
      </c>
      <c r="D11" s="3" t="s">
        <v>1581</v>
      </c>
      <c r="E11" s="2" t="s">
        <v>225</v>
      </c>
      <c r="F11" s="2" t="s">
        <v>1582</v>
      </c>
      <c r="G11" s="10">
        <v>1162320</v>
      </c>
      <c r="H11" s="2" t="s">
        <v>1572</v>
      </c>
      <c r="I11" s="2" t="s">
        <v>1573</v>
      </c>
      <c r="J11" s="2" t="s">
        <v>74</v>
      </c>
      <c r="K11" s="2" t="s">
        <v>74</v>
      </c>
      <c r="L11" s="2" t="s">
        <v>1574</v>
      </c>
      <c r="M11" s="2" t="s">
        <v>722</v>
      </c>
      <c r="N11" s="2" t="s">
        <v>75</v>
      </c>
      <c r="O11" s="2" t="s">
        <v>1583</v>
      </c>
      <c r="P11" s="3" t="s">
        <v>350</v>
      </c>
      <c r="Q11" s="2" t="s">
        <v>246</v>
      </c>
      <c r="R11" s="2" t="s">
        <v>233</v>
      </c>
      <c r="S11" s="2" t="s">
        <v>80</v>
      </c>
      <c r="T11" s="11">
        <v>1.1399999999999999</v>
      </c>
      <c r="U11" s="2" t="s">
        <v>741</v>
      </c>
      <c r="V11" s="6">
        <v>5.62E-2</v>
      </c>
      <c r="W11" s="6">
        <v>4.2999999999999997E-2</v>
      </c>
      <c r="X11" s="2" t="s">
        <v>235</v>
      </c>
      <c r="Y11" s="2" t="s">
        <v>75</v>
      </c>
      <c r="Z11" s="2" t="s">
        <v>1577</v>
      </c>
      <c r="AA11" s="2" t="s">
        <v>1578</v>
      </c>
      <c r="AB11" s="2" t="s">
        <v>1579</v>
      </c>
      <c r="AC11" s="2" t="s">
        <v>1579</v>
      </c>
      <c r="AD11" s="4">
        <v>22800</v>
      </c>
      <c r="AE11" s="11">
        <v>1</v>
      </c>
      <c r="AF11" s="12">
        <v>99.68</v>
      </c>
      <c r="AG11" s="4">
        <v>22.727</v>
      </c>
      <c r="AJ11" s="2" t="s">
        <v>18</v>
      </c>
      <c r="AK11" s="6">
        <v>0.12916</v>
      </c>
      <c r="AL11" s="6">
        <v>2.3000000000000001E-4</v>
      </c>
    </row>
    <row r="12" spans="1:38">
      <c r="A12" s="10">
        <v>1078</v>
      </c>
      <c r="B12" s="10">
        <v>7233</v>
      </c>
      <c r="C12" s="2" t="s">
        <v>1584</v>
      </c>
      <c r="D12" s="3" t="s">
        <v>1585</v>
      </c>
      <c r="E12" s="2" t="s">
        <v>225</v>
      </c>
      <c r="F12" s="2" t="s">
        <v>1586</v>
      </c>
      <c r="G12" s="10">
        <v>6080238</v>
      </c>
      <c r="H12" s="2" t="s">
        <v>1572</v>
      </c>
      <c r="I12" s="2" t="s">
        <v>1573</v>
      </c>
      <c r="J12" s="2" t="s">
        <v>74</v>
      </c>
      <c r="K12" s="2" t="s">
        <v>74</v>
      </c>
      <c r="L12" s="2" t="s">
        <v>1574</v>
      </c>
      <c r="M12" s="2" t="s">
        <v>1587</v>
      </c>
      <c r="N12" s="2" t="s">
        <v>75</v>
      </c>
      <c r="O12" s="2" t="s">
        <v>1588</v>
      </c>
      <c r="P12" s="3" t="s">
        <v>498</v>
      </c>
      <c r="Q12" s="2" t="s">
        <v>246</v>
      </c>
      <c r="R12" s="2" t="s">
        <v>233</v>
      </c>
      <c r="S12" s="2" t="s">
        <v>80</v>
      </c>
      <c r="T12" s="11">
        <v>1.8</v>
      </c>
      <c r="U12" s="2" t="s">
        <v>512</v>
      </c>
      <c r="V12" s="6">
        <v>5.6599999999999998E-2</v>
      </c>
      <c r="W12" s="6">
        <v>4.4699999999999997E-2</v>
      </c>
      <c r="X12" s="2" t="s">
        <v>235</v>
      </c>
      <c r="Y12" s="2" t="s">
        <v>75</v>
      </c>
      <c r="Z12" s="2" t="s">
        <v>1577</v>
      </c>
      <c r="AA12" s="2" t="s">
        <v>1578</v>
      </c>
      <c r="AB12" s="2" t="s">
        <v>1579</v>
      </c>
      <c r="AC12" s="2" t="s">
        <v>1579</v>
      </c>
      <c r="AD12" s="4">
        <v>33768</v>
      </c>
      <c r="AE12" s="11">
        <v>1</v>
      </c>
      <c r="AF12" s="12">
        <v>99.15</v>
      </c>
      <c r="AG12" s="4">
        <v>33.481000000000002</v>
      </c>
      <c r="AJ12" s="2" t="s">
        <v>18</v>
      </c>
      <c r="AK12" s="6">
        <v>0.19026999999999999</v>
      </c>
      <c r="AL12" s="6">
        <v>3.4000000000000002E-4</v>
      </c>
    </row>
    <row r="13" spans="1:38">
      <c r="A13" s="10">
        <v>1078</v>
      </c>
      <c r="B13" s="10">
        <v>7233</v>
      </c>
      <c r="C13" s="2" t="s">
        <v>1589</v>
      </c>
      <c r="D13" s="3" t="s">
        <v>1590</v>
      </c>
      <c r="E13" s="2" t="s">
        <v>225</v>
      </c>
      <c r="F13" s="2" t="s">
        <v>1591</v>
      </c>
      <c r="G13" s="10">
        <v>1167774</v>
      </c>
      <c r="H13" s="2" t="s">
        <v>1572</v>
      </c>
      <c r="I13" s="2" t="s">
        <v>1592</v>
      </c>
      <c r="J13" s="2" t="s">
        <v>74</v>
      </c>
      <c r="K13" s="2" t="s">
        <v>74</v>
      </c>
      <c r="L13" s="2" t="s">
        <v>1574</v>
      </c>
      <c r="M13" s="2" t="s">
        <v>356</v>
      </c>
      <c r="N13" s="2" t="s">
        <v>75</v>
      </c>
      <c r="O13" s="2" t="s">
        <v>1593</v>
      </c>
      <c r="P13" s="3" t="s">
        <v>256</v>
      </c>
      <c r="Q13" s="2" t="s">
        <v>77</v>
      </c>
      <c r="R13" s="2" t="s">
        <v>233</v>
      </c>
      <c r="S13" s="2" t="s">
        <v>78</v>
      </c>
      <c r="T13" s="11">
        <v>0.25</v>
      </c>
      <c r="U13" s="2" t="s">
        <v>247</v>
      </c>
      <c r="V13" s="6">
        <v>6.6100000000000006E-2</v>
      </c>
      <c r="W13" s="6">
        <v>6.1249999999999999E-2</v>
      </c>
      <c r="X13" s="2" t="s">
        <v>235</v>
      </c>
      <c r="Y13" s="2" t="s">
        <v>75</v>
      </c>
      <c r="Z13" s="2" t="s">
        <v>1577</v>
      </c>
      <c r="AA13" s="2" t="s">
        <v>1578</v>
      </c>
      <c r="AB13" s="2" t="s">
        <v>1579</v>
      </c>
      <c r="AC13" s="2" t="s">
        <v>1579</v>
      </c>
      <c r="AD13" s="4">
        <v>27000</v>
      </c>
      <c r="AE13" s="11">
        <v>3.718</v>
      </c>
      <c r="AF13" s="12">
        <v>101.43</v>
      </c>
      <c r="AG13" s="4">
        <v>101.822</v>
      </c>
      <c r="AJ13" s="2" t="s">
        <v>18</v>
      </c>
      <c r="AK13" s="6">
        <v>0.57864000000000004</v>
      </c>
      <c r="AL13" s="6">
        <v>1.0300000000000001E-3</v>
      </c>
    </row>
    <row r="14" spans="1:38">
      <c r="A14" s="10">
        <v>1078</v>
      </c>
      <c r="B14" s="10">
        <v>7231</v>
      </c>
      <c r="C14" s="2" t="s">
        <v>1569</v>
      </c>
      <c r="D14" s="3" t="s">
        <v>1570</v>
      </c>
      <c r="E14" s="2" t="s">
        <v>225</v>
      </c>
      <c r="F14" s="2" t="s">
        <v>1571</v>
      </c>
      <c r="G14" s="10">
        <v>1142009</v>
      </c>
      <c r="H14" s="2" t="s">
        <v>1572</v>
      </c>
      <c r="I14" s="2" t="s">
        <v>1573</v>
      </c>
      <c r="J14" s="2" t="s">
        <v>74</v>
      </c>
      <c r="K14" s="2" t="s">
        <v>74</v>
      </c>
      <c r="L14" s="2" t="s">
        <v>1574</v>
      </c>
      <c r="M14" s="2" t="s">
        <v>370</v>
      </c>
      <c r="N14" s="2" t="s">
        <v>75</v>
      </c>
      <c r="O14" s="2" t="s">
        <v>1575</v>
      </c>
      <c r="P14" s="3" t="s">
        <v>498</v>
      </c>
      <c r="Q14" s="2" t="s">
        <v>246</v>
      </c>
      <c r="R14" s="2" t="s">
        <v>233</v>
      </c>
      <c r="S14" s="2" t="s">
        <v>80</v>
      </c>
      <c r="T14" s="11">
        <v>0.47</v>
      </c>
      <c r="U14" s="2" t="s">
        <v>1576</v>
      </c>
      <c r="V14" s="6">
        <v>5.74E-2</v>
      </c>
      <c r="W14" s="6">
        <v>4.3499999999999997E-2</v>
      </c>
      <c r="X14" s="2" t="s">
        <v>235</v>
      </c>
      <c r="Y14" s="2" t="s">
        <v>75</v>
      </c>
      <c r="Z14" s="2" t="s">
        <v>1577</v>
      </c>
      <c r="AA14" s="2" t="s">
        <v>1578</v>
      </c>
      <c r="AB14" s="2" t="s">
        <v>1579</v>
      </c>
      <c r="AC14" s="2" t="s">
        <v>1579</v>
      </c>
      <c r="AD14" s="4">
        <v>3933.45</v>
      </c>
      <c r="AE14" s="11">
        <v>1</v>
      </c>
      <c r="AF14" s="12">
        <v>99.54</v>
      </c>
      <c r="AG14" s="4">
        <v>3.915</v>
      </c>
      <c r="AJ14" s="2" t="s">
        <v>18</v>
      </c>
      <c r="AK14" s="6">
        <v>0.1072</v>
      </c>
      <c r="AL14" s="6">
        <v>6.0000000000000002E-5</v>
      </c>
    </row>
    <row r="15" spans="1:38">
      <c r="A15" s="10">
        <v>1078</v>
      </c>
      <c r="B15" s="10">
        <v>7231</v>
      </c>
      <c r="C15" s="2" t="s">
        <v>1580</v>
      </c>
      <c r="D15" s="3" t="s">
        <v>1581</v>
      </c>
      <c r="E15" s="2" t="s">
        <v>225</v>
      </c>
      <c r="F15" s="2" t="s">
        <v>1582</v>
      </c>
      <c r="G15" s="10">
        <v>1162320</v>
      </c>
      <c r="H15" s="2" t="s">
        <v>1572</v>
      </c>
      <c r="I15" s="2" t="s">
        <v>1573</v>
      </c>
      <c r="J15" s="2" t="s">
        <v>74</v>
      </c>
      <c r="K15" s="2" t="s">
        <v>74</v>
      </c>
      <c r="L15" s="2" t="s">
        <v>1574</v>
      </c>
      <c r="M15" s="2" t="s">
        <v>722</v>
      </c>
      <c r="N15" s="2" t="s">
        <v>75</v>
      </c>
      <c r="O15" s="2" t="s">
        <v>1583</v>
      </c>
      <c r="P15" s="3" t="s">
        <v>350</v>
      </c>
      <c r="Q15" s="2" t="s">
        <v>246</v>
      </c>
      <c r="R15" s="2" t="s">
        <v>233</v>
      </c>
      <c r="S15" s="2" t="s">
        <v>80</v>
      </c>
      <c r="T15" s="11">
        <v>1.1399999999999999</v>
      </c>
      <c r="U15" s="2" t="s">
        <v>741</v>
      </c>
      <c r="V15" s="6">
        <v>5.62E-2</v>
      </c>
      <c r="W15" s="6">
        <v>4.2999999999999997E-2</v>
      </c>
      <c r="X15" s="2" t="s">
        <v>235</v>
      </c>
      <c r="Y15" s="2" t="s">
        <v>75</v>
      </c>
      <c r="Z15" s="2" t="s">
        <v>1577</v>
      </c>
      <c r="AA15" s="2" t="s">
        <v>1578</v>
      </c>
      <c r="AB15" s="2" t="s">
        <v>1579</v>
      </c>
      <c r="AC15" s="2" t="s">
        <v>1579</v>
      </c>
      <c r="AD15" s="4">
        <v>4200</v>
      </c>
      <c r="AE15" s="11">
        <v>1</v>
      </c>
      <c r="AF15" s="12">
        <v>99.68</v>
      </c>
      <c r="AG15" s="4">
        <v>4.1870000000000003</v>
      </c>
      <c r="AJ15" s="2" t="s">
        <v>18</v>
      </c>
      <c r="AK15" s="6">
        <v>0.11463</v>
      </c>
      <c r="AL15" s="6">
        <v>6.0000000000000002E-5</v>
      </c>
    </row>
    <row r="16" spans="1:38">
      <c r="A16" s="10">
        <v>1078</v>
      </c>
      <c r="B16" s="10">
        <v>7231</v>
      </c>
      <c r="C16" s="2" t="s">
        <v>1584</v>
      </c>
      <c r="D16" s="3" t="s">
        <v>1585</v>
      </c>
      <c r="E16" s="2" t="s">
        <v>225</v>
      </c>
      <c r="F16" s="2" t="s">
        <v>1586</v>
      </c>
      <c r="G16" s="10">
        <v>6080238</v>
      </c>
      <c r="H16" s="2" t="s">
        <v>1572</v>
      </c>
      <c r="I16" s="2" t="s">
        <v>1573</v>
      </c>
      <c r="J16" s="2" t="s">
        <v>74</v>
      </c>
      <c r="K16" s="2" t="s">
        <v>74</v>
      </c>
      <c r="L16" s="2" t="s">
        <v>1574</v>
      </c>
      <c r="M16" s="2" t="s">
        <v>1587</v>
      </c>
      <c r="N16" s="2" t="s">
        <v>75</v>
      </c>
      <c r="O16" s="2" t="s">
        <v>1588</v>
      </c>
      <c r="P16" s="3" t="s">
        <v>498</v>
      </c>
      <c r="Q16" s="2" t="s">
        <v>246</v>
      </c>
      <c r="R16" s="2" t="s">
        <v>233</v>
      </c>
      <c r="S16" s="2" t="s">
        <v>80</v>
      </c>
      <c r="T16" s="11">
        <v>1.8</v>
      </c>
      <c r="U16" s="2" t="s">
        <v>512</v>
      </c>
      <c r="V16" s="6">
        <v>5.6599999999999998E-2</v>
      </c>
      <c r="W16" s="6">
        <v>4.4699999999999997E-2</v>
      </c>
      <c r="X16" s="2" t="s">
        <v>235</v>
      </c>
      <c r="Y16" s="2" t="s">
        <v>75</v>
      </c>
      <c r="Z16" s="2" t="s">
        <v>1577</v>
      </c>
      <c r="AA16" s="2" t="s">
        <v>1578</v>
      </c>
      <c r="AB16" s="2" t="s">
        <v>1579</v>
      </c>
      <c r="AC16" s="2" t="s">
        <v>1579</v>
      </c>
      <c r="AD16" s="4">
        <v>5844.47</v>
      </c>
      <c r="AE16" s="11">
        <v>1</v>
      </c>
      <c r="AF16" s="12">
        <v>99.15</v>
      </c>
      <c r="AG16" s="4">
        <v>5.7949999999999999</v>
      </c>
      <c r="AJ16" s="2" t="s">
        <v>18</v>
      </c>
      <c r="AK16" s="6">
        <v>0.15866</v>
      </c>
      <c r="AL16" s="6">
        <v>8.0000000000000007E-5</v>
      </c>
    </row>
    <row r="17" spans="1:38">
      <c r="A17" s="10">
        <v>1078</v>
      </c>
      <c r="B17" s="10">
        <v>7231</v>
      </c>
      <c r="C17" s="2" t="s">
        <v>1589</v>
      </c>
      <c r="D17" s="3" t="s">
        <v>1590</v>
      </c>
      <c r="E17" s="2" t="s">
        <v>225</v>
      </c>
      <c r="F17" s="2" t="s">
        <v>1591</v>
      </c>
      <c r="G17" s="10">
        <v>1167774</v>
      </c>
      <c r="H17" s="2" t="s">
        <v>1572</v>
      </c>
      <c r="I17" s="2" t="s">
        <v>1592</v>
      </c>
      <c r="J17" s="2" t="s">
        <v>74</v>
      </c>
      <c r="K17" s="2" t="s">
        <v>74</v>
      </c>
      <c r="L17" s="2" t="s">
        <v>1574</v>
      </c>
      <c r="M17" s="2" t="s">
        <v>356</v>
      </c>
      <c r="N17" s="2" t="s">
        <v>75</v>
      </c>
      <c r="O17" s="2" t="s">
        <v>1593</v>
      </c>
      <c r="P17" s="3" t="s">
        <v>256</v>
      </c>
      <c r="Q17" s="2" t="s">
        <v>77</v>
      </c>
      <c r="R17" s="2" t="s">
        <v>233</v>
      </c>
      <c r="S17" s="2" t="s">
        <v>78</v>
      </c>
      <c r="T17" s="11">
        <v>0.25</v>
      </c>
      <c r="U17" s="2" t="s">
        <v>247</v>
      </c>
      <c r="V17" s="6">
        <v>6.6100000000000006E-2</v>
      </c>
      <c r="W17" s="6">
        <v>6.1249999999999999E-2</v>
      </c>
      <c r="X17" s="2" t="s">
        <v>235</v>
      </c>
      <c r="Y17" s="2" t="s">
        <v>75</v>
      </c>
      <c r="Z17" s="2" t="s">
        <v>1577</v>
      </c>
      <c r="AA17" s="2" t="s">
        <v>1578</v>
      </c>
      <c r="AB17" s="2" t="s">
        <v>1579</v>
      </c>
      <c r="AC17" s="2" t="s">
        <v>1579</v>
      </c>
      <c r="AD17" s="4">
        <v>6000</v>
      </c>
      <c r="AE17" s="11">
        <v>3.718</v>
      </c>
      <c r="AF17" s="12">
        <v>101.43</v>
      </c>
      <c r="AG17" s="4">
        <v>22.626999999999999</v>
      </c>
      <c r="AJ17" s="2" t="s">
        <v>18</v>
      </c>
      <c r="AK17" s="6">
        <v>0.61951999999999996</v>
      </c>
      <c r="AL17" s="6">
        <v>3.2000000000000003E-4</v>
      </c>
    </row>
    <row r="18" spans="1:38">
      <c r="A18" s="10">
        <v>1084</v>
      </c>
      <c r="B18" s="10">
        <v>1084</v>
      </c>
      <c r="C18" s="2" t="s">
        <v>1569</v>
      </c>
      <c r="D18" s="3" t="s">
        <v>1570</v>
      </c>
      <c r="E18" s="2" t="s">
        <v>225</v>
      </c>
      <c r="F18" s="2" t="s">
        <v>1571</v>
      </c>
      <c r="G18" s="10">
        <v>1142009</v>
      </c>
      <c r="H18" s="2" t="s">
        <v>1572</v>
      </c>
      <c r="I18" s="2" t="s">
        <v>1573</v>
      </c>
      <c r="J18" s="2" t="s">
        <v>74</v>
      </c>
      <c r="K18" s="2" t="s">
        <v>74</v>
      </c>
      <c r="L18" s="2" t="s">
        <v>1574</v>
      </c>
      <c r="M18" s="2" t="s">
        <v>370</v>
      </c>
      <c r="N18" s="2" t="s">
        <v>75</v>
      </c>
      <c r="O18" s="2" t="s">
        <v>1575</v>
      </c>
      <c r="P18" s="3" t="s">
        <v>498</v>
      </c>
      <c r="Q18" s="2" t="s">
        <v>246</v>
      </c>
      <c r="R18" s="2" t="s">
        <v>233</v>
      </c>
      <c r="S18" s="2" t="s">
        <v>80</v>
      </c>
      <c r="T18" s="11">
        <v>0.47</v>
      </c>
      <c r="U18" s="2" t="s">
        <v>1576</v>
      </c>
      <c r="V18" s="6">
        <v>5.74E-2</v>
      </c>
      <c r="W18" s="6">
        <v>4.3499999999999997E-2</v>
      </c>
      <c r="X18" s="2" t="s">
        <v>235</v>
      </c>
      <c r="Y18" s="2" t="s">
        <v>75</v>
      </c>
      <c r="Z18" s="2" t="s">
        <v>1577</v>
      </c>
      <c r="AA18" s="2" t="s">
        <v>1578</v>
      </c>
      <c r="AB18" s="2" t="s">
        <v>1579</v>
      </c>
      <c r="AC18" s="2" t="s">
        <v>1579</v>
      </c>
      <c r="AD18" s="4">
        <v>197486.59</v>
      </c>
      <c r="AE18" s="11">
        <v>1</v>
      </c>
      <c r="AF18" s="12">
        <v>99.54</v>
      </c>
      <c r="AG18" s="4">
        <v>196.578</v>
      </c>
      <c r="AJ18" s="2" t="s">
        <v>18</v>
      </c>
      <c r="AK18" s="6">
        <v>8.8169999999999998E-2</v>
      </c>
      <c r="AL18" s="6">
        <v>1.2999999999999999E-3</v>
      </c>
    </row>
    <row r="19" spans="1:38">
      <c r="A19" s="10">
        <v>1084</v>
      </c>
      <c r="B19" s="10">
        <v>1084</v>
      </c>
      <c r="C19" s="2" t="s">
        <v>1580</v>
      </c>
      <c r="D19" s="3" t="s">
        <v>1581</v>
      </c>
      <c r="E19" s="2" t="s">
        <v>225</v>
      </c>
      <c r="F19" s="2" t="s">
        <v>1582</v>
      </c>
      <c r="G19" s="10">
        <v>1162320</v>
      </c>
      <c r="H19" s="2" t="s">
        <v>1572</v>
      </c>
      <c r="I19" s="2" t="s">
        <v>1573</v>
      </c>
      <c r="J19" s="2" t="s">
        <v>74</v>
      </c>
      <c r="K19" s="2" t="s">
        <v>74</v>
      </c>
      <c r="L19" s="2" t="s">
        <v>1574</v>
      </c>
      <c r="M19" s="2" t="s">
        <v>722</v>
      </c>
      <c r="N19" s="2" t="s">
        <v>75</v>
      </c>
      <c r="O19" s="2" t="s">
        <v>1583</v>
      </c>
      <c r="P19" s="3" t="s">
        <v>350</v>
      </c>
      <c r="Q19" s="2" t="s">
        <v>246</v>
      </c>
      <c r="R19" s="2" t="s">
        <v>233</v>
      </c>
      <c r="S19" s="2" t="s">
        <v>80</v>
      </c>
      <c r="T19" s="11">
        <v>1.1399999999999999</v>
      </c>
      <c r="U19" s="2" t="s">
        <v>741</v>
      </c>
      <c r="V19" s="6">
        <v>5.62E-2</v>
      </c>
      <c r="W19" s="6">
        <v>4.2999999999999997E-2</v>
      </c>
      <c r="X19" s="2" t="s">
        <v>235</v>
      </c>
      <c r="Y19" s="2" t="s">
        <v>75</v>
      </c>
      <c r="Z19" s="2" t="s">
        <v>1577</v>
      </c>
      <c r="AA19" s="2" t="s">
        <v>1578</v>
      </c>
      <c r="AB19" s="2" t="s">
        <v>1579</v>
      </c>
      <c r="AC19" s="2" t="s">
        <v>1579</v>
      </c>
      <c r="AD19" s="4">
        <v>356400</v>
      </c>
      <c r="AE19" s="11">
        <v>1</v>
      </c>
      <c r="AF19" s="12">
        <v>99.68</v>
      </c>
      <c r="AG19" s="4">
        <v>355.26</v>
      </c>
      <c r="AJ19" s="2" t="s">
        <v>18</v>
      </c>
      <c r="AK19" s="6">
        <v>0.15933</v>
      </c>
      <c r="AL19" s="6">
        <v>2.3600000000000001E-3</v>
      </c>
    </row>
    <row r="20" spans="1:38">
      <c r="A20" s="10">
        <v>1084</v>
      </c>
      <c r="B20" s="10">
        <v>1084</v>
      </c>
      <c r="C20" s="2" t="s">
        <v>1584</v>
      </c>
      <c r="D20" s="3" t="s">
        <v>1585</v>
      </c>
      <c r="E20" s="2" t="s">
        <v>225</v>
      </c>
      <c r="F20" s="2" t="s">
        <v>1586</v>
      </c>
      <c r="G20" s="10">
        <v>6080238</v>
      </c>
      <c r="H20" s="2" t="s">
        <v>1572</v>
      </c>
      <c r="I20" s="2" t="s">
        <v>1573</v>
      </c>
      <c r="J20" s="2" t="s">
        <v>74</v>
      </c>
      <c r="K20" s="2" t="s">
        <v>74</v>
      </c>
      <c r="L20" s="2" t="s">
        <v>1574</v>
      </c>
      <c r="M20" s="2" t="s">
        <v>1587</v>
      </c>
      <c r="N20" s="2" t="s">
        <v>75</v>
      </c>
      <c r="O20" s="2" t="s">
        <v>1588</v>
      </c>
      <c r="P20" s="3" t="s">
        <v>498</v>
      </c>
      <c r="Q20" s="2" t="s">
        <v>246</v>
      </c>
      <c r="R20" s="2" t="s">
        <v>233</v>
      </c>
      <c r="S20" s="2" t="s">
        <v>80</v>
      </c>
      <c r="T20" s="11">
        <v>1.8</v>
      </c>
      <c r="U20" s="2" t="s">
        <v>512</v>
      </c>
      <c r="V20" s="6">
        <v>5.6599999999999998E-2</v>
      </c>
      <c r="W20" s="6">
        <v>4.4699999999999997E-2</v>
      </c>
      <c r="X20" s="2" t="s">
        <v>235</v>
      </c>
      <c r="Y20" s="2" t="s">
        <v>75</v>
      </c>
      <c r="Z20" s="2" t="s">
        <v>1577</v>
      </c>
      <c r="AA20" s="2" t="s">
        <v>1578</v>
      </c>
      <c r="AB20" s="2" t="s">
        <v>1579</v>
      </c>
      <c r="AC20" s="2" t="s">
        <v>1579</v>
      </c>
      <c r="AD20" s="4">
        <v>623409.31000000006</v>
      </c>
      <c r="AE20" s="11">
        <v>1</v>
      </c>
      <c r="AF20" s="12">
        <v>99.15</v>
      </c>
      <c r="AG20" s="4">
        <v>618.11</v>
      </c>
      <c r="AJ20" s="2" t="s">
        <v>18</v>
      </c>
      <c r="AK20" s="6">
        <v>0.27722000000000002</v>
      </c>
      <c r="AL20" s="6">
        <v>4.1000000000000003E-3</v>
      </c>
    </row>
    <row r="21" spans="1:38">
      <c r="A21" s="10">
        <v>1084</v>
      </c>
      <c r="B21" s="10">
        <v>1084</v>
      </c>
      <c r="C21" s="2" t="s">
        <v>1589</v>
      </c>
      <c r="D21" s="3" t="s">
        <v>1590</v>
      </c>
      <c r="E21" s="2" t="s">
        <v>225</v>
      </c>
      <c r="F21" s="2" t="s">
        <v>1591</v>
      </c>
      <c r="G21" s="10">
        <v>1167774</v>
      </c>
      <c r="H21" s="2" t="s">
        <v>1572</v>
      </c>
      <c r="I21" s="2" t="s">
        <v>1592</v>
      </c>
      <c r="J21" s="2" t="s">
        <v>74</v>
      </c>
      <c r="K21" s="2" t="s">
        <v>74</v>
      </c>
      <c r="L21" s="2" t="s">
        <v>1574</v>
      </c>
      <c r="M21" s="2" t="s">
        <v>356</v>
      </c>
      <c r="N21" s="2" t="s">
        <v>75</v>
      </c>
      <c r="O21" s="2" t="s">
        <v>1593</v>
      </c>
      <c r="P21" s="3" t="s">
        <v>256</v>
      </c>
      <c r="Q21" s="2" t="s">
        <v>77</v>
      </c>
      <c r="R21" s="2" t="s">
        <v>233</v>
      </c>
      <c r="S21" s="2" t="s">
        <v>78</v>
      </c>
      <c r="T21" s="11">
        <v>0.25</v>
      </c>
      <c r="U21" s="2" t="s">
        <v>247</v>
      </c>
      <c r="V21" s="6">
        <v>6.6100000000000006E-2</v>
      </c>
      <c r="W21" s="6">
        <v>6.1249999999999999E-2</v>
      </c>
      <c r="X21" s="2" t="s">
        <v>235</v>
      </c>
      <c r="Y21" s="2" t="s">
        <v>75</v>
      </c>
      <c r="Z21" s="2" t="s">
        <v>1577</v>
      </c>
      <c r="AA21" s="2" t="s">
        <v>1578</v>
      </c>
      <c r="AB21" s="2" t="s">
        <v>1579</v>
      </c>
      <c r="AC21" s="2" t="s">
        <v>1579</v>
      </c>
      <c r="AD21" s="4">
        <v>281000</v>
      </c>
      <c r="AE21" s="11">
        <v>3.718</v>
      </c>
      <c r="AF21" s="12">
        <v>101.43</v>
      </c>
      <c r="AG21" s="4">
        <v>1059.6980000000001</v>
      </c>
      <c r="AJ21" s="2" t="s">
        <v>18</v>
      </c>
      <c r="AK21" s="6">
        <v>0.47527999999999998</v>
      </c>
      <c r="AL21" s="6">
        <v>7.0299999999999998E-3</v>
      </c>
    </row>
    <row r="22" spans="1:38">
      <c r="A22" s="10">
        <v>1084</v>
      </c>
      <c r="B22" s="10">
        <v>11957</v>
      </c>
      <c r="C22" s="2" t="s">
        <v>1569</v>
      </c>
      <c r="D22" s="3" t="s">
        <v>1570</v>
      </c>
      <c r="E22" s="2" t="s">
        <v>225</v>
      </c>
      <c r="F22" s="2" t="s">
        <v>1571</v>
      </c>
      <c r="G22" s="10">
        <v>1142009</v>
      </c>
      <c r="H22" s="2" t="s">
        <v>1572</v>
      </c>
      <c r="I22" s="2" t="s">
        <v>1573</v>
      </c>
      <c r="J22" s="2" t="s">
        <v>74</v>
      </c>
      <c r="K22" s="2" t="s">
        <v>74</v>
      </c>
      <c r="L22" s="2" t="s">
        <v>1574</v>
      </c>
      <c r="M22" s="2" t="s">
        <v>370</v>
      </c>
      <c r="N22" s="2" t="s">
        <v>75</v>
      </c>
      <c r="O22" s="2" t="s">
        <v>1575</v>
      </c>
      <c r="P22" s="3" t="s">
        <v>498</v>
      </c>
      <c r="Q22" s="2" t="s">
        <v>246</v>
      </c>
      <c r="R22" s="2" t="s">
        <v>233</v>
      </c>
      <c r="S22" s="2" t="s">
        <v>80</v>
      </c>
      <c r="T22" s="11">
        <v>0.47</v>
      </c>
      <c r="U22" s="2" t="s">
        <v>1576</v>
      </c>
      <c r="V22" s="6">
        <v>5.74E-2</v>
      </c>
      <c r="W22" s="6">
        <v>4.3499999999999997E-2</v>
      </c>
      <c r="X22" s="2" t="s">
        <v>235</v>
      </c>
      <c r="Y22" s="2" t="s">
        <v>75</v>
      </c>
      <c r="Z22" s="2" t="s">
        <v>1577</v>
      </c>
      <c r="AA22" s="2" t="s">
        <v>1578</v>
      </c>
      <c r="AB22" s="2" t="s">
        <v>1579</v>
      </c>
      <c r="AC22" s="2" t="s">
        <v>1579</v>
      </c>
      <c r="AD22" s="4">
        <v>10799.09</v>
      </c>
      <c r="AE22" s="11">
        <v>1</v>
      </c>
      <c r="AF22" s="12">
        <v>99.54</v>
      </c>
      <c r="AG22" s="4">
        <v>10.749000000000001</v>
      </c>
      <c r="AJ22" s="2" t="s">
        <v>18</v>
      </c>
      <c r="AK22" s="6">
        <v>9.9000000000000005E-2</v>
      </c>
      <c r="AL22" s="6">
        <v>1.8000000000000001E-4</v>
      </c>
    </row>
    <row r="23" spans="1:38">
      <c r="A23" s="10">
        <v>1084</v>
      </c>
      <c r="B23" s="10">
        <v>11957</v>
      </c>
      <c r="C23" s="2" t="s">
        <v>1580</v>
      </c>
      <c r="D23" s="3" t="s">
        <v>1581</v>
      </c>
      <c r="E23" s="2" t="s">
        <v>225</v>
      </c>
      <c r="F23" s="2" t="s">
        <v>1582</v>
      </c>
      <c r="G23" s="10">
        <v>1162320</v>
      </c>
      <c r="H23" s="2" t="s">
        <v>1572</v>
      </c>
      <c r="I23" s="2" t="s">
        <v>1573</v>
      </c>
      <c r="J23" s="2" t="s">
        <v>74</v>
      </c>
      <c r="K23" s="2" t="s">
        <v>74</v>
      </c>
      <c r="L23" s="2" t="s">
        <v>1574</v>
      </c>
      <c r="M23" s="2" t="s">
        <v>722</v>
      </c>
      <c r="N23" s="2" t="s">
        <v>75</v>
      </c>
      <c r="O23" s="2" t="s">
        <v>1583</v>
      </c>
      <c r="P23" s="3" t="s">
        <v>350</v>
      </c>
      <c r="Q23" s="2" t="s">
        <v>246</v>
      </c>
      <c r="R23" s="2" t="s">
        <v>233</v>
      </c>
      <c r="S23" s="2" t="s">
        <v>80</v>
      </c>
      <c r="T23" s="11">
        <v>1.1399999999999999</v>
      </c>
      <c r="U23" s="2" t="s">
        <v>741</v>
      </c>
      <c r="V23" s="6">
        <v>5.62E-2</v>
      </c>
      <c r="W23" s="6">
        <v>4.2999999999999997E-2</v>
      </c>
      <c r="X23" s="2" t="s">
        <v>235</v>
      </c>
      <c r="Y23" s="2" t="s">
        <v>75</v>
      </c>
      <c r="Z23" s="2" t="s">
        <v>1577</v>
      </c>
      <c r="AA23" s="2" t="s">
        <v>1578</v>
      </c>
      <c r="AB23" s="2" t="s">
        <v>1579</v>
      </c>
      <c r="AC23" s="2" t="s">
        <v>1579</v>
      </c>
      <c r="AD23" s="4">
        <v>13800</v>
      </c>
      <c r="AE23" s="11">
        <v>1</v>
      </c>
      <c r="AF23" s="12">
        <v>99.68</v>
      </c>
      <c r="AG23" s="4">
        <v>13.756</v>
      </c>
      <c r="AJ23" s="2" t="s">
        <v>18</v>
      </c>
      <c r="AK23" s="6">
        <v>0.12669</v>
      </c>
      <c r="AL23" s="6">
        <v>2.3000000000000001E-4</v>
      </c>
    </row>
    <row r="24" spans="1:38">
      <c r="A24" s="10">
        <v>1084</v>
      </c>
      <c r="B24" s="10">
        <v>11957</v>
      </c>
      <c r="C24" s="2" t="s">
        <v>1584</v>
      </c>
      <c r="D24" s="3" t="s">
        <v>1585</v>
      </c>
      <c r="E24" s="2" t="s">
        <v>225</v>
      </c>
      <c r="F24" s="2" t="s">
        <v>1586</v>
      </c>
      <c r="G24" s="10">
        <v>6080238</v>
      </c>
      <c r="H24" s="2" t="s">
        <v>1572</v>
      </c>
      <c r="I24" s="2" t="s">
        <v>1573</v>
      </c>
      <c r="J24" s="2" t="s">
        <v>74</v>
      </c>
      <c r="K24" s="2" t="s">
        <v>74</v>
      </c>
      <c r="L24" s="2" t="s">
        <v>1574</v>
      </c>
      <c r="M24" s="2" t="s">
        <v>1587</v>
      </c>
      <c r="N24" s="2" t="s">
        <v>75</v>
      </c>
      <c r="O24" s="2" t="s">
        <v>1588</v>
      </c>
      <c r="P24" s="3" t="s">
        <v>498</v>
      </c>
      <c r="Q24" s="2" t="s">
        <v>246</v>
      </c>
      <c r="R24" s="2" t="s">
        <v>233</v>
      </c>
      <c r="S24" s="2" t="s">
        <v>80</v>
      </c>
      <c r="T24" s="11">
        <v>1.8</v>
      </c>
      <c r="U24" s="2" t="s">
        <v>512</v>
      </c>
      <c r="V24" s="6">
        <v>5.6599999999999998E-2</v>
      </c>
      <c r="W24" s="6">
        <v>4.4699999999999997E-2</v>
      </c>
      <c r="X24" s="2" t="s">
        <v>235</v>
      </c>
      <c r="Y24" s="2" t="s">
        <v>75</v>
      </c>
      <c r="Z24" s="2" t="s">
        <v>1577</v>
      </c>
      <c r="AA24" s="2" t="s">
        <v>1578</v>
      </c>
      <c r="AB24" s="2" t="s">
        <v>1579</v>
      </c>
      <c r="AC24" s="2" t="s">
        <v>1579</v>
      </c>
      <c r="AD24" s="4">
        <v>20130.939999999999</v>
      </c>
      <c r="AE24" s="11">
        <v>1</v>
      </c>
      <c r="AF24" s="12">
        <v>99.15</v>
      </c>
      <c r="AG24" s="4">
        <v>19.96</v>
      </c>
      <c r="AJ24" s="2" t="s">
        <v>18</v>
      </c>
      <c r="AK24" s="6">
        <v>0.18382999999999999</v>
      </c>
      <c r="AL24" s="6">
        <v>3.3E-4</v>
      </c>
    </row>
    <row r="25" spans="1:38">
      <c r="A25" s="10">
        <v>1084</v>
      </c>
      <c r="B25" s="10">
        <v>11957</v>
      </c>
      <c r="C25" s="2" t="s">
        <v>1589</v>
      </c>
      <c r="D25" s="3" t="s">
        <v>1590</v>
      </c>
      <c r="E25" s="2" t="s">
        <v>225</v>
      </c>
      <c r="F25" s="2" t="s">
        <v>1591</v>
      </c>
      <c r="G25" s="10">
        <v>1167774</v>
      </c>
      <c r="H25" s="2" t="s">
        <v>1572</v>
      </c>
      <c r="I25" s="2" t="s">
        <v>1592</v>
      </c>
      <c r="J25" s="2" t="s">
        <v>74</v>
      </c>
      <c r="K25" s="2" t="s">
        <v>74</v>
      </c>
      <c r="L25" s="2" t="s">
        <v>1574</v>
      </c>
      <c r="M25" s="2" t="s">
        <v>356</v>
      </c>
      <c r="N25" s="2" t="s">
        <v>75</v>
      </c>
      <c r="O25" s="2" t="s">
        <v>1593</v>
      </c>
      <c r="P25" s="3" t="s">
        <v>256</v>
      </c>
      <c r="Q25" s="2" t="s">
        <v>77</v>
      </c>
      <c r="R25" s="2" t="s">
        <v>233</v>
      </c>
      <c r="S25" s="2" t="s">
        <v>78</v>
      </c>
      <c r="T25" s="11">
        <v>0.25</v>
      </c>
      <c r="U25" s="2" t="s">
        <v>247</v>
      </c>
      <c r="V25" s="6">
        <v>6.6100000000000006E-2</v>
      </c>
      <c r="W25" s="6">
        <v>6.1249999999999999E-2</v>
      </c>
      <c r="X25" s="2" t="s">
        <v>235</v>
      </c>
      <c r="Y25" s="2" t="s">
        <v>75</v>
      </c>
      <c r="Z25" s="2" t="s">
        <v>1577</v>
      </c>
      <c r="AA25" s="2" t="s">
        <v>1578</v>
      </c>
      <c r="AB25" s="2" t="s">
        <v>1579</v>
      </c>
      <c r="AC25" s="2" t="s">
        <v>1579</v>
      </c>
      <c r="AD25" s="4">
        <v>17000</v>
      </c>
      <c r="AE25" s="11">
        <v>3.718</v>
      </c>
      <c r="AF25" s="12">
        <v>101.43</v>
      </c>
      <c r="AG25" s="4">
        <v>64.11</v>
      </c>
      <c r="AJ25" s="2" t="s">
        <v>18</v>
      </c>
      <c r="AK25" s="6">
        <v>0.59047000000000005</v>
      </c>
      <c r="AL25" s="6">
        <v>1.06E-3</v>
      </c>
    </row>
    <row r="26" spans="1:38">
      <c r="A26" s="10">
        <v>1084</v>
      </c>
      <c r="B26" s="10">
        <v>2254</v>
      </c>
      <c r="C26" s="2" t="s">
        <v>1569</v>
      </c>
      <c r="D26" s="3" t="s">
        <v>1570</v>
      </c>
      <c r="E26" s="2" t="s">
        <v>225</v>
      </c>
      <c r="F26" s="2" t="s">
        <v>1571</v>
      </c>
      <c r="G26" s="10">
        <v>1142009</v>
      </c>
      <c r="H26" s="2" t="s">
        <v>1572</v>
      </c>
      <c r="I26" s="2" t="s">
        <v>1573</v>
      </c>
      <c r="J26" s="2" t="s">
        <v>74</v>
      </c>
      <c r="K26" s="2" t="s">
        <v>74</v>
      </c>
      <c r="L26" s="2" t="s">
        <v>1574</v>
      </c>
      <c r="M26" s="2" t="s">
        <v>370</v>
      </c>
      <c r="N26" s="2" t="s">
        <v>75</v>
      </c>
      <c r="O26" s="2" t="s">
        <v>1575</v>
      </c>
      <c r="P26" s="3" t="s">
        <v>498</v>
      </c>
      <c r="Q26" s="2" t="s">
        <v>246</v>
      </c>
      <c r="R26" s="2" t="s">
        <v>233</v>
      </c>
      <c r="S26" s="2" t="s">
        <v>80</v>
      </c>
      <c r="T26" s="11">
        <v>0.47</v>
      </c>
      <c r="U26" s="2" t="s">
        <v>1576</v>
      </c>
      <c r="V26" s="6">
        <v>5.74E-2</v>
      </c>
      <c r="W26" s="6">
        <v>4.3499999999999997E-2</v>
      </c>
      <c r="X26" s="2" t="s">
        <v>235</v>
      </c>
      <c r="Y26" s="2" t="s">
        <v>75</v>
      </c>
      <c r="Z26" s="2" t="s">
        <v>1577</v>
      </c>
      <c r="AA26" s="2" t="s">
        <v>1578</v>
      </c>
      <c r="AB26" s="2" t="s">
        <v>1579</v>
      </c>
      <c r="AC26" s="2" t="s">
        <v>1579</v>
      </c>
      <c r="AD26" s="4">
        <v>6750.02</v>
      </c>
      <c r="AE26" s="11">
        <v>1</v>
      </c>
      <c r="AF26" s="12">
        <v>99.54</v>
      </c>
      <c r="AG26" s="4">
        <v>6.7190000000000003</v>
      </c>
      <c r="AJ26" s="2" t="s">
        <v>18</v>
      </c>
      <c r="AK26" s="6">
        <v>9.8570000000000005E-2</v>
      </c>
      <c r="AL26" s="6">
        <v>2.9E-4</v>
      </c>
    </row>
    <row r="27" spans="1:38">
      <c r="A27" s="10">
        <v>1084</v>
      </c>
      <c r="B27" s="10">
        <v>2254</v>
      </c>
      <c r="C27" s="2" t="s">
        <v>1580</v>
      </c>
      <c r="D27" s="3" t="s">
        <v>1581</v>
      </c>
      <c r="E27" s="2" t="s">
        <v>225</v>
      </c>
      <c r="F27" s="2" t="s">
        <v>1582</v>
      </c>
      <c r="G27" s="10">
        <v>1162320</v>
      </c>
      <c r="H27" s="2" t="s">
        <v>1572</v>
      </c>
      <c r="I27" s="2" t="s">
        <v>1573</v>
      </c>
      <c r="J27" s="2" t="s">
        <v>74</v>
      </c>
      <c r="K27" s="2" t="s">
        <v>74</v>
      </c>
      <c r="L27" s="2" t="s">
        <v>1574</v>
      </c>
      <c r="M27" s="2" t="s">
        <v>722</v>
      </c>
      <c r="N27" s="2" t="s">
        <v>75</v>
      </c>
      <c r="O27" s="2" t="s">
        <v>1583</v>
      </c>
      <c r="P27" s="3" t="s">
        <v>350</v>
      </c>
      <c r="Q27" s="2" t="s">
        <v>246</v>
      </c>
      <c r="R27" s="2" t="s">
        <v>233</v>
      </c>
      <c r="S27" s="2" t="s">
        <v>80</v>
      </c>
      <c r="T27" s="11">
        <v>1.1399999999999999</v>
      </c>
      <c r="U27" s="2" t="s">
        <v>741</v>
      </c>
      <c r="V27" s="6">
        <v>5.62E-2</v>
      </c>
      <c r="W27" s="6">
        <v>4.2999999999999997E-2</v>
      </c>
      <c r="X27" s="2" t="s">
        <v>235</v>
      </c>
      <c r="Y27" s="2" t="s">
        <v>75</v>
      </c>
      <c r="Z27" s="2" t="s">
        <v>1577</v>
      </c>
      <c r="AA27" s="2" t="s">
        <v>1578</v>
      </c>
      <c r="AB27" s="2" t="s">
        <v>1579</v>
      </c>
      <c r="AC27" s="2" t="s">
        <v>1579</v>
      </c>
      <c r="AD27" s="4">
        <v>9600</v>
      </c>
      <c r="AE27" s="11">
        <v>1</v>
      </c>
      <c r="AF27" s="12">
        <v>99.68</v>
      </c>
      <c r="AG27" s="4">
        <v>9.5690000000000008</v>
      </c>
      <c r="AJ27" s="2" t="s">
        <v>18</v>
      </c>
      <c r="AK27" s="6">
        <v>0.14038</v>
      </c>
      <c r="AL27" s="6">
        <v>4.0999999999999999E-4</v>
      </c>
    </row>
    <row r="28" spans="1:38">
      <c r="A28" s="10">
        <v>1084</v>
      </c>
      <c r="B28" s="10">
        <v>2254</v>
      </c>
      <c r="C28" s="2" t="s">
        <v>1584</v>
      </c>
      <c r="D28" s="3" t="s">
        <v>1585</v>
      </c>
      <c r="E28" s="2" t="s">
        <v>225</v>
      </c>
      <c r="F28" s="2" t="s">
        <v>1586</v>
      </c>
      <c r="G28" s="10">
        <v>6080238</v>
      </c>
      <c r="H28" s="2" t="s">
        <v>1572</v>
      </c>
      <c r="I28" s="2" t="s">
        <v>1573</v>
      </c>
      <c r="J28" s="2" t="s">
        <v>74</v>
      </c>
      <c r="K28" s="2" t="s">
        <v>74</v>
      </c>
      <c r="L28" s="2" t="s">
        <v>1574</v>
      </c>
      <c r="M28" s="2" t="s">
        <v>1587</v>
      </c>
      <c r="N28" s="2" t="s">
        <v>75</v>
      </c>
      <c r="O28" s="2" t="s">
        <v>1588</v>
      </c>
      <c r="P28" s="3" t="s">
        <v>498</v>
      </c>
      <c r="Q28" s="2" t="s">
        <v>246</v>
      </c>
      <c r="R28" s="2" t="s">
        <v>233</v>
      </c>
      <c r="S28" s="2" t="s">
        <v>80</v>
      </c>
      <c r="T28" s="11">
        <v>1.8</v>
      </c>
      <c r="U28" s="2" t="s">
        <v>512</v>
      </c>
      <c r="V28" s="6">
        <v>5.6599999999999998E-2</v>
      </c>
      <c r="W28" s="6">
        <v>4.4699999999999997E-2</v>
      </c>
      <c r="X28" s="2" t="s">
        <v>235</v>
      </c>
      <c r="Y28" s="2" t="s">
        <v>75</v>
      </c>
      <c r="Z28" s="2" t="s">
        <v>1577</v>
      </c>
      <c r="AA28" s="2" t="s">
        <v>1578</v>
      </c>
      <c r="AB28" s="2" t="s">
        <v>1579</v>
      </c>
      <c r="AC28" s="2" t="s">
        <v>1579</v>
      </c>
      <c r="AD28" s="4">
        <v>14286.47</v>
      </c>
      <c r="AE28" s="11">
        <v>1</v>
      </c>
      <c r="AF28" s="12">
        <v>99.15</v>
      </c>
      <c r="AG28" s="4">
        <v>14.164999999999999</v>
      </c>
      <c r="AJ28" s="2" t="s">
        <v>18</v>
      </c>
      <c r="AK28" s="6">
        <v>0.20780999999999999</v>
      </c>
      <c r="AL28" s="6">
        <v>6.0999999999999997E-4</v>
      </c>
    </row>
    <row r="29" spans="1:38">
      <c r="A29" s="10">
        <v>1084</v>
      </c>
      <c r="B29" s="10">
        <v>2254</v>
      </c>
      <c r="C29" s="2" t="s">
        <v>1589</v>
      </c>
      <c r="D29" s="3" t="s">
        <v>1590</v>
      </c>
      <c r="E29" s="2" t="s">
        <v>225</v>
      </c>
      <c r="F29" s="2" t="s">
        <v>1591</v>
      </c>
      <c r="G29" s="10">
        <v>1167774</v>
      </c>
      <c r="H29" s="2" t="s">
        <v>1572</v>
      </c>
      <c r="I29" s="2" t="s">
        <v>1592</v>
      </c>
      <c r="J29" s="2" t="s">
        <v>74</v>
      </c>
      <c r="K29" s="2" t="s">
        <v>74</v>
      </c>
      <c r="L29" s="2" t="s">
        <v>1574</v>
      </c>
      <c r="M29" s="2" t="s">
        <v>356</v>
      </c>
      <c r="N29" s="2" t="s">
        <v>75</v>
      </c>
      <c r="O29" s="2" t="s">
        <v>1593</v>
      </c>
      <c r="P29" s="3" t="s">
        <v>256</v>
      </c>
      <c r="Q29" s="2" t="s">
        <v>77</v>
      </c>
      <c r="R29" s="2" t="s">
        <v>233</v>
      </c>
      <c r="S29" s="2" t="s">
        <v>78</v>
      </c>
      <c r="T29" s="11">
        <v>0.25</v>
      </c>
      <c r="U29" s="2" t="s">
        <v>247</v>
      </c>
      <c r="V29" s="6">
        <v>6.6100000000000006E-2</v>
      </c>
      <c r="W29" s="6">
        <v>6.1249999999999999E-2</v>
      </c>
      <c r="X29" s="2" t="s">
        <v>235</v>
      </c>
      <c r="Y29" s="2" t="s">
        <v>75</v>
      </c>
      <c r="Z29" s="2" t="s">
        <v>1577</v>
      </c>
      <c r="AA29" s="2" t="s">
        <v>1578</v>
      </c>
      <c r="AB29" s="2" t="s">
        <v>1579</v>
      </c>
      <c r="AC29" s="2" t="s">
        <v>1579</v>
      </c>
      <c r="AD29" s="4">
        <v>10000</v>
      </c>
      <c r="AE29" s="11">
        <v>3.718</v>
      </c>
      <c r="AF29" s="12">
        <v>101.43</v>
      </c>
      <c r="AG29" s="4">
        <v>37.712000000000003</v>
      </c>
      <c r="AJ29" s="2" t="s">
        <v>18</v>
      </c>
      <c r="AK29" s="6">
        <v>0.55323999999999995</v>
      </c>
      <c r="AL29" s="6">
        <v>1.6100000000000001E-3</v>
      </c>
    </row>
    <row r="30" spans="1:38">
      <c r="A30" s="10">
        <v>9637</v>
      </c>
      <c r="B30" s="10">
        <v>9638</v>
      </c>
      <c r="C30" s="2" t="s">
        <v>1569</v>
      </c>
      <c r="D30" s="3" t="s">
        <v>1570</v>
      </c>
      <c r="E30" s="2" t="s">
        <v>225</v>
      </c>
      <c r="F30" s="2" t="s">
        <v>1571</v>
      </c>
      <c r="G30" s="10">
        <v>1142009</v>
      </c>
      <c r="H30" s="2" t="s">
        <v>1572</v>
      </c>
      <c r="I30" s="2" t="s">
        <v>1573</v>
      </c>
      <c r="J30" s="2" t="s">
        <v>74</v>
      </c>
      <c r="K30" s="2" t="s">
        <v>74</v>
      </c>
      <c r="L30" s="2" t="s">
        <v>1574</v>
      </c>
      <c r="M30" s="2" t="s">
        <v>370</v>
      </c>
      <c r="N30" s="2" t="s">
        <v>75</v>
      </c>
      <c r="O30" s="2" t="s">
        <v>1575</v>
      </c>
      <c r="P30" s="3" t="s">
        <v>498</v>
      </c>
      <c r="Q30" s="2" t="s">
        <v>246</v>
      </c>
      <c r="R30" s="2" t="s">
        <v>233</v>
      </c>
      <c r="S30" s="2" t="s">
        <v>80</v>
      </c>
      <c r="T30" s="11">
        <v>0.47</v>
      </c>
      <c r="U30" s="2" t="s">
        <v>1576</v>
      </c>
      <c r="V30" s="6">
        <v>5.74E-2</v>
      </c>
      <c r="W30" s="6">
        <v>4.3499999999999997E-2</v>
      </c>
      <c r="X30" s="2" t="s">
        <v>235</v>
      </c>
      <c r="Y30" s="2" t="s">
        <v>75</v>
      </c>
      <c r="Z30" s="2" t="s">
        <v>1577</v>
      </c>
      <c r="AA30" s="2" t="s">
        <v>1578</v>
      </c>
      <c r="AB30" s="2" t="s">
        <v>1579</v>
      </c>
      <c r="AC30" s="2" t="s">
        <v>1579</v>
      </c>
      <c r="AD30" s="4">
        <v>21078.71</v>
      </c>
      <c r="AE30" s="11">
        <v>1</v>
      </c>
      <c r="AF30" s="12">
        <v>99.54</v>
      </c>
      <c r="AG30" s="4">
        <v>20.981999999999999</v>
      </c>
      <c r="AJ30" s="2" t="s">
        <v>18</v>
      </c>
      <c r="AK30" s="6">
        <v>0.10097</v>
      </c>
      <c r="AL30" s="6">
        <v>1.8000000000000001E-4</v>
      </c>
    </row>
    <row r="31" spans="1:38">
      <c r="A31" s="10">
        <v>9637</v>
      </c>
      <c r="B31" s="10">
        <v>9638</v>
      </c>
      <c r="C31" s="2" t="s">
        <v>1580</v>
      </c>
      <c r="D31" s="3" t="s">
        <v>1581</v>
      </c>
      <c r="E31" s="2" t="s">
        <v>225</v>
      </c>
      <c r="F31" s="2" t="s">
        <v>1582</v>
      </c>
      <c r="G31" s="10">
        <v>1162320</v>
      </c>
      <c r="H31" s="2" t="s">
        <v>1572</v>
      </c>
      <c r="I31" s="2" t="s">
        <v>1573</v>
      </c>
      <c r="J31" s="2" t="s">
        <v>74</v>
      </c>
      <c r="K31" s="2" t="s">
        <v>74</v>
      </c>
      <c r="L31" s="2" t="s">
        <v>1574</v>
      </c>
      <c r="M31" s="2" t="s">
        <v>722</v>
      </c>
      <c r="N31" s="2" t="s">
        <v>75</v>
      </c>
      <c r="O31" s="2" t="s">
        <v>1583</v>
      </c>
      <c r="P31" s="3" t="s">
        <v>350</v>
      </c>
      <c r="Q31" s="2" t="s">
        <v>246</v>
      </c>
      <c r="R31" s="2" t="s">
        <v>233</v>
      </c>
      <c r="S31" s="2" t="s">
        <v>80</v>
      </c>
      <c r="T31" s="11">
        <v>1.1399999999999999</v>
      </c>
      <c r="U31" s="2" t="s">
        <v>741</v>
      </c>
      <c r="V31" s="6">
        <v>5.62E-2</v>
      </c>
      <c r="W31" s="6">
        <v>4.2999999999999997E-2</v>
      </c>
      <c r="X31" s="2" t="s">
        <v>235</v>
      </c>
      <c r="Y31" s="2" t="s">
        <v>75</v>
      </c>
      <c r="Z31" s="2" t="s">
        <v>1577</v>
      </c>
      <c r="AA31" s="2" t="s">
        <v>1578</v>
      </c>
      <c r="AB31" s="2" t="s">
        <v>1579</v>
      </c>
      <c r="AC31" s="2" t="s">
        <v>1579</v>
      </c>
      <c r="AD31" s="4">
        <v>26400</v>
      </c>
      <c r="AE31" s="11">
        <v>1</v>
      </c>
      <c r="AF31" s="12">
        <v>99.68</v>
      </c>
      <c r="AG31" s="4">
        <v>26.315999999999999</v>
      </c>
      <c r="AJ31" s="2" t="s">
        <v>18</v>
      </c>
      <c r="AK31" s="6">
        <v>0.12664</v>
      </c>
      <c r="AL31" s="6">
        <v>2.3000000000000001E-4</v>
      </c>
    </row>
    <row r="32" spans="1:38">
      <c r="A32" s="10">
        <v>9637</v>
      </c>
      <c r="B32" s="10">
        <v>9638</v>
      </c>
      <c r="C32" s="2" t="s">
        <v>1584</v>
      </c>
      <c r="D32" s="3" t="s">
        <v>1585</v>
      </c>
      <c r="E32" s="2" t="s">
        <v>225</v>
      </c>
      <c r="F32" s="2" t="s">
        <v>1586</v>
      </c>
      <c r="G32" s="10">
        <v>6080238</v>
      </c>
      <c r="H32" s="2" t="s">
        <v>1572</v>
      </c>
      <c r="I32" s="2" t="s">
        <v>1573</v>
      </c>
      <c r="J32" s="2" t="s">
        <v>74</v>
      </c>
      <c r="K32" s="2" t="s">
        <v>74</v>
      </c>
      <c r="L32" s="2" t="s">
        <v>1574</v>
      </c>
      <c r="M32" s="2" t="s">
        <v>1587</v>
      </c>
      <c r="N32" s="2" t="s">
        <v>75</v>
      </c>
      <c r="O32" s="2" t="s">
        <v>1588</v>
      </c>
      <c r="P32" s="3" t="s">
        <v>498</v>
      </c>
      <c r="Q32" s="2" t="s">
        <v>246</v>
      </c>
      <c r="R32" s="2" t="s">
        <v>233</v>
      </c>
      <c r="S32" s="2" t="s">
        <v>80</v>
      </c>
      <c r="T32" s="11">
        <v>1.8</v>
      </c>
      <c r="U32" s="2" t="s">
        <v>512</v>
      </c>
      <c r="V32" s="6">
        <v>5.6599999999999998E-2</v>
      </c>
      <c r="W32" s="6">
        <v>4.4699999999999997E-2</v>
      </c>
      <c r="X32" s="2" t="s">
        <v>235</v>
      </c>
      <c r="Y32" s="2" t="s">
        <v>75</v>
      </c>
      <c r="Z32" s="2" t="s">
        <v>1577</v>
      </c>
      <c r="AA32" s="2" t="s">
        <v>1578</v>
      </c>
      <c r="AB32" s="2" t="s">
        <v>1579</v>
      </c>
      <c r="AC32" s="2" t="s">
        <v>1579</v>
      </c>
      <c r="AD32" s="4">
        <v>36365.53</v>
      </c>
      <c r="AE32" s="11">
        <v>1</v>
      </c>
      <c r="AF32" s="12">
        <v>99.15</v>
      </c>
      <c r="AG32" s="4">
        <v>36.055999999999997</v>
      </c>
      <c r="AJ32" s="2" t="s">
        <v>18</v>
      </c>
      <c r="AK32" s="6">
        <v>0.17351</v>
      </c>
      <c r="AL32" s="6">
        <v>3.2000000000000003E-4</v>
      </c>
    </row>
    <row r="33" spans="1:38">
      <c r="A33" s="10">
        <v>9637</v>
      </c>
      <c r="B33" s="10">
        <v>9638</v>
      </c>
      <c r="C33" s="2" t="s">
        <v>1589</v>
      </c>
      <c r="D33" s="3" t="s">
        <v>1590</v>
      </c>
      <c r="E33" s="2" t="s">
        <v>225</v>
      </c>
      <c r="F33" s="2" t="s">
        <v>1591</v>
      </c>
      <c r="G33" s="10">
        <v>1167774</v>
      </c>
      <c r="H33" s="2" t="s">
        <v>1572</v>
      </c>
      <c r="I33" s="2" t="s">
        <v>1592</v>
      </c>
      <c r="J33" s="2" t="s">
        <v>74</v>
      </c>
      <c r="K33" s="2" t="s">
        <v>74</v>
      </c>
      <c r="L33" s="2" t="s">
        <v>1574</v>
      </c>
      <c r="M33" s="2" t="s">
        <v>356</v>
      </c>
      <c r="N33" s="2" t="s">
        <v>75</v>
      </c>
      <c r="O33" s="2" t="s">
        <v>1593</v>
      </c>
      <c r="P33" s="3" t="s">
        <v>256</v>
      </c>
      <c r="Q33" s="2" t="s">
        <v>77</v>
      </c>
      <c r="R33" s="2" t="s">
        <v>233</v>
      </c>
      <c r="S33" s="2" t="s">
        <v>78</v>
      </c>
      <c r="T33" s="11">
        <v>0.25</v>
      </c>
      <c r="U33" s="2" t="s">
        <v>247</v>
      </c>
      <c r="V33" s="6">
        <v>6.6100000000000006E-2</v>
      </c>
      <c r="W33" s="6">
        <v>6.1249999999999999E-2</v>
      </c>
      <c r="X33" s="2" t="s">
        <v>235</v>
      </c>
      <c r="Y33" s="2" t="s">
        <v>75</v>
      </c>
      <c r="Z33" s="2" t="s">
        <v>1577</v>
      </c>
      <c r="AA33" s="2" t="s">
        <v>1578</v>
      </c>
      <c r="AB33" s="2" t="s">
        <v>1579</v>
      </c>
      <c r="AC33" s="2" t="s">
        <v>1579</v>
      </c>
      <c r="AD33" s="4">
        <v>33000</v>
      </c>
      <c r="AE33" s="11">
        <v>3.718</v>
      </c>
      <c r="AF33" s="12">
        <v>101.43</v>
      </c>
      <c r="AG33" s="4">
        <v>124.449</v>
      </c>
      <c r="AJ33" s="2" t="s">
        <v>18</v>
      </c>
      <c r="AK33" s="6">
        <v>0.59887999999999997</v>
      </c>
      <c r="AL33" s="6">
        <v>1.09E-3</v>
      </c>
    </row>
    <row r="34" spans="1:38">
      <c r="A34" s="10">
        <v>9637</v>
      </c>
      <c r="B34" s="10">
        <v>9639</v>
      </c>
      <c r="C34" s="2" t="s">
        <v>1569</v>
      </c>
      <c r="D34" s="3" t="s">
        <v>1570</v>
      </c>
      <c r="E34" s="2" t="s">
        <v>225</v>
      </c>
      <c r="F34" s="2" t="s">
        <v>1571</v>
      </c>
      <c r="G34" s="10">
        <v>1142009</v>
      </c>
      <c r="H34" s="2" t="s">
        <v>1572</v>
      </c>
      <c r="I34" s="2" t="s">
        <v>1573</v>
      </c>
      <c r="J34" s="2" t="s">
        <v>74</v>
      </c>
      <c r="K34" s="2" t="s">
        <v>74</v>
      </c>
      <c r="L34" s="2" t="s">
        <v>1574</v>
      </c>
      <c r="M34" s="2" t="s">
        <v>370</v>
      </c>
      <c r="N34" s="2" t="s">
        <v>75</v>
      </c>
      <c r="O34" s="2" t="s">
        <v>1575</v>
      </c>
      <c r="P34" s="3" t="s">
        <v>498</v>
      </c>
      <c r="Q34" s="2" t="s">
        <v>246</v>
      </c>
      <c r="R34" s="2" t="s">
        <v>233</v>
      </c>
      <c r="S34" s="2" t="s">
        <v>80</v>
      </c>
      <c r="T34" s="11">
        <v>0.47</v>
      </c>
      <c r="U34" s="2" t="s">
        <v>1576</v>
      </c>
      <c r="V34" s="6">
        <v>5.74E-2</v>
      </c>
      <c r="W34" s="6">
        <v>4.3499999999999997E-2</v>
      </c>
      <c r="X34" s="2" t="s">
        <v>235</v>
      </c>
      <c r="Y34" s="2" t="s">
        <v>75</v>
      </c>
      <c r="Z34" s="2" t="s">
        <v>1577</v>
      </c>
      <c r="AA34" s="2" t="s">
        <v>1578</v>
      </c>
      <c r="AB34" s="2" t="s">
        <v>1579</v>
      </c>
      <c r="AC34" s="2" t="s">
        <v>1579</v>
      </c>
      <c r="AD34" s="4">
        <v>11473.59</v>
      </c>
      <c r="AE34" s="11">
        <v>1</v>
      </c>
      <c r="AF34" s="12">
        <v>99.54</v>
      </c>
      <c r="AG34" s="4">
        <v>11.420999999999999</v>
      </c>
      <c r="AJ34" s="2" t="s">
        <v>18</v>
      </c>
      <c r="AK34" s="6">
        <v>6.0269999999999997E-2</v>
      </c>
      <c r="AL34" s="6">
        <v>2.4000000000000001E-4</v>
      </c>
    </row>
    <row r="35" spans="1:38">
      <c r="A35" s="10">
        <v>9637</v>
      </c>
      <c r="B35" s="10">
        <v>9639</v>
      </c>
      <c r="C35" s="2" t="s">
        <v>1580</v>
      </c>
      <c r="D35" s="3" t="s">
        <v>1581</v>
      </c>
      <c r="E35" s="2" t="s">
        <v>225</v>
      </c>
      <c r="F35" s="2" t="s">
        <v>1582</v>
      </c>
      <c r="G35" s="10">
        <v>1162320</v>
      </c>
      <c r="H35" s="2" t="s">
        <v>1572</v>
      </c>
      <c r="I35" s="2" t="s">
        <v>1573</v>
      </c>
      <c r="J35" s="2" t="s">
        <v>74</v>
      </c>
      <c r="K35" s="2" t="s">
        <v>74</v>
      </c>
      <c r="L35" s="2" t="s">
        <v>1574</v>
      </c>
      <c r="M35" s="2" t="s">
        <v>722</v>
      </c>
      <c r="N35" s="2" t="s">
        <v>75</v>
      </c>
      <c r="O35" s="2" t="s">
        <v>1583</v>
      </c>
      <c r="P35" s="3" t="s">
        <v>350</v>
      </c>
      <c r="Q35" s="2" t="s">
        <v>246</v>
      </c>
      <c r="R35" s="2" t="s">
        <v>233</v>
      </c>
      <c r="S35" s="2" t="s">
        <v>80</v>
      </c>
      <c r="T35" s="11">
        <v>1.1399999999999999</v>
      </c>
      <c r="U35" s="2" t="s">
        <v>741</v>
      </c>
      <c r="V35" s="6">
        <v>5.62E-2</v>
      </c>
      <c r="W35" s="6">
        <v>4.2999999999999997E-2</v>
      </c>
      <c r="X35" s="2" t="s">
        <v>235</v>
      </c>
      <c r="Y35" s="2" t="s">
        <v>75</v>
      </c>
      <c r="Z35" s="2" t="s">
        <v>1577</v>
      </c>
      <c r="AA35" s="2" t="s">
        <v>1578</v>
      </c>
      <c r="AB35" s="2" t="s">
        <v>1579</v>
      </c>
      <c r="AC35" s="2" t="s">
        <v>1579</v>
      </c>
      <c r="AD35" s="4">
        <v>24000</v>
      </c>
      <c r="AE35" s="11">
        <v>1</v>
      </c>
      <c r="AF35" s="12">
        <v>99.68</v>
      </c>
      <c r="AG35" s="4">
        <v>23.922999999999998</v>
      </c>
      <c r="AJ35" s="2" t="s">
        <v>18</v>
      </c>
      <c r="AK35" s="6">
        <v>0.12623999999999999</v>
      </c>
      <c r="AL35" s="6">
        <v>5.0000000000000001E-4</v>
      </c>
    </row>
    <row r="36" spans="1:38">
      <c r="A36" s="10">
        <v>9637</v>
      </c>
      <c r="B36" s="10">
        <v>9639</v>
      </c>
      <c r="C36" s="2" t="s">
        <v>1584</v>
      </c>
      <c r="D36" s="3" t="s">
        <v>1585</v>
      </c>
      <c r="E36" s="2" t="s">
        <v>225</v>
      </c>
      <c r="F36" s="2" t="s">
        <v>1586</v>
      </c>
      <c r="G36" s="10">
        <v>6080238</v>
      </c>
      <c r="H36" s="2" t="s">
        <v>1572</v>
      </c>
      <c r="I36" s="2" t="s">
        <v>1573</v>
      </c>
      <c r="J36" s="2" t="s">
        <v>74</v>
      </c>
      <c r="K36" s="2" t="s">
        <v>74</v>
      </c>
      <c r="L36" s="2" t="s">
        <v>1574</v>
      </c>
      <c r="M36" s="2" t="s">
        <v>1587</v>
      </c>
      <c r="N36" s="2" t="s">
        <v>75</v>
      </c>
      <c r="O36" s="2" t="s">
        <v>1588</v>
      </c>
      <c r="P36" s="3" t="s">
        <v>498</v>
      </c>
      <c r="Q36" s="2" t="s">
        <v>246</v>
      </c>
      <c r="R36" s="2" t="s">
        <v>233</v>
      </c>
      <c r="S36" s="2" t="s">
        <v>80</v>
      </c>
      <c r="T36" s="11">
        <v>1.8</v>
      </c>
      <c r="U36" s="2" t="s">
        <v>512</v>
      </c>
      <c r="V36" s="6">
        <v>5.6599999999999998E-2</v>
      </c>
      <c r="W36" s="6">
        <v>4.4699999999999997E-2</v>
      </c>
      <c r="X36" s="2" t="s">
        <v>235</v>
      </c>
      <c r="Y36" s="2" t="s">
        <v>75</v>
      </c>
      <c r="Z36" s="2" t="s">
        <v>1577</v>
      </c>
      <c r="AA36" s="2" t="s">
        <v>1578</v>
      </c>
      <c r="AB36" s="2" t="s">
        <v>1579</v>
      </c>
      <c r="AC36" s="2" t="s">
        <v>1579</v>
      </c>
      <c r="AD36" s="4">
        <v>33768</v>
      </c>
      <c r="AE36" s="11">
        <v>1</v>
      </c>
      <c r="AF36" s="12">
        <v>99.15</v>
      </c>
      <c r="AG36" s="4">
        <v>33.481000000000002</v>
      </c>
      <c r="AJ36" s="2" t="s">
        <v>18</v>
      </c>
      <c r="AK36" s="6">
        <v>0.17668</v>
      </c>
      <c r="AL36" s="6">
        <v>7.1000000000000002E-4</v>
      </c>
    </row>
    <row r="37" spans="1:38">
      <c r="A37" s="10">
        <v>9637</v>
      </c>
      <c r="B37" s="10">
        <v>9639</v>
      </c>
      <c r="C37" s="2" t="s">
        <v>1589</v>
      </c>
      <c r="D37" s="3" t="s">
        <v>1590</v>
      </c>
      <c r="E37" s="2" t="s">
        <v>225</v>
      </c>
      <c r="F37" s="2" t="s">
        <v>1591</v>
      </c>
      <c r="G37" s="10">
        <v>1167774</v>
      </c>
      <c r="H37" s="2" t="s">
        <v>1572</v>
      </c>
      <c r="I37" s="2" t="s">
        <v>1592</v>
      </c>
      <c r="J37" s="2" t="s">
        <v>74</v>
      </c>
      <c r="K37" s="2" t="s">
        <v>74</v>
      </c>
      <c r="L37" s="2" t="s">
        <v>1574</v>
      </c>
      <c r="M37" s="2" t="s">
        <v>356</v>
      </c>
      <c r="N37" s="2" t="s">
        <v>75</v>
      </c>
      <c r="O37" s="2" t="s">
        <v>1593</v>
      </c>
      <c r="P37" s="3" t="s">
        <v>256</v>
      </c>
      <c r="Q37" s="2" t="s">
        <v>77</v>
      </c>
      <c r="R37" s="2" t="s">
        <v>233</v>
      </c>
      <c r="S37" s="2" t="s">
        <v>78</v>
      </c>
      <c r="T37" s="11">
        <v>0.25</v>
      </c>
      <c r="U37" s="2" t="s">
        <v>247</v>
      </c>
      <c r="V37" s="6">
        <v>6.6100000000000006E-2</v>
      </c>
      <c r="W37" s="6">
        <v>6.1249999999999999E-2</v>
      </c>
      <c r="X37" s="2" t="s">
        <v>235</v>
      </c>
      <c r="Y37" s="2" t="s">
        <v>75</v>
      </c>
      <c r="Z37" s="2" t="s">
        <v>1577</v>
      </c>
      <c r="AA37" s="2" t="s">
        <v>1578</v>
      </c>
      <c r="AB37" s="2" t="s">
        <v>1579</v>
      </c>
      <c r="AC37" s="2" t="s">
        <v>1579</v>
      </c>
      <c r="AD37" s="4">
        <v>32000</v>
      </c>
      <c r="AE37" s="11">
        <v>3.718</v>
      </c>
      <c r="AF37" s="12">
        <v>101.43</v>
      </c>
      <c r="AG37" s="4">
        <v>120.67700000000001</v>
      </c>
      <c r="AJ37" s="2" t="s">
        <v>18</v>
      </c>
      <c r="AK37" s="6">
        <v>0.63680999999999999</v>
      </c>
      <c r="AL37" s="6">
        <v>2.5500000000000002E-3</v>
      </c>
    </row>
    <row r="38" spans="1:38">
      <c r="A38" s="10">
        <v>11371</v>
      </c>
      <c r="B38" s="10">
        <v>11374</v>
      </c>
      <c r="C38" s="2" t="s">
        <v>1569</v>
      </c>
      <c r="D38" s="3" t="s">
        <v>1570</v>
      </c>
      <c r="E38" s="2" t="s">
        <v>225</v>
      </c>
      <c r="F38" s="2" t="s">
        <v>1571</v>
      </c>
      <c r="G38" s="10">
        <v>1142009</v>
      </c>
      <c r="H38" s="2" t="s">
        <v>1572</v>
      </c>
      <c r="I38" s="2" t="s">
        <v>1573</v>
      </c>
      <c r="J38" s="2" t="s">
        <v>74</v>
      </c>
      <c r="K38" s="2" t="s">
        <v>74</v>
      </c>
      <c r="L38" s="2" t="s">
        <v>1574</v>
      </c>
      <c r="M38" s="2" t="s">
        <v>370</v>
      </c>
      <c r="N38" s="2" t="s">
        <v>75</v>
      </c>
      <c r="O38" s="2" t="s">
        <v>1575</v>
      </c>
      <c r="P38" s="3" t="s">
        <v>498</v>
      </c>
      <c r="Q38" s="2" t="s">
        <v>246</v>
      </c>
      <c r="R38" s="2" t="s">
        <v>233</v>
      </c>
      <c r="S38" s="2" t="s">
        <v>80</v>
      </c>
      <c r="T38" s="11">
        <v>0.47</v>
      </c>
      <c r="U38" s="2" t="s">
        <v>1576</v>
      </c>
      <c r="V38" s="6">
        <v>5.74E-2</v>
      </c>
      <c r="W38" s="6">
        <v>4.3499999999999997E-2</v>
      </c>
      <c r="X38" s="2" t="s">
        <v>235</v>
      </c>
      <c r="Y38" s="2" t="s">
        <v>75</v>
      </c>
      <c r="Z38" s="2" t="s">
        <v>1577</v>
      </c>
      <c r="AA38" s="2" t="s">
        <v>1578</v>
      </c>
      <c r="AB38" s="2" t="s">
        <v>1579</v>
      </c>
      <c r="AC38" s="2" t="s">
        <v>1579</v>
      </c>
      <c r="AD38" s="4">
        <v>118321.03</v>
      </c>
      <c r="AE38" s="11">
        <v>1</v>
      </c>
      <c r="AF38" s="12">
        <v>99.54</v>
      </c>
      <c r="AG38" s="4">
        <v>117.777</v>
      </c>
      <c r="AJ38" s="2" t="s">
        <v>18</v>
      </c>
      <c r="AK38" s="6">
        <v>7.1129999999999999E-2</v>
      </c>
      <c r="AL38" s="6">
        <v>2.5000000000000001E-4</v>
      </c>
    </row>
    <row r="39" spans="1:38">
      <c r="A39" s="10">
        <v>11371</v>
      </c>
      <c r="B39" s="10">
        <v>11374</v>
      </c>
      <c r="C39" s="2" t="s">
        <v>1580</v>
      </c>
      <c r="D39" s="3" t="s">
        <v>1581</v>
      </c>
      <c r="E39" s="2" t="s">
        <v>225</v>
      </c>
      <c r="F39" s="2" t="s">
        <v>1582</v>
      </c>
      <c r="G39" s="10">
        <v>1162320</v>
      </c>
      <c r="H39" s="2" t="s">
        <v>1572</v>
      </c>
      <c r="I39" s="2" t="s">
        <v>1573</v>
      </c>
      <c r="J39" s="2" t="s">
        <v>74</v>
      </c>
      <c r="K39" s="2" t="s">
        <v>74</v>
      </c>
      <c r="L39" s="2" t="s">
        <v>1574</v>
      </c>
      <c r="M39" s="2" t="s">
        <v>722</v>
      </c>
      <c r="N39" s="2" t="s">
        <v>75</v>
      </c>
      <c r="O39" s="2" t="s">
        <v>1583</v>
      </c>
      <c r="P39" s="3" t="s">
        <v>350</v>
      </c>
      <c r="Q39" s="2" t="s">
        <v>246</v>
      </c>
      <c r="R39" s="2" t="s">
        <v>233</v>
      </c>
      <c r="S39" s="2" t="s">
        <v>80</v>
      </c>
      <c r="T39" s="11">
        <v>1.1399999999999999</v>
      </c>
      <c r="U39" s="2" t="s">
        <v>741</v>
      </c>
      <c r="V39" s="6">
        <v>5.62E-2</v>
      </c>
      <c r="W39" s="6">
        <v>4.2999999999999997E-2</v>
      </c>
      <c r="X39" s="2" t="s">
        <v>235</v>
      </c>
      <c r="Y39" s="2" t="s">
        <v>75</v>
      </c>
      <c r="Z39" s="2" t="s">
        <v>1577</v>
      </c>
      <c r="AA39" s="2" t="s">
        <v>1578</v>
      </c>
      <c r="AB39" s="2" t="s">
        <v>1579</v>
      </c>
      <c r="AC39" s="2" t="s">
        <v>1579</v>
      </c>
      <c r="AD39" s="4">
        <v>201600</v>
      </c>
      <c r="AE39" s="11">
        <v>1</v>
      </c>
      <c r="AF39" s="12">
        <v>99.68</v>
      </c>
      <c r="AG39" s="4">
        <v>200.95500000000001</v>
      </c>
      <c r="AJ39" s="2" t="s">
        <v>18</v>
      </c>
      <c r="AK39" s="6">
        <v>0.12137000000000001</v>
      </c>
      <c r="AL39" s="6">
        <v>4.2999999999999999E-4</v>
      </c>
    </row>
    <row r="40" spans="1:38">
      <c r="A40" s="10">
        <v>11371</v>
      </c>
      <c r="B40" s="10">
        <v>11374</v>
      </c>
      <c r="C40" s="2" t="s">
        <v>1584</v>
      </c>
      <c r="D40" s="3" t="s">
        <v>1585</v>
      </c>
      <c r="E40" s="2" t="s">
        <v>225</v>
      </c>
      <c r="F40" s="2" t="s">
        <v>1586</v>
      </c>
      <c r="G40" s="10">
        <v>6080238</v>
      </c>
      <c r="H40" s="2" t="s">
        <v>1572</v>
      </c>
      <c r="I40" s="2" t="s">
        <v>1573</v>
      </c>
      <c r="J40" s="2" t="s">
        <v>74</v>
      </c>
      <c r="K40" s="2" t="s">
        <v>74</v>
      </c>
      <c r="L40" s="2" t="s">
        <v>1574</v>
      </c>
      <c r="M40" s="2" t="s">
        <v>1587</v>
      </c>
      <c r="N40" s="2" t="s">
        <v>75</v>
      </c>
      <c r="O40" s="2" t="s">
        <v>1588</v>
      </c>
      <c r="P40" s="3" t="s">
        <v>498</v>
      </c>
      <c r="Q40" s="2" t="s">
        <v>246</v>
      </c>
      <c r="R40" s="2" t="s">
        <v>233</v>
      </c>
      <c r="S40" s="2" t="s">
        <v>80</v>
      </c>
      <c r="T40" s="11">
        <v>1.8</v>
      </c>
      <c r="U40" s="2" t="s">
        <v>512</v>
      </c>
      <c r="V40" s="6">
        <v>5.6599999999999998E-2</v>
      </c>
      <c r="W40" s="6">
        <v>4.4699999999999997E-2</v>
      </c>
      <c r="X40" s="2" t="s">
        <v>235</v>
      </c>
      <c r="Y40" s="2" t="s">
        <v>75</v>
      </c>
      <c r="Z40" s="2" t="s">
        <v>1577</v>
      </c>
      <c r="AA40" s="2" t="s">
        <v>1578</v>
      </c>
      <c r="AB40" s="2" t="s">
        <v>1579</v>
      </c>
      <c r="AC40" s="2" t="s">
        <v>1579</v>
      </c>
      <c r="AD40" s="4">
        <v>298716.95</v>
      </c>
      <c r="AE40" s="11">
        <v>1</v>
      </c>
      <c r="AF40" s="12">
        <v>99.15</v>
      </c>
      <c r="AG40" s="4">
        <v>296.178</v>
      </c>
      <c r="AJ40" s="2" t="s">
        <v>18</v>
      </c>
      <c r="AK40" s="6">
        <v>0.17888000000000001</v>
      </c>
      <c r="AL40" s="6">
        <v>6.3000000000000003E-4</v>
      </c>
    </row>
    <row r="41" spans="1:38">
      <c r="A41" s="10">
        <v>11371</v>
      </c>
      <c r="B41" s="10">
        <v>11374</v>
      </c>
      <c r="C41" s="2" t="s">
        <v>1589</v>
      </c>
      <c r="D41" s="3" t="s">
        <v>1590</v>
      </c>
      <c r="E41" s="2" t="s">
        <v>225</v>
      </c>
      <c r="F41" s="2" t="s">
        <v>1591</v>
      </c>
      <c r="G41" s="10">
        <v>1167774</v>
      </c>
      <c r="H41" s="2" t="s">
        <v>1572</v>
      </c>
      <c r="I41" s="2" t="s">
        <v>1592</v>
      </c>
      <c r="J41" s="2" t="s">
        <v>74</v>
      </c>
      <c r="K41" s="2" t="s">
        <v>74</v>
      </c>
      <c r="L41" s="2" t="s">
        <v>1574</v>
      </c>
      <c r="M41" s="2" t="s">
        <v>356</v>
      </c>
      <c r="N41" s="2" t="s">
        <v>75</v>
      </c>
      <c r="O41" s="2" t="s">
        <v>1593</v>
      </c>
      <c r="P41" s="3" t="s">
        <v>256</v>
      </c>
      <c r="Q41" s="2" t="s">
        <v>77</v>
      </c>
      <c r="R41" s="2" t="s">
        <v>233</v>
      </c>
      <c r="S41" s="2" t="s">
        <v>78</v>
      </c>
      <c r="T41" s="11">
        <v>0.25</v>
      </c>
      <c r="U41" s="2" t="s">
        <v>247</v>
      </c>
      <c r="V41" s="6">
        <v>6.6100000000000006E-2</v>
      </c>
      <c r="W41" s="6">
        <v>6.1249999999999999E-2</v>
      </c>
      <c r="X41" s="2" t="s">
        <v>235</v>
      </c>
      <c r="Y41" s="2" t="s">
        <v>75</v>
      </c>
      <c r="Z41" s="2" t="s">
        <v>1577</v>
      </c>
      <c r="AA41" s="2" t="s">
        <v>1578</v>
      </c>
      <c r="AB41" s="2" t="s">
        <v>1579</v>
      </c>
      <c r="AC41" s="2" t="s">
        <v>1579</v>
      </c>
      <c r="AD41" s="4">
        <v>276000</v>
      </c>
      <c r="AE41" s="11">
        <v>3.718</v>
      </c>
      <c r="AF41" s="12">
        <v>101.43</v>
      </c>
      <c r="AG41" s="4">
        <v>1040.8420000000001</v>
      </c>
      <c r="AJ41" s="2" t="s">
        <v>18</v>
      </c>
      <c r="AK41" s="6">
        <v>0.62861999999999996</v>
      </c>
      <c r="AL41" s="6">
        <v>2.2100000000000002E-3</v>
      </c>
    </row>
    <row r="42" spans="1:38">
      <c r="A42" s="10">
        <v>11371</v>
      </c>
      <c r="B42" s="10">
        <v>11372</v>
      </c>
      <c r="C42" s="2" t="s">
        <v>1569</v>
      </c>
      <c r="D42" s="3" t="s">
        <v>1570</v>
      </c>
      <c r="E42" s="2" t="s">
        <v>225</v>
      </c>
      <c r="F42" s="2" t="s">
        <v>1571</v>
      </c>
      <c r="G42" s="10">
        <v>1142009</v>
      </c>
      <c r="H42" s="2" t="s">
        <v>1572</v>
      </c>
      <c r="I42" s="2" t="s">
        <v>1573</v>
      </c>
      <c r="J42" s="2" t="s">
        <v>74</v>
      </c>
      <c r="K42" s="2" t="s">
        <v>74</v>
      </c>
      <c r="L42" s="2" t="s">
        <v>1574</v>
      </c>
      <c r="M42" s="2" t="s">
        <v>370</v>
      </c>
      <c r="N42" s="2" t="s">
        <v>75</v>
      </c>
      <c r="O42" s="2" t="s">
        <v>1575</v>
      </c>
      <c r="P42" s="3" t="s">
        <v>498</v>
      </c>
      <c r="Q42" s="2" t="s">
        <v>246</v>
      </c>
      <c r="R42" s="2" t="s">
        <v>233</v>
      </c>
      <c r="S42" s="2" t="s">
        <v>80</v>
      </c>
      <c r="T42" s="11">
        <v>0.47</v>
      </c>
      <c r="U42" s="2" t="s">
        <v>1576</v>
      </c>
      <c r="V42" s="6">
        <v>5.74E-2</v>
      </c>
      <c r="W42" s="6">
        <v>4.3499999999999997E-2</v>
      </c>
      <c r="X42" s="2" t="s">
        <v>235</v>
      </c>
      <c r="Y42" s="2" t="s">
        <v>75</v>
      </c>
      <c r="Z42" s="2" t="s">
        <v>1577</v>
      </c>
      <c r="AA42" s="2" t="s">
        <v>1578</v>
      </c>
      <c r="AB42" s="2" t="s">
        <v>1579</v>
      </c>
      <c r="AC42" s="2" t="s">
        <v>1579</v>
      </c>
      <c r="AD42" s="4">
        <v>3585.39</v>
      </c>
      <c r="AE42" s="11">
        <v>1</v>
      </c>
      <c r="AF42" s="12">
        <v>99.54</v>
      </c>
      <c r="AG42" s="4">
        <v>3.569</v>
      </c>
      <c r="AJ42" s="2" t="s">
        <v>18</v>
      </c>
      <c r="AK42" s="6">
        <v>7.2279999999999997E-2</v>
      </c>
      <c r="AL42" s="6">
        <v>2.2000000000000001E-4</v>
      </c>
    </row>
    <row r="43" spans="1:38">
      <c r="A43" s="10">
        <v>11371</v>
      </c>
      <c r="B43" s="10">
        <v>11372</v>
      </c>
      <c r="C43" s="2" t="s">
        <v>1580</v>
      </c>
      <c r="D43" s="3" t="s">
        <v>1581</v>
      </c>
      <c r="E43" s="2" t="s">
        <v>225</v>
      </c>
      <c r="F43" s="2" t="s">
        <v>1582</v>
      </c>
      <c r="G43" s="10">
        <v>1162320</v>
      </c>
      <c r="H43" s="2" t="s">
        <v>1572</v>
      </c>
      <c r="I43" s="2" t="s">
        <v>1573</v>
      </c>
      <c r="J43" s="2" t="s">
        <v>74</v>
      </c>
      <c r="K43" s="2" t="s">
        <v>74</v>
      </c>
      <c r="L43" s="2" t="s">
        <v>1574</v>
      </c>
      <c r="M43" s="2" t="s">
        <v>722</v>
      </c>
      <c r="N43" s="2" t="s">
        <v>75</v>
      </c>
      <c r="O43" s="2" t="s">
        <v>1583</v>
      </c>
      <c r="P43" s="3" t="s">
        <v>350</v>
      </c>
      <c r="Q43" s="2" t="s">
        <v>246</v>
      </c>
      <c r="R43" s="2" t="s">
        <v>233</v>
      </c>
      <c r="S43" s="2" t="s">
        <v>80</v>
      </c>
      <c r="T43" s="11">
        <v>1.1399999999999999</v>
      </c>
      <c r="U43" s="2" t="s">
        <v>741</v>
      </c>
      <c r="V43" s="6">
        <v>5.62E-2</v>
      </c>
      <c r="W43" s="6">
        <v>4.2999999999999997E-2</v>
      </c>
      <c r="X43" s="2" t="s">
        <v>235</v>
      </c>
      <c r="Y43" s="2" t="s">
        <v>75</v>
      </c>
      <c r="Z43" s="2" t="s">
        <v>1577</v>
      </c>
      <c r="AA43" s="2" t="s">
        <v>1578</v>
      </c>
      <c r="AB43" s="2" t="s">
        <v>1579</v>
      </c>
      <c r="AC43" s="2" t="s">
        <v>1579</v>
      </c>
      <c r="AD43" s="4">
        <v>6000</v>
      </c>
      <c r="AE43" s="11">
        <v>1</v>
      </c>
      <c r="AF43" s="12">
        <v>99.68</v>
      </c>
      <c r="AG43" s="4">
        <v>5.9809999999999999</v>
      </c>
      <c r="AJ43" s="2" t="s">
        <v>18</v>
      </c>
      <c r="AK43" s="6">
        <v>0.12113</v>
      </c>
      <c r="AL43" s="6">
        <v>3.6999999999999999E-4</v>
      </c>
    </row>
    <row r="44" spans="1:38">
      <c r="A44" s="10">
        <v>11371</v>
      </c>
      <c r="B44" s="10">
        <v>11372</v>
      </c>
      <c r="C44" s="2" t="s">
        <v>1584</v>
      </c>
      <c r="D44" s="3" t="s">
        <v>1585</v>
      </c>
      <c r="E44" s="2" t="s">
        <v>225</v>
      </c>
      <c r="F44" s="2" t="s">
        <v>1586</v>
      </c>
      <c r="G44" s="10">
        <v>6080238</v>
      </c>
      <c r="H44" s="2" t="s">
        <v>1572</v>
      </c>
      <c r="I44" s="2" t="s">
        <v>1573</v>
      </c>
      <c r="J44" s="2" t="s">
        <v>74</v>
      </c>
      <c r="K44" s="2" t="s">
        <v>74</v>
      </c>
      <c r="L44" s="2" t="s">
        <v>1574</v>
      </c>
      <c r="M44" s="2" t="s">
        <v>1587</v>
      </c>
      <c r="N44" s="2" t="s">
        <v>75</v>
      </c>
      <c r="O44" s="2" t="s">
        <v>1588</v>
      </c>
      <c r="P44" s="3" t="s">
        <v>498</v>
      </c>
      <c r="Q44" s="2" t="s">
        <v>246</v>
      </c>
      <c r="R44" s="2" t="s">
        <v>233</v>
      </c>
      <c r="S44" s="2" t="s">
        <v>80</v>
      </c>
      <c r="T44" s="11">
        <v>1.8</v>
      </c>
      <c r="U44" s="2" t="s">
        <v>512</v>
      </c>
      <c r="V44" s="6">
        <v>5.6599999999999998E-2</v>
      </c>
      <c r="W44" s="6">
        <v>4.4699999999999997E-2</v>
      </c>
      <c r="X44" s="2" t="s">
        <v>235</v>
      </c>
      <c r="Y44" s="2" t="s">
        <v>75</v>
      </c>
      <c r="Z44" s="2" t="s">
        <v>1577</v>
      </c>
      <c r="AA44" s="2" t="s">
        <v>1578</v>
      </c>
      <c r="AB44" s="2" t="s">
        <v>1579</v>
      </c>
      <c r="AC44" s="2" t="s">
        <v>1579</v>
      </c>
      <c r="AD44" s="4">
        <v>9740.76</v>
      </c>
      <c r="AE44" s="11">
        <v>1</v>
      </c>
      <c r="AF44" s="12">
        <v>99.15</v>
      </c>
      <c r="AG44" s="4">
        <v>9.6579999999999995</v>
      </c>
      <c r="AJ44" s="2" t="s">
        <v>18</v>
      </c>
      <c r="AK44" s="6">
        <v>0.1956</v>
      </c>
      <c r="AL44" s="6">
        <v>5.9000000000000003E-4</v>
      </c>
    </row>
    <row r="45" spans="1:38">
      <c r="A45" s="10">
        <v>11371</v>
      </c>
      <c r="B45" s="10">
        <v>11372</v>
      </c>
      <c r="C45" s="2" t="s">
        <v>1589</v>
      </c>
      <c r="D45" s="3" t="s">
        <v>1590</v>
      </c>
      <c r="E45" s="2" t="s">
        <v>225</v>
      </c>
      <c r="F45" s="2" t="s">
        <v>1591</v>
      </c>
      <c r="G45" s="10">
        <v>1167774</v>
      </c>
      <c r="H45" s="2" t="s">
        <v>1572</v>
      </c>
      <c r="I45" s="2" t="s">
        <v>1592</v>
      </c>
      <c r="J45" s="2" t="s">
        <v>74</v>
      </c>
      <c r="K45" s="2" t="s">
        <v>74</v>
      </c>
      <c r="L45" s="2" t="s">
        <v>1574</v>
      </c>
      <c r="M45" s="2" t="s">
        <v>356</v>
      </c>
      <c r="N45" s="2" t="s">
        <v>75</v>
      </c>
      <c r="O45" s="2" t="s">
        <v>1593</v>
      </c>
      <c r="P45" s="3" t="s">
        <v>256</v>
      </c>
      <c r="Q45" s="2" t="s">
        <v>77</v>
      </c>
      <c r="R45" s="2" t="s">
        <v>233</v>
      </c>
      <c r="S45" s="2" t="s">
        <v>78</v>
      </c>
      <c r="T45" s="11">
        <v>0.25</v>
      </c>
      <c r="U45" s="2" t="s">
        <v>247</v>
      </c>
      <c r="V45" s="6">
        <v>6.6100000000000006E-2</v>
      </c>
      <c r="W45" s="6">
        <v>6.1249999999999999E-2</v>
      </c>
      <c r="X45" s="2" t="s">
        <v>235</v>
      </c>
      <c r="Y45" s="2" t="s">
        <v>75</v>
      </c>
      <c r="Z45" s="2" t="s">
        <v>1577</v>
      </c>
      <c r="AA45" s="2" t="s">
        <v>1578</v>
      </c>
      <c r="AB45" s="2" t="s">
        <v>1579</v>
      </c>
      <c r="AC45" s="2" t="s">
        <v>1579</v>
      </c>
      <c r="AD45" s="4">
        <v>8000</v>
      </c>
      <c r="AE45" s="11">
        <v>3.718</v>
      </c>
      <c r="AF45" s="12">
        <v>101.43</v>
      </c>
      <c r="AG45" s="4">
        <v>30.169</v>
      </c>
      <c r="AJ45" s="2" t="s">
        <v>18</v>
      </c>
      <c r="AK45" s="6">
        <v>0.61099999999999999</v>
      </c>
      <c r="AL45" s="6">
        <v>1.8600000000000001E-3</v>
      </c>
    </row>
    <row r="46" spans="1:38">
      <c r="A46" s="10">
        <v>11371</v>
      </c>
      <c r="B46" s="10">
        <v>1095</v>
      </c>
      <c r="C46" s="2" t="s">
        <v>1589</v>
      </c>
      <c r="D46" s="3" t="s">
        <v>1590</v>
      </c>
      <c r="E46" s="2" t="s">
        <v>225</v>
      </c>
      <c r="F46" s="2" t="s">
        <v>1591</v>
      </c>
      <c r="G46" s="10">
        <v>1167774</v>
      </c>
      <c r="H46" s="2" t="s">
        <v>1572</v>
      </c>
      <c r="I46" s="2" t="s">
        <v>1592</v>
      </c>
      <c r="J46" s="2" t="s">
        <v>74</v>
      </c>
      <c r="K46" s="2" t="s">
        <v>74</v>
      </c>
      <c r="L46" s="2" t="s">
        <v>1574</v>
      </c>
      <c r="M46" s="2" t="s">
        <v>356</v>
      </c>
      <c r="N46" s="2" t="s">
        <v>75</v>
      </c>
      <c r="O46" s="2" t="s">
        <v>1593</v>
      </c>
      <c r="P46" s="3" t="s">
        <v>256</v>
      </c>
      <c r="Q46" s="2" t="s">
        <v>77</v>
      </c>
      <c r="R46" s="2" t="s">
        <v>233</v>
      </c>
      <c r="S46" s="2" t="s">
        <v>78</v>
      </c>
      <c r="T46" s="11">
        <v>0.25</v>
      </c>
      <c r="U46" s="2" t="s">
        <v>247</v>
      </c>
      <c r="V46" s="6">
        <v>6.6100000000000006E-2</v>
      </c>
      <c r="W46" s="6">
        <v>6.1249999999999999E-2</v>
      </c>
      <c r="X46" s="2" t="s">
        <v>235</v>
      </c>
      <c r="Y46" s="2" t="s">
        <v>75</v>
      </c>
      <c r="Z46" s="2" t="s">
        <v>1577</v>
      </c>
      <c r="AA46" s="2" t="s">
        <v>1578</v>
      </c>
      <c r="AB46" s="2" t="s">
        <v>1579</v>
      </c>
      <c r="AC46" s="2" t="s">
        <v>1579</v>
      </c>
      <c r="AD46" s="4">
        <v>49000</v>
      </c>
      <c r="AE46" s="11">
        <v>3.718</v>
      </c>
      <c r="AF46" s="12">
        <v>101.43</v>
      </c>
      <c r="AG46" s="4">
        <v>184.78700000000001</v>
      </c>
      <c r="AJ46" s="2" t="s">
        <v>18</v>
      </c>
      <c r="AK46" s="6">
        <v>1</v>
      </c>
      <c r="AL46" s="6">
        <v>1.179E-2</v>
      </c>
    </row>
    <row r="47" spans="1:38">
      <c r="A47" s="10">
        <v>1078</v>
      </c>
      <c r="B47" s="10">
        <v>1536</v>
      </c>
      <c r="C47" s="2"/>
      <c r="D47" s="3"/>
      <c r="E47" s="2"/>
      <c r="F47" s="2"/>
      <c r="G47" s="10"/>
      <c r="H47" s="2"/>
      <c r="I47" s="2"/>
      <c r="J47" s="2"/>
      <c r="K47" s="2"/>
      <c r="L47" s="2"/>
      <c r="M47" s="2"/>
      <c r="N47" s="2"/>
      <c r="O47" s="2"/>
      <c r="P47" s="3"/>
      <c r="Q47" s="2"/>
      <c r="R47" s="2"/>
      <c r="S47" s="2"/>
      <c r="U47" s="2"/>
      <c r="X47" s="2"/>
      <c r="Y47" s="2"/>
      <c r="Z47" s="2"/>
      <c r="AA47" s="2"/>
      <c r="AB47" s="2"/>
      <c r="AC47" s="2"/>
      <c r="AJ47" s="2"/>
    </row>
    <row r="48" spans="1:38">
      <c r="A48" s="10">
        <v>1078</v>
      </c>
      <c r="B48" s="10">
        <v>1209</v>
      </c>
      <c r="C48" s="2"/>
      <c r="D48" s="3"/>
      <c r="E48" s="2"/>
      <c r="F48" s="2"/>
      <c r="G48" s="10"/>
      <c r="H48" s="2"/>
      <c r="I48" s="2"/>
      <c r="J48" s="2"/>
      <c r="K48" s="2"/>
      <c r="L48" s="2"/>
      <c r="M48" s="2"/>
      <c r="N48" s="2"/>
      <c r="O48" s="2"/>
      <c r="P48" s="3"/>
      <c r="Q48" s="2"/>
      <c r="R48" s="2"/>
      <c r="S48" s="2"/>
      <c r="U48" s="2"/>
      <c r="X48" s="2"/>
      <c r="Y48" s="2"/>
      <c r="Z48" s="2"/>
      <c r="AA48" s="2"/>
      <c r="AB48" s="2"/>
      <c r="AC48" s="2"/>
      <c r="AJ48" s="2"/>
    </row>
    <row r="49" spans="1:36">
      <c r="A49" s="10">
        <v>1084</v>
      </c>
      <c r="B49" s="10">
        <v>1537</v>
      </c>
      <c r="C49" s="2"/>
      <c r="D49" s="3"/>
      <c r="E49" s="2"/>
      <c r="F49" s="2"/>
      <c r="G49" s="10"/>
      <c r="H49" s="2"/>
      <c r="I49" s="2"/>
      <c r="J49" s="2"/>
      <c r="K49" s="2"/>
      <c r="L49" s="2"/>
      <c r="M49" s="2"/>
      <c r="N49" s="2"/>
      <c r="O49" s="2"/>
      <c r="P49" s="3"/>
      <c r="Q49" s="2"/>
      <c r="R49" s="2"/>
      <c r="S49" s="2"/>
      <c r="U49" s="2"/>
      <c r="X49" s="2"/>
      <c r="Y49" s="2"/>
      <c r="Z49" s="2"/>
      <c r="AA49" s="2"/>
      <c r="AB49" s="2"/>
      <c r="AC49" s="2"/>
      <c r="AJ49" s="2"/>
    </row>
    <row r="50" spans="1:36">
      <c r="A50" s="10">
        <v>1084</v>
      </c>
      <c r="B50" s="10">
        <v>1210</v>
      </c>
      <c r="C50" s="2"/>
      <c r="D50" s="3"/>
      <c r="E50" s="2"/>
      <c r="F50" s="2"/>
      <c r="G50" s="10"/>
      <c r="H50" s="2"/>
      <c r="I50" s="2"/>
      <c r="J50" s="2"/>
      <c r="K50" s="2"/>
      <c r="L50" s="2"/>
      <c r="M50" s="2"/>
      <c r="N50" s="2"/>
      <c r="O50" s="2"/>
      <c r="P50" s="3"/>
      <c r="Q50" s="2"/>
      <c r="R50" s="2"/>
      <c r="S50" s="2"/>
      <c r="U50" s="2"/>
      <c r="X50" s="2"/>
      <c r="Y50" s="2"/>
      <c r="Z50" s="2"/>
      <c r="AA50" s="2"/>
      <c r="AB50" s="2"/>
      <c r="AC50" s="2"/>
      <c r="AJ50" s="2"/>
    </row>
    <row r="51" spans="1:36">
      <c r="A51" s="10">
        <v>9637</v>
      </c>
      <c r="B51" s="10">
        <v>11407</v>
      </c>
      <c r="C51" s="2"/>
      <c r="D51" s="3"/>
      <c r="E51" s="2"/>
      <c r="F51" s="2"/>
      <c r="G51" s="10"/>
      <c r="H51" s="2"/>
      <c r="I51" s="2"/>
      <c r="J51" s="2"/>
      <c r="K51" s="2"/>
      <c r="L51" s="2"/>
      <c r="M51" s="2"/>
      <c r="N51" s="2"/>
      <c r="O51" s="2"/>
      <c r="P51" s="3"/>
      <c r="Q51" s="2"/>
      <c r="R51" s="2"/>
      <c r="S51" s="2"/>
      <c r="U51" s="2"/>
      <c r="X51" s="2"/>
      <c r="Y51" s="2"/>
      <c r="Z51" s="2"/>
      <c r="AA51" s="2"/>
      <c r="AB51" s="2"/>
      <c r="AC51" s="2"/>
      <c r="AJ51" s="2"/>
    </row>
    <row r="52" spans="1:36">
      <c r="A52" s="10">
        <v>9637</v>
      </c>
      <c r="B52" s="10">
        <v>12540</v>
      </c>
      <c r="C52" s="2"/>
      <c r="D52" s="3"/>
      <c r="E52" s="2"/>
      <c r="F52" s="2"/>
      <c r="G52" s="10"/>
      <c r="H52" s="2"/>
      <c r="I52" s="2"/>
      <c r="J52" s="2"/>
      <c r="K52" s="2"/>
      <c r="L52" s="2"/>
      <c r="M52" s="2"/>
      <c r="N52" s="2"/>
      <c r="O52" s="2"/>
      <c r="P52" s="3"/>
      <c r="Q52" s="2"/>
      <c r="R52" s="2"/>
      <c r="S52" s="2"/>
      <c r="U52" s="2"/>
      <c r="X52" s="2"/>
      <c r="Y52" s="2"/>
      <c r="Z52" s="2"/>
      <c r="AA52" s="2"/>
      <c r="AB52" s="2"/>
      <c r="AC52" s="2"/>
      <c r="AJ52" s="2"/>
    </row>
    <row r="53" spans="1:36">
      <c r="A53" s="10">
        <v>11371</v>
      </c>
      <c r="B53" s="10">
        <v>11373</v>
      </c>
      <c r="C53" s="2"/>
      <c r="D53" s="3"/>
      <c r="E53" s="2"/>
      <c r="F53" s="2"/>
      <c r="G53" s="10"/>
      <c r="H53" s="2"/>
      <c r="I53" s="2"/>
      <c r="J53" s="2"/>
      <c r="K53" s="2"/>
      <c r="L53" s="2"/>
      <c r="M53" s="2"/>
      <c r="N53" s="2"/>
      <c r="O53" s="2"/>
      <c r="P53" s="3"/>
      <c r="Q53" s="2"/>
      <c r="R53" s="2"/>
      <c r="S53" s="2"/>
      <c r="U53" s="2"/>
      <c r="X53" s="2"/>
      <c r="Y53" s="2"/>
      <c r="Z53" s="2"/>
      <c r="AA53" s="2"/>
      <c r="AB53" s="2"/>
      <c r="AC53" s="2"/>
      <c r="AJ53" s="2"/>
    </row>
    <row r="54" spans="1:36">
      <c r="A54" s="10">
        <v>11371</v>
      </c>
      <c r="B54" s="10">
        <v>11914</v>
      </c>
      <c r="C54" s="2"/>
      <c r="D54" s="3"/>
      <c r="E54" s="2"/>
      <c r="F54" s="2"/>
      <c r="G54" s="10"/>
      <c r="H54" s="2"/>
      <c r="I54" s="2"/>
      <c r="J54" s="2"/>
      <c r="K54" s="2"/>
      <c r="L54" s="2"/>
      <c r="M54" s="2"/>
      <c r="N54" s="2"/>
      <c r="O54" s="2"/>
      <c r="P54" s="3"/>
      <c r="Q54" s="2"/>
      <c r="R54" s="2"/>
      <c r="S54" s="2"/>
      <c r="U54" s="2"/>
      <c r="X54" s="2"/>
      <c r="Y54" s="2"/>
      <c r="Z54" s="2"/>
      <c r="AA54" s="2"/>
      <c r="AB54" s="2"/>
      <c r="AC54" s="2"/>
      <c r="AJ54" s="2"/>
    </row>
    <row r="55" spans="1:36">
      <c r="A55" s="10">
        <v>11371</v>
      </c>
      <c r="B55" s="10">
        <v>1211</v>
      </c>
      <c r="C55" s="2"/>
      <c r="D55" s="3"/>
      <c r="E55" s="2"/>
      <c r="F55" s="2"/>
      <c r="G55" s="10"/>
      <c r="H55" s="2"/>
      <c r="I55" s="2"/>
      <c r="J55" s="2"/>
      <c r="K55" s="2"/>
      <c r="L55" s="2"/>
      <c r="M55" s="2"/>
      <c r="N55" s="2"/>
      <c r="O55" s="2"/>
      <c r="P55" s="3"/>
      <c r="Q55" s="2"/>
      <c r="R55" s="2"/>
      <c r="S55" s="2"/>
      <c r="U55" s="2"/>
      <c r="X55" s="2"/>
      <c r="Y55" s="2"/>
      <c r="Z55" s="2"/>
      <c r="AA55" s="2"/>
      <c r="AB55" s="2"/>
      <c r="AC55" s="2"/>
      <c r="AJ55" s="2"/>
    </row>
    <row r="56" spans="1:36">
      <c r="A56" s="10">
        <v>11371</v>
      </c>
      <c r="B56" s="10">
        <v>1539</v>
      </c>
      <c r="C56" s="2"/>
      <c r="D56" s="3"/>
      <c r="E56" s="2"/>
      <c r="F56" s="2"/>
      <c r="G56" s="10"/>
      <c r="H56" s="2"/>
      <c r="I56" s="2"/>
      <c r="J56" s="2"/>
      <c r="K56" s="2"/>
      <c r="L56" s="2"/>
      <c r="M56" s="2"/>
      <c r="N56" s="2"/>
      <c r="O56" s="2"/>
      <c r="P56" s="3"/>
      <c r="Q56" s="2"/>
      <c r="R56" s="2"/>
      <c r="S56" s="2"/>
      <c r="U56" s="2"/>
      <c r="X56" s="2"/>
      <c r="Y56" s="2"/>
      <c r="Z56" s="2"/>
      <c r="AA56" s="2"/>
      <c r="AB56" s="2"/>
      <c r="AC56" s="2"/>
      <c r="AJ56" s="2"/>
    </row>
    <row r="57" spans="1:36">
      <c r="A57" s="10">
        <v>1084</v>
      </c>
      <c r="B57" s="10">
        <v>13229</v>
      </c>
      <c r="C57" s="2"/>
      <c r="D57" s="3"/>
      <c r="E57" s="2"/>
      <c r="F57" s="2"/>
      <c r="G57" s="10"/>
      <c r="H57" s="2"/>
      <c r="I57" s="2"/>
      <c r="J57" s="2"/>
      <c r="K57" s="2"/>
      <c r="L57" s="2"/>
      <c r="M57" s="2"/>
      <c r="N57" s="2"/>
      <c r="O57" s="2"/>
      <c r="P57" s="3"/>
      <c r="Q57" s="2"/>
      <c r="R57" s="2"/>
      <c r="S57" s="2"/>
      <c r="U57" s="2"/>
      <c r="X57" s="2"/>
      <c r="Y57" s="2"/>
      <c r="Z57" s="2"/>
      <c r="AA57" s="2"/>
      <c r="AB57" s="2"/>
      <c r="AC57" s="2"/>
      <c r="AJ57" s="2"/>
    </row>
    <row r="58" spans="1:36">
      <c r="A58" s="10">
        <v>9637</v>
      </c>
      <c r="B58" s="10">
        <v>13228</v>
      </c>
      <c r="C58" s="2"/>
      <c r="D58" s="3"/>
      <c r="E58" s="2"/>
      <c r="F58" s="2"/>
      <c r="G58" s="10"/>
      <c r="H58" s="2"/>
      <c r="I58" s="2"/>
      <c r="J58" s="2"/>
      <c r="K58" s="2"/>
      <c r="L58" s="2"/>
      <c r="M58" s="2"/>
      <c r="N58" s="2"/>
      <c r="O58" s="2"/>
      <c r="P58" s="3"/>
      <c r="Q58" s="2"/>
      <c r="R58" s="2"/>
      <c r="S58" s="2"/>
      <c r="U58" s="2"/>
      <c r="X58" s="2"/>
      <c r="Y58" s="2"/>
      <c r="Z58" s="2"/>
      <c r="AA58" s="2"/>
      <c r="AB58" s="2"/>
      <c r="AC58" s="2"/>
      <c r="AJ58" s="2"/>
    </row>
    <row r="59" spans="1:36">
      <c r="A59" s="10">
        <v>1078</v>
      </c>
      <c r="B59" s="10">
        <v>14919</v>
      </c>
      <c r="C59" s="2"/>
      <c r="D59" s="3"/>
      <c r="E59" s="2"/>
      <c r="F59" s="2"/>
      <c r="G59" s="10"/>
      <c r="H59" s="2"/>
      <c r="I59" s="2"/>
      <c r="J59" s="2"/>
      <c r="K59" s="2"/>
      <c r="L59" s="2"/>
      <c r="M59" s="2"/>
      <c r="N59" s="2"/>
      <c r="O59" s="2"/>
      <c r="P59" s="3"/>
      <c r="Q59" s="2"/>
      <c r="R59" s="2"/>
      <c r="S59" s="2"/>
      <c r="U59" s="2"/>
      <c r="X59" s="2"/>
      <c r="Y59" s="2"/>
      <c r="Z59" s="2"/>
      <c r="AA59" s="2"/>
      <c r="AB59" s="2"/>
      <c r="AC59" s="2"/>
      <c r="AJ59" s="2"/>
    </row>
    <row r="60" spans="1:36">
      <c r="A60" s="10">
        <v>1084</v>
      </c>
      <c r="B60" s="10">
        <v>14920</v>
      </c>
      <c r="C60" s="2"/>
      <c r="D60" s="3"/>
      <c r="E60" s="2"/>
      <c r="F60" s="2"/>
      <c r="G60" s="10"/>
      <c r="H60" s="2"/>
      <c r="I60" s="2"/>
      <c r="J60" s="2"/>
      <c r="K60" s="2"/>
      <c r="L60" s="2"/>
      <c r="M60" s="2"/>
      <c r="N60" s="2"/>
      <c r="O60" s="2"/>
      <c r="P60" s="3"/>
      <c r="Q60" s="2"/>
      <c r="R60" s="2"/>
      <c r="S60" s="2"/>
      <c r="U60" s="2"/>
      <c r="X60" s="2"/>
      <c r="Y60" s="2"/>
      <c r="Z60" s="2"/>
      <c r="AA60" s="2"/>
      <c r="AB60" s="2"/>
      <c r="AC60" s="2"/>
      <c r="AJ60" s="2"/>
    </row>
    <row r="61" spans="1:36">
      <c r="A61" s="10">
        <v>1084</v>
      </c>
      <c r="B61" s="10">
        <v>14921</v>
      </c>
      <c r="C61" s="2"/>
      <c r="D61" s="3"/>
      <c r="E61" s="2"/>
      <c r="F61" s="2"/>
      <c r="G61" s="10"/>
      <c r="H61" s="2"/>
      <c r="I61" s="2"/>
      <c r="J61" s="2"/>
      <c r="K61" s="2"/>
      <c r="L61" s="2"/>
      <c r="M61" s="2"/>
      <c r="N61" s="2"/>
      <c r="O61" s="2"/>
      <c r="P61" s="3"/>
      <c r="Q61" s="2"/>
      <c r="R61" s="2"/>
      <c r="S61" s="2"/>
      <c r="U61" s="2"/>
      <c r="X61" s="2"/>
      <c r="Y61" s="2"/>
      <c r="Z61" s="2"/>
      <c r="AA61" s="2"/>
      <c r="AB61" s="2"/>
      <c r="AC61" s="2"/>
      <c r="AJ61" s="2"/>
    </row>
    <row r="62" spans="1:36">
      <c r="A62" s="10">
        <v>1084</v>
      </c>
      <c r="B62" s="10">
        <v>14922</v>
      </c>
      <c r="C62" s="2"/>
      <c r="D62" s="3"/>
      <c r="E62" s="2"/>
      <c r="F62" s="2"/>
      <c r="G62" s="10"/>
      <c r="H62" s="2"/>
      <c r="I62" s="2"/>
      <c r="J62" s="2"/>
      <c r="K62" s="2"/>
      <c r="L62" s="2"/>
      <c r="M62" s="2"/>
      <c r="N62" s="2"/>
      <c r="O62" s="2"/>
      <c r="P62" s="3"/>
      <c r="Q62" s="2"/>
      <c r="R62" s="2"/>
      <c r="S62" s="2"/>
      <c r="U62" s="2"/>
      <c r="X62" s="2"/>
      <c r="Y62" s="2"/>
      <c r="Z62" s="2"/>
      <c r="AA62" s="2"/>
      <c r="AB62" s="2"/>
      <c r="AC62" s="2"/>
      <c r="AJ62" s="2"/>
    </row>
    <row r="63" spans="1:36">
      <c r="A63" s="10">
        <v>9637</v>
      </c>
      <c r="B63" s="10">
        <v>14923</v>
      </c>
      <c r="C63" s="2"/>
      <c r="D63" s="3"/>
      <c r="E63" s="2"/>
      <c r="F63" s="2"/>
      <c r="G63" s="10"/>
      <c r="H63" s="2"/>
      <c r="I63" s="2"/>
      <c r="J63" s="2"/>
      <c r="K63" s="2"/>
      <c r="L63" s="2"/>
      <c r="M63" s="2"/>
      <c r="N63" s="2"/>
      <c r="O63" s="2"/>
      <c r="P63" s="3"/>
      <c r="Q63" s="2"/>
      <c r="R63" s="2"/>
      <c r="S63" s="2"/>
      <c r="U63" s="2"/>
      <c r="X63" s="2"/>
      <c r="Y63" s="2"/>
      <c r="Z63" s="2"/>
      <c r="AA63" s="2"/>
      <c r="AB63" s="2"/>
      <c r="AC63" s="2"/>
      <c r="AJ63" s="2"/>
    </row>
    <row r="64" spans="1:36">
      <c r="A64" s="10">
        <v>9637</v>
      </c>
      <c r="B64" s="10">
        <v>14924</v>
      </c>
      <c r="C64" s="2"/>
      <c r="D64" s="3"/>
      <c r="E64" s="2"/>
      <c r="F64" s="2"/>
      <c r="G64" s="10"/>
      <c r="H64" s="2"/>
      <c r="I64" s="2"/>
      <c r="J64" s="2"/>
      <c r="K64" s="2"/>
      <c r="L64" s="2"/>
      <c r="M64" s="2"/>
      <c r="N64" s="2"/>
      <c r="O64" s="2"/>
      <c r="P64" s="3"/>
      <c r="Q64" s="2"/>
      <c r="R64" s="2"/>
      <c r="S64" s="2"/>
      <c r="U64" s="2"/>
      <c r="X64" s="2"/>
      <c r="Y64" s="2"/>
      <c r="Z64" s="2"/>
      <c r="AA64" s="2"/>
      <c r="AB64" s="2"/>
      <c r="AC64" s="2"/>
      <c r="AJ64" s="2"/>
    </row>
    <row r="65" spans="1:36">
      <c r="A65" s="10">
        <v>1078</v>
      </c>
      <c r="B65" s="10">
        <v>14331</v>
      </c>
      <c r="C65" s="2"/>
      <c r="D65" s="3"/>
      <c r="E65" s="2"/>
      <c r="F65" s="2"/>
      <c r="G65" s="10"/>
      <c r="H65" s="2"/>
      <c r="I65" s="2"/>
      <c r="J65" s="2"/>
      <c r="K65" s="2"/>
      <c r="L65" s="2"/>
      <c r="M65" s="2"/>
      <c r="N65" s="2"/>
      <c r="O65" s="2"/>
      <c r="P65" s="3"/>
      <c r="Q65" s="2"/>
      <c r="R65" s="2"/>
      <c r="S65" s="2"/>
      <c r="U65" s="2"/>
      <c r="X65" s="2"/>
      <c r="Y65" s="2"/>
      <c r="Z65" s="2"/>
      <c r="AA65" s="2"/>
      <c r="AB65" s="2"/>
      <c r="AC65" s="2"/>
      <c r="AJ65" s="2"/>
    </row>
    <row r="66" spans="1:36">
      <c r="A66" s="10">
        <v>1078</v>
      </c>
      <c r="B66" s="10">
        <v>14332</v>
      </c>
      <c r="C66" s="2"/>
      <c r="D66" s="3"/>
      <c r="E66" s="2"/>
      <c r="F66" s="2"/>
      <c r="G66" s="10"/>
      <c r="H66" s="2"/>
      <c r="I66" s="2"/>
      <c r="J66" s="2"/>
      <c r="K66" s="2"/>
      <c r="L66" s="2"/>
      <c r="M66" s="2"/>
      <c r="N66" s="2"/>
      <c r="O66" s="2"/>
      <c r="P66" s="3"/>
      <c r="Q66" s="2"/>
      <c r="R66" s="2"/>
      <c r="S66" s="2"/>
      <c r="U66" s="2"/>
      <c r="X66" s="2"/>
      <c r="Y66" s="2"/>
      <c r="Z66" s="2"/>
      <c r="AA66" s="2"/>
      <c r="AB66" s="2"/>
      <c r="AC66" s="2"/>
      <c r="AJ66" s="2"/>
    </row>
    <row r="67" spans="1:36">
      <c r="A67" s="10">
        <v>1078</v>
      </c>
      <c r="B67" s="10">
        <v>15396</v>
      </c>
      <c r="C67" s="2"/>
      <c r="D67" s="3"/>
      <c r="E67" s="2"/>
      <c r="F67" s="2"/>
      <c r="G67" s="10"/>
      <c r="H67" s="2"/>
      <c r="I67" s="2"/>
      <c r="J67" s="2"/>
      <c r="K67" s="2"/>
      <c r="L67" s="2"/>
      <c r="M67" s="2"/>
      <c r="N67" s="2"/>
      <c r="O67" s="2"/>
      <c r="P67" s="3"/>
      <c r="Q67" s="2"/>
      <c r="R67" s="2"/>
      <c r="S67" s="2"/>
      <c r="U67" s="2"/>
      <c r="X67" s="2"/>
      <c r="Y67" s="2"/>
      <c r="Z67" s="2"/>
      <c r="AA67" s="2"/>
      <c r="AB67" s="2"/>
      <c r="AC67" s="2"/>
      <c r="AJ67" s="2"/>
    </row>
    <row r="68" spans="1:36">
      <c r="A68" s="10">
        <v>1078</v>
      </c>
      <c r="B68" s="10">
        <v>15423</v>
      </c>
      <c r="C68" s="2"/>
      <c r="D68" s="3"/>
      <c r="E68" s="2"/>
      <c r="F68" s="2"/>
      <c r="G68" s="10"/>
      <c r="H68" s="2"/>
      <c r="I68" s="2"/>
      <c r="J68" s="2"/>
      <c r="K68" s="2"/>
      <c r="L68" s="2"/>
      <c r="M68" s="2"/>
      <c r="N68" s="2"/>
      <c r="O68" s="2"/>
      <c r="P68" s="3"/>
      <c r="Q68" s="2"/>
      <c r="R68" s="2"/>
      <c r="S68" s="2"/>
      <c r="U68" s="2"/>
      <c r="X68" s="2"/>
      <c r="Y68" s="2"/>
      <c r="Z68" s="2"/>
      <c r="AA68" s="2"/>
      <c r="AB68" s="2"/>
      <c r="AC68" s="2"/>
      <c r="AJ68" s="2"/>
    </row>
    <row r="69" spans="1:36">
      <c r="A69" s="10">
        <v>1078</v>
      </c>
      <c r="B69" s="10">
        <v>15418</v>
      </c>
      <c r="C69" s="2"/>
      <c r="D69" s="3"/>
      <c r="E69" s="2"/>
      <c r="F69" s="2"/>
      <c r="G69" s="10"/>
      <c r="H69" s="2"/>
      <c r="I69" s="2"/>
      <c r="J69" s="2"/>
      <c r="K69" s="2"/>
      <c r="L69" s="2"/>
      <c r="M69" s="2"/>
      <c r="N69" s="2"/>
      <c r="O69" s="2"/>
      <c r="P69" s="3"/>
      <c r="Q69" s="2"/>
      <c r="R69" s="2"/>
      <c r="S69" s="2"/>
      <c r="U69" s="2"/>
      <c r="X69" s="2"/>
      <c r="Y69" s="2"/>
      <c r="Z69" s="2"/>
      <c r="AA69" s="2"/>
      <c r="AB69" s="2"/>
      <c r="AC69" s="2"/>
      <c r="AJ69" s="2"/>
    </row>
  </sheetData>
  <pageMargins left="0.75" right="0.75" top="1" bottom="1" header="0.5" footer="0.5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36"/>
  <sheetViews>
    <sheetView rightToLeft="1" workbookViewId="0">
      <selection activeCell="H21" sqref="H21"/>
    </sheetView>
  </sheetViews>
  <sheetFormatPr defaultColWidth="9.140625" defaultRowHeight="12.75"/>
  <cols>
    <col min="1" max="1" width="39.7109375" customWidth="1"/>
    <col min="2" max="2" width="13.7109375" customWidth="1"/>
    <col min="3" max="3" width="25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8.7109375" customWidth="1"/>
    <col min="10" max="10" width="13.7109375" customWidth="1"/>
    <col min="11" max="11" width="26.7109375" customWidth="1"/>
    <col min="12" max="12" width="16.7109375" customWidth="1"/>
    <col min="13" max="13" width="11.7109375" customWidth="1"/>
    <col min="14" max="14" width="21.7109375" customWidth="1"/>
    <col min="15" max="16" width="14.7109375" customWidth="1"/>
    <col min="17" max="17" width="17.7109375" customWidth="1"/>
    <col min="18" max="18" width="23.7109375" customWidth="1"/>
    <col min="19" max="19" width="21.7109375" customWidth="1"/>
    <col min="20" max="20" width="42.7109375" customWidth="1"/>
    <col min="21" max="21" width="21.7109375" customWidth="1"/>
    <col min="22" max="22" width="13.7109375" customWidth="1"/>
    <col min="23" max="23" width="16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53</v>
      </c>
      <c r="B1" s="1" t="s">
        <v>54</v>
      </c>
      <c r="C1" s="1" t="s">
        <v>84</v>
      </c>
      <c r="D1" s="1" t="s">
        <v>213</v>
      </c>
      <c r="E1" s="1" t="s">
        <v>214</v>
      </c>
      <c r="F1" s="1" t="s">
        <v>85</v>
      </c>
      <c r="G1" s="1" t="s">
        <v>86</v>
      </c>
      <c r="H1" s="1" t="s">
        <v>215</v>
      </c>
      <c r="I1" s="1" t="s">
        <v>58</v>
      </c>
      <c r="J1" s="1" t="s">
        <v>59</v>
      </c>
      <c r="K1" s="1" t="s">
        <v>87</v>
      </c>
      <c r="L1" s="1" t="s">
        <v>222</v>
      </c>
      <c r="M1" s="1" t="s">
        <v>216</v>
      </c>
      <c r="N1" s="1" t="s">
        <v>60</v>
      </c>
      <c r="O1" s="1" t="s">
        <v>1558</v>
      </c>
      <c r="P1" s="1" t="s">
        <v>63</v>
      </c>
      <c r="Q1" s="1" t="s">
        <v>1564</v>
      </c>
      <c r="R1" s="1" t="s">
        <v>1565</v>
      </c>
      <c r="S1" s="1" t="s">
        <v>1567</v>
      </c>
      <c r="T1" s="1" t="s">
        <v>1568</v>
      </c>
      <c r="U1" s="1" t="s">
        <v>94</v>
      </c>
      <c r="V1" s="1" t="s">
        <v>65</v>
      </c>
      <c r="W1" s="1" t="s">
        <v>95</v>
      </c>
      <c r="X1" s="1" t="s">
        <v>67</v>
      </c>
      <c r="Y1" s="1" t="s">
        <v>68</v>
      </c>
      <c r="Z1" s="1" t="s">
        <v>69</v>
      </c>
    </row>
    <row r="2" spans="1:26">
      <c r="A2" s="10">
        <v>1078</v>
      </c>
      <c r="B2" s="10">
        <v>7232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13"/>
      <c r="U2" s="4"/>
      <c r="V2" s="11"/>
      <c r="W2" s="12"/>
      <c r="X2" s="4"/>
      <c r="Y2" s="6"/>
      <c r="Z2" s="6"/>
    </row>
    <row r="3" spans="1:26">
      <c r="A3" s="10">
        <v>1078</v>
      </c>
      <c r="B3" s="10">
        <v>1078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6">
      <c r="A4" s="10">
        <v>1078</v>
      </c>
      <c r="B4" s="10">
        <v>1536</v>
      </c>
      <c r="C4" s="2"/>
      <c r="D4" s="3"/>
      <c r="E4" s="2"/>
      <c r="F4" s="2"/>
      <c r="G4" s="10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6">
      <c r="A5" s="10">
        <v>1078</v>
      </c>
      <c r="B5" s="10">
        <v>1209</v>
      </c>
      <c r="C5" s="2"/>
      <c r="D5" s="3"/>
      <c r="E5" s="2"/>
      <c r="F5" s="2"/>
      <c r="G5" s="10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6">
      <c r="A6" s="10">
        <v>1078</v>
      </c>
      <c r="B6" s="10">
        <v>7233</v>
      </c>
      <c r="C6" s="2"/>
      <c r="D6" s="3"/>
      <c r="E6" s="2"/>
      <c r="F6" s="2"/>
      <c r="G6" s="10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6">
      <c r="A7" s="10">
        <v>1078</v>
      </c>
      <c r="B7" s="10">
        <v>7231</v>
      </c>
      <c r="C7" s="2"/>
      <c r="D7" s="3"/>
      <c r="E7" s="2"/>
      <c r="F7" s="2"/>
      <c r="G7" s="10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6">
      <c r="A8" s="10">
        <v>1084</v>
      </c>
      <c r="B8" s="10">
        <v>1084</v>
      </c>
      <c r="C8" s="2"/>
      <c r="D8" s="3"/>
      <c r="E8" s="2"/>
      <c r="F8" s="2"/>
      <c r="G8" s="10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6">
      <c r="A9" s="10">
        <v>1084</v>
      </c>
      <c r="B9" s="10">
        <v>1537</v>
      </c>
      <c r="C9" s="2"/>
      <c r="D9" s="3"/>
      <c r="E9" s="2"/>
      <c r="F9" s="2"/>
      <c r="G9" s="10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6">
      <c r="A10" s="10">
        <v>1084</v>
      </c>
      <c r="B10" s="10">
        <v>1210</v>
      </c>
      <c r="C10" s="2"/>
      <c r="D10" s="3"/>
      <c r="E10" s="2"/>
      <c r="F10" s="2"/>
      <c r="G10" s="10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6">
      <c r="A11" s="10">
        <v>1084</v>
      </c>
      <c r="B11" s="10">
        <v>11957</v>
      </c>
      <c r="C11" s="2"/>
      <c r="D11" s="3"/>
      <c r="E11" s="2"/>
      <c r="F11" s="2"/>
      <c r="G11" s="10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6">
      <c r="A12" s="10">
        <v>1084</v>
      </c>
      <c r="B12" s="10">
        <v>2254</v>
      </c>
      <c r="C12" s="2"/>
      <c r="D12" s="3"/>
      <c r="E12" s="2"/>
      <c r="F12" s="2"/>
      <c r="G12" s="10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6">
      <c r="A13" s="10">
        <v>9637</v>
      </c>
      <c r="B13" s="10">
        <v>9638</v>
      </c>
      <c r="C13" s="2"/>
      <c r="D13" s="3"/>
      <c r="E13" s="2"/>
      <c r="F13" s="2"/>
      <c r="G13" s="10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6">
      <c r="A14" s="10">
        <v>9637</v>
      </c>
      <c r="B14" s="10">
        <v>9639</v>
      </c>
      <c r="C14" s="2"/>
      <c r="D14" s="3"/>
      <c r="E14" s="2"/>
      <c r="F14" s="2"/>
      <c r="G14" s="10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6">
      <c r="A15" s="10">
        <v>9637</v>
      </c>
      <c r="B15" s="10">
        <v>11407</v>
      </c>
      <c r="C15" s="2"/>
      <c r="D15" s="3"/>
      <c r="E15" s="2"/>
      <c r="F15" s="2"/>
      <c r="G15" s="10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6">
      <c r="A16" s="10">
        <v>9637</v>
      </c>
      <c r="B16" s="10">
        <v>12540</v>
      </c>
      <c r="C16" s="2"/>
      <c r="D16" s="3"/>
      <c r="E16" s="2"/>
      <c r="F16" s="2"/>
      <c r="G16" s="10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>
      <c r="A17" s="10">
        <v>11371</v>
      </c>
      <c r="B17" s="10">
        <v>11374</v>
      </c>
      <c r="C17" s="2"/>
      <c r="D17" s="3"/>
      <c r="E17" s="2"/>
      <c r="F17" s="2"/>
      <c r="G17" s="10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>
      <c r="A18" s="10">
        <v>11371</v>
      </c>
      <c r="B18" s="10">
        <v>11373</v>
      </c>
      <c r="C18" s="2"/>
      <c r="D18" s="3"/>
      <c r="E18" s="2"/>
      <c r="F18" s="2"/>
      <c r="G18" s="10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>
      <c r="A19" s="10">
        <v>11371</v>
      </c>
      <c r="B19" s="10">
        <v>11372</v>
      </c>
      <c r="C19" s="2"/>
      <c r="D19" s="3"/>
      <c r="E19" s="2"/>
      <c r="F19" s="2"/>
      <c r="G19" s="10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>
      <c r="A20" s="10">
        <v>11371</v>
      </c>
      <c r="B20" s="10">
        <v>11914</v>
      </c>
      <c r="C20" s="2"/>
      <c r="D20" s="3"/>
      <c r="E20" s="2"/>
      <c r="F20" s="2"/>
      <c r="G20" s="10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>
      <c r="A21" s="10">
        <v>11371</v>
      </c>
      <c r="B21" s="10">
        <v>1095</v>
      </c>
      <c r="C21" s="2"/>
      <c r="D21" s="3"/>
      <c r="E21" s="2"/>
      <c r="F21" s="2"/>
      <c r="G21" s="10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>
      <c r="A22" s="10">
        <v>11371</v>
      </c>
      <c r="B22" s="10">
        <v>1211</v>
      </c>
      <c r="C22" s="2"/>
      <c r="D22" s="3"/>
      <c r="E22" s="2"/>
      <c r="F22" s="2"/>
      <c r="G22" s="10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>
      <c r="A23" s="10">
        <v>11371</v>
      </c>
      <c r="B23" s="10">
        <v>1539</v>
      </c>
      <c r="C23" s="2"/>
      <c r="D23" s="3"/>
      <c r="E23" s="2"/>
      <c r="F23" s="2"/>
      <c r="G23" s="10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>
      <c r="A24" s="10">
        <v>1084</v>
      </c>
      <c r="B24" s="10">
        <v>13229</v>
      </c>
      <c r="C24" s="2"/>
      <c r="D24" s="3"/>
      <c r="E24" s="2"/>
      <c r="F24" s="2"/>
      <c r="G24" s="10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>
      <c r="A25" s="10">
        <v>9637</v>
      </c>
      <c r="B25" s="10">
        <v>13228</v>
      </c>
      <c r="C25" s="2"/>
      <c r="D25" s="3"/>
      <c r="E25" s="2"/>
      <c r="F25" s="2"/>
      <c r="G25" s="10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>
      <c r="A26" s="10">
        <v>1078</v>
      </c>
      <c r="B26" s="10">
        <v>14919</v>
      </c>
      <c r="C26" s="2"/>
      <c r="D26" s="3"/>
      <c r="E26" s="2"/>
      <c r="F26" s="2"/>
      <c r="G26" s="10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>
      <c r="A27" s="10">
        <v>1084</v>
      </c>
      <c r="B27" s="10">
        <v>14920</v>
      </c>
      <c r="C27" s="2"/>
      <c r="D27" s="3"/>
      <c r="E27" s="2"/>
      <c r="F27" s="2"/>
      <c r="G27" s="10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>
      <c r="A28" s="10">
        <v>1084</v>
      </c>
      <c r="B28" s="10">
        <v>14921</v>
      </c>
      <c r="C28" s="2"/>
      <c r="D28" s="3"/>
      <c r="E28" s="2"/>
      <c r="F28" s="2"/>
      <c r="G28" s="10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>
      <c r="A29" s="10">
        <v>1084</v>
      </c>
      <c r="B29" s="10">
        <v>14922</v>
      </c>
      <c r="C29" s="2"/>
      <c r="D29" s="3"/>
      <c r="E29" s="2"/>
      <c r="F29" s="2"/>
      <c r="G29" s="10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>
      <c r="A30" s="10">
        <v>9637</v>
      </c>
      <c r="B30" s="10">
        <v>14923</v>
      </c>
      <c r="C30" s="2"/>
      <c r="D30" s="3"/>
      <c r="E30" s="2"/>
      <c r="F30" s="2"/>
      <c r="G30" s="10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>
      <c r="A31" s="10">
        <v>9637</v>
      </c>
      <c r="B31" s="10">
        <v>14924</v>
      </c>
      <c r="C31" s="2"/>
      <c r="D31" s="3"/>
      <c r="E31" s="2"/>
      <c r="F31" s="2"/>
      <c r="G31" s="10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>
      <c r="A32" s="10">
        <v>1078</v>
      </c>
      <c r="B32" s="10">
        <v>14331</v>
      </c>
      <c r="C32" s="2"/>
      <c r="D32" s="3"/>
      <c r="E32" s="2"/>
      <c r="F32" s="2"/>
      <c r="G32" s="10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>
      <c r="A33" s="10">
        <v>1078</v>
      </c>
      <c r="B33" s="10">
        <v>14332</v>
      </c>
      <c r="C33" s="2"/>
      <c r="D33" s="3"/>
      <c r="E33" s="2"/>
      <c r="F33" s="2"/>
      <c r="G33" s="10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>
      <c r="A34" s="10">
        <v>1078</v>
      </c>
      <c r="B34" s="10">
        <v>15396</v>
      </c>
      <c r="C34" s="2"/>
      <c r="D34" s="3"/>
      <c r="E34" s="2"/>
      <c r="F34" s="2"/>
      <c r="G34" s="10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>
      <c r="A35" s="10">
        <v>1078</v>
      </c>
      <c r="B35" s="10">
        <v>15423</v>
      </c>
      <c r="C35" s="2"/>
      <c r="D35" s="3"/>
      <c r="E35" s="2"/>
      <c r="F35" s="2"/>
      <c r="G35" s="10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>
      <c r="A36" s="10">
        <v>1078</v>
      </c>
      <c r="B36" s="10">
        <v>15418</v>
      </c>
      <c r="C36" s="2"/>
      <c r="D36" s="3"/>
      <c r="E36" s="2"/>
      <c r="F36" s="2"/>
      <c r="G36" s="10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</sheetData>
  <pageMargins left="0.75" right="0.75" top="1" bottom="1" header="0.5" footer="0.5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36"/>
  <sheetViews>
    <sheetView rightToLeft="1" topLeftCell="J1" workbookViewId="0">
      <selection activeCell="M27" sqref="M27"/>
    </sheetView>
  </sheetViews>
  <sheetFormatPr defaultColWidth="9.140625" defaultRowHeight="12.75"/>
  <cols>
    <col min="1" max="1" width="39.7109375" customWidth="1"/>
    <col min="2" max="2" width="13.7109375" customWidth="1"/>
    <col min="3" max="3" width="30.7109375" customWidth="1"/>
    <col min="4" max="4" width="35.7109375" customWidth="1"/>
    <col min="5" max="5" width="39.7109375" customWidth="1"/>
    <col min="6" max="6" width="30.7109375" customWidth="1"/>
    <col min="7" max="7" width="23.7109375" customWidth="1"/>
    <col min="8" max="8" width="28.7109375" customWidth="1"/>
    <col min="9" max="9" width="26.7109375" customWidth="1"/>
    <col min="10" max="10" width="24.7109375" customWidth="1"/>
    <col min="11" max="11" width="13.7109375" customWidth="1"/>
    <col min="12" max="12" width="27.7109375" customWidth="1"/>
    <col min="13" max="14" width="26.7109375" customWidth="1"/>
    <col min="15" max="15" width="21.7109375" customWidth="1"/>
    <col min="16" max="17" width="14.7109375" customWidth="1"/>
    <col min="18" max="18" width="18.7109375" customWidth="1"/>
    <col min="19" max="19" width="23.7109375" customWidth="1"/>
    <col min="20" max="20" width="21.7109375" customWidth="1"/>
    <col min="21" max="21" width="13.7109375" customWidth="1"/>
    <col min="22" max="22" width="37.7109375" customWidth="1"/>
    <col min="23" max="23" width="25.7109375" customWidth="1"/>
    <col min="24" max="24" width="26.7109375" customWidth="1"/>
    <col min="25" max="25" width="27.7109375" customWidth="1"/>
    <col min="26" max="26" width="25.7109375" customWidth="1"/>
  </cols>
  <sheetData>
    <row r="1" spans="1:26">
      <c r="A1" s="1" t="s">
        <v>53</v>
      </c>
      <c r="B1" s="1" t="s">
        <v>54</v>
      </c>
      <c r="C1" s="1" t="s">
        <v>1594</v>
      </c>
      <c r="D1" s="1" t="s">
        <v>1595</v>
      </c>
      <c r="E1" s="1" t="s">
        <v>1596</v>
      </c>
      <c r="F1" s="1" t="s">
        <v>1597</v>
      </c>
      <c r="G1" s="1" t="s">
        <v>1598</v>
      </c>
      <c r="H1" s="1" t="s">
        <v>1599</v>
      </c>
      <c r="I1" s="1" t="s">
        <v>58</v>
      </c>
      <c r="J1" s="1" t="s">
        <v>1600</v>
      </c>
      <c r="K1" s="1" t="s">
        <v>59</v>
      </c>
      <c r="L1" s="1" t="s">
        <v>1601</v>
      </c>
      <c r="M1" s="1" t="s">
        <v>1602</v>
      </c>
      <c r="N1" s="1" t="s">
        <v>87</v>
      </c>
      <c r="O1" s="1" t="s">
        <v>60</v>
      </c>
      <c r="P1" s="1" t="s">
        <v>1558</v>
      </c>
      <c r="Q1" s="1" t="s">
        <v>63</v>
      </c>
      <c r="R1" s="1" t="s">
        <v>1564</v>
      </c>
      <c r="S1" s="1" t="s">
        <v>1565</v>
      </c>
      <c r="T1" s="1" t="s">
        <v>1567</v>
      </c>
      <c r="U1" s="1" t="s">
        <v>65</v>
      </c>
      <c r="V1" s="1" t="s">
        <v>1603</v>
      </c>
      <c r="W1" s="1" t="s">
        <v>67</v>
      </c>
      <c r="X1" s="1" t="s">
        <v>1604</v>
      </c>
      <c r="Y1" s="1" t="s">
        <v>68</v>
      </c>
      <c r="Z1" s="1" t="s">
        <v>69</v>
      </c>
    </row>
    <row r="2" spans="1:26">
      <c r="A2" s="10">
        <v>1078</v>
      </c>
      <c r="B2" s="10">
        <v>1536</v>
      </c>
      <c r="C2" s="2" t="s">
        <v>1605</v>
      </c>
      <c r="D2" s="3" t="s">
        <v>1606</v>
      </c>
      <c r="E2" s="2" t="s">
        <v>225</v>
      </c>
      <c r="F2" s="2" t="s">
        <v>1605</v>
      </c>
      <c r="G2" s="10">
        <v>666112180</v>
      </c>
      <c r="H2" s="2" t="s">
        <v>1572</v>
      </c>
      <c r="I2" s="2" t="s">
        <v>1607</v>
      </c>
      <c r="J2" s="2" t="s">
        <v>1608</v>
      </c>
      <c r="K2" s="2" t="s">
        <v>74</v>
      </c>
      <c r="L2" s="2" t="s">
        <v>74</v>
      </c>
      <c r="M2" s="2" t="s">
        <v>74</v>
      </c>
      <c r="N2" s="2" t="s">
        <v>74</v>
      </c>
      <c r="O2" s="2" t="s">
        <v>1609</v>
      </c>
      <c r="P2" s="2" t="s">
        <v>1610</v>
      </c>
      <c r="Q2" s="2" t="s">
        <v>78</v>
      </c>
      <c r="R2" s="2" t="s">
        <v>1611</v>
      </c>
      <c r="S2" s="2" t="s">
        <v>1578</v>
      </c>
      <c r="T2" s="13">
        <v>45747</v>
      </c>
      <c r="U2" s="11">
        <v>3.718</v>
      </c>
      <c r="V2" s="16">
        <f>W2/U2</f>
        <v>211.83996772458312</v>
      </c>
      <c r="W2" s="4">
        <v>787.62099999999998</v>
      </c>
      <c r="X2" s="6">
        <v>0</v>
      </c>
      <c r="Y2" s="6">
        <v>1</v>
      </c>
      <c r="Z2" s="6">
        <v>2.5500000000000002E-3</v>
      </c>
    </row>
    <row r="3" spans="1:26">
      <c r="A3" s="10">
        <v>1078</v>
      </c>
      <c r="B3" s="10">
        <v>1078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6">
      <c r="A4" s="10">
        <v>1078</v>
      </c>
      <c r="B4" s="10">
        <v>7232</v>
      </c>
      <c r="C4" s="2"/>
      <c r="D4" s="3"/>
      <c r="E4" s="2"/>
      <c r="F4" s="2"/>
      <c r="G4" s="10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6">
      <c r="A5" s="10">
        <v>1078</v>
      </c>
      <c r="B5" s="10">
        <v>1209</v>
      </c>
      <c r="C5" s="2"/>
      <c r="D5" s="3"/>
      <c r="E5" s="2"/>
      <c r="F5" s="2"/>
      <c r="G5" s="10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6">
      <c r="A6" s="10">
        <v>1078</v>
      </c>
      <c r="B6" s="10">
        <v>7233</v>
      </c>
      <c r="C6" s="2"/>
      <c r="D6" s="3"/>
      <c r="E6" s="2"/>
      <c r="F6" s="2"/>
      <c r="G6" s="10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6">
      <c r="A7" s="10">
        <v>1078</v>
      </c>
      <c r="B7" s="10">
        <v>7231</v>
      </c>
      <c r="C7" s="2"/>
      <c r="D7" s="3"/>
      <c r="E7" s="2"/>
      <c r="F7" s="2"/>
      <c r="G7" s="10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6">
      <c r="A8" s="10">
        <v>1084</v>
      </c>
      <c r="B8" s="10">
        <v>1084</v>
      </c>
      <c r="C8" s="2"/>
      <c r="D8" s="3"/>
      <c r="E8" s="2"/>
      <c r="F8" s="2"/>
      <c r="G8" s="10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6">
      <c r="A9" s="10">
        <v>1084</v>
      </c>
      <c r="B9" s="10">
        <v>1537</v>
      </c>
      <c r="C9" s="2"/>
      <c r="D9" s="3"/>
      <c r="E9" s="2"/>
      <c r="F9" s="2"/>
      <c r="G9" s="10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6">
      <c r="A10" s="10">
        <v>1084</v>
      </c>
      <c r="B10" s="10">
        <v>1210</v>
      </c>
      <c r="C10" s="2"/>
      <c r="D10" s="3"/>
      <c r="E10" s="2"/>
      <c r="F10" s="2"/>
      <c r="G10" s="10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6">
      <c r="A11" s="10">
        <v>1084</v>
      </c>
      <c r="B11" s="10">
        <v>11957</v>
      </c>
      <c r="C11" s="2"/>
      <c r="D11" s="3"/>
      <c r="E11" s="2"/>
      <c r="F11" s="2"/>
      <c r="G11" s="10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6">
      <c r="A12" s="10">
        <v>1084</v>
      </c>
      <c r="B12" s="10">
        <v>2254</v>
      </c>
      <c r="C12" s="2"/>
      <c r="D12" s="3"/>
      <c r="E12" s="2"/>
      <c r="F12" s="2"/>
      <c r="G12" s="10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6">
      <c r="A13" s="10">
        <v>9637</v>
      </c>
      <c r="B13" s="10">
        <v>9638</v>
      </c>
      <c r="C13" s="2"/>
      <c r="D13" s="3"/>
      <c r="E13" s="2"/>
      <c r="F13" s="2"/>
      <c r="G13" s="10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6">
      <c r="A14" s="10">
        <v>9637</v>
      </c>
      <c r="B14" s="10">
        <v>9639</v>
      </c>
      <c r="C14" s="2"/>
      <c r="D14" s="3"/>
      <c r="E14" s="2"/>
      <c r="F14" s="2"/>
      <c r="G14" s="10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6">
      <c r="A15" s="10">
        <v>9637</v>
      </c>
      <c r="B15" s="10">
        <v>11407</v>
      </c>
      <c r="C15" s="2"/>
      <c r="D15" s="3"/>
      <c r="E15" s="2"/>
      <c r="F15" s="2"/>
      <c r="G15" s="10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6">
      <c r="A16" s="10">
        <v>9637</v>
      </c>
      <c r="B16" s="10">
        <v>12540</v>
      </c>
      <c r="C16" s="2"/>
      <c r="D16" s="3"/>
      <c r="E16" s="2"/>
      <c r="F16" s="2"/>
      <c r="G16" s="10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>
      <c r="A17" s="10">
        <v>11371</v>
      </c>
      <c r="B17" s="10">
        <v>11374</v>
      </c>
      <c r="C17" s="2"/>
      <c r="D17" s="3"/>
      <c r="E17" s="2"/>
      <c r="F17" s="2"/>
      <c r="G17" s="10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>
      <c r="A18" s="10">
        <v>11371</v>
      </c>
      <c r="B18" s="10">
        <v>11373</v>
      </c>
      <c r="C18" s="2"/>
      <c r="D18" s="3"/>
      <c r="E18" s="2"/>
      <c r="F18" s="2"/>
      <c r="G18" s="10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>
      <c r="A19" s="10">
        <v>11371</v>
      </c>
      <c r="B19" s="10">
        <v>11372</v>
      </c>
      <c r="C19" s="2"/>
      <c r="D19" s="3"/>
      <c r="E19" s="2"/>
      <c r="F19" s="2"/>
      <c r="G19" s="10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>
      <c r="A20" s="10">
        <v>11371</v>
      </c>
      <c r="B20" s="10">
        <v>11914</v>
      </c>
      <c r="C20" s="2"/>
      <c r="D20" s="3"/>
      <c r="E20" s="2"/>
      <c r="F20" s="2"/>
      <c r="G20" s="10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>
      <c r="A21" s="10">
        <v>11371</v>
      </c>
      <c r="B21" s="10">
        <v>1095</v>
      </c>
      <c r="C21" s="2"/>
      <c r="D21" s="3"/>
      <c r="E21" s="2"/>
      <c r="F21" s="2"/>
      <c r="G21" s="10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>
      <c r="A22" s="10">
        <v>11371</v>
      </c>
      <c r="B22" s="10">
        <v>1211</v>
      </c>
      <c r="C22" s="2"/>
      <c r="D22" s="3"/>
      <c r="E22" s="2"/>
      <c r="F22" s="2"/>
      <c r="G22" s="10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>
      <c r="A23" s="10">
        <v>11371</v>
      </c>
      <c r="B23" s="10">
        <v>1539</v>
      </c>
      <c r="C23" s="2"/>
      <c r="D23" s="3"/>
      <c r="E23" s="2"/>
      <c r="F23" s="2"/>
      <c r="G23" s="10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>
      <c r="A24" s="10">
        <v>1084</v>
      </c>
      <c r="B24" s="10">
        <v>13229</v>
      </c>
      <c r="C24" s="2"/>
      <c r="D24" s="3"/>
      <c r="E24" s="2"/>
      <c r="F24" s="2"/>
      <c r="G24" s="10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>
      <c r="A25" s="10">
        <v>9637</v>
      </c>
      <c r="B25" s="10">
        <v>13228</v>
      </c>
      <c r="C25" s="2"/>
      <c r="D25" s="3"/>
      <c r="E25" s="2"/>
      <c r="F25" s="2"/>
      <c r="G25" s="10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>
      <c r="A26" s="10">
        <v>1078</v>
      </c>
      <c r="B26" s="10">
        <v>14919</v>
      </c>
      <c r="C26" s="2"/>
      <c r="D26" s="3"/>
      <c r="E26" s="2"/>
      <c r="F26" s="2"/>
      <c r="G26" s="10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>
      <c r="A27" s="10">
        <v>1084</v>
      </c>
      <c r="B27" s="10">
        <v>14920</v>
      </c>
      <c r="C27" s="2"/>
      <c r="D27" s="3"/>
      <c r="E27" s="2"/>
      <c r="F27" s="2"/>
      <c r="G27" s="10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>
      <c r="A28" s="10">
        <v>1084</v>
      </c>
      <c r="B28" s="10">
        <v>14921</v>
      </c>
      <c r="C28" s="2"/>
      <c r="D28" s="3"/>
      <c r="E28" s="2"/>
      <c r="F28" s="2"/>
      <c r="G28" s="10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>
      <c r="A29" s="10">
        <v>1084</v>
      </c>
      <c r="B29" s="10">
        <v>14922</v>
      </c>
      <c r="C29" s="2"/>
      <c r="D29" s="3"/>
      <c r="E29" s="2"/>
      <c r="F29" s="2"/>
      <c r="G29" s="10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>
      <c r="A30" s="10">
        <v>9637</v>
      </c>
      <c r="B30" s="10">
        <v>14923</v>
      </c>
      <c r="C30" s="2"/>
      <c r="D30" s="3"/>
      <c r="E30" s="2"/>
      <c r="F30" s="2"/>
      <c r="G30" s="10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>
      <c r="A31" s="10">
        <v>9637</v>
      </c>
      <c r="B31" s="10">
        <v>14924</v>
      </c>
      <c r="C31" s="2"/>
      <c r="D31" s="3"/>
      <c r="E31" s="2"/>
      <c r="F31" s="2"/>
      <c r="G31" s="10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>
      <c r="A32" s="10">
        <v>1078</v>
      </c>
      <c r="B32" s="10">
        <v>14331</v>
      </c>
      <c r="C32" s="2"/>
      <c r="D32" s="3"/>
      <c r="E32" s="2"/>
      <c r="F32" s="2"/>
      <c r="G32" s="10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>
      <c r="A33" s="10">
        <v>1078</v>
      </c>
      <c r="B33" s="10">
        <v>14332</v>
      </c>
      <c r="C33" s="2"/>
      <c r="D33" s="3"/>
      <c r="E33" s="2"/>
      <c r="F33" s="2"/>
      <c r="G33" s="10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>
      <c r="A34" s="10">
        <v>1078</v>
      </c>
      <c r="B34" s="10">
        <v>15396</v>
      </c>
      <c r="C34" s="2"/>
      <c r="D34" s="3"/>
      <c r="E34" s="2"/>
      <c r="F34" s="2"/>
      <c r="G34" s="10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>
      <c r="A35" s="10">
        <v>1078</v>
      </c>
      <c r="B35" s="10">
        <v>15423</v>
      </c>
      <c r="C35" s="2"/>
      <c r="D35" s="3"/>
      <c r="E35" s="2"/>
      <c r="F35" s="2"/>
      <c r="G35" s="10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>
      <c r="A36" s="10">
        <v>1078</v>
      </c>
      <c r="B36" s="10">
        <v>15418</v>
      </c>
      <c r="C36" s="2"/>
      <c r="D36" s="3"/>
      <c r="E36" s="2"/>
      <c r="F36" s="2"/>
      <c r="G36" s="10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</sheetData>
  <pageMargins left="0.75" right="0.75" top="1" bottom="1" header="0.5" footer="0.5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3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25.7109375" customWidth="1"/>
    <col min="13" max="13" width="11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53</v>
      </c>
      <c r="B1" s="1" t="s">
        <v>54</v>
      </c>
      <c r="C1" s="1" t="s">
        <v>84</v>
      </c>
      <c r="D1" s="1" t="s">
        <v>213</v>
      </c>
      <c r="E1" s="1" t="s">
        <v>214</v>
      </c>
      <c r="F1" s="1" t="s">
        <v>85</v>
      </c>
      <c r="G1" s="1" t="s">
        <v>86</v>
      </c>
      <c r="H1" s="1" t="s">
        <v>215</v>
      </c>
      <c r="I1" s="1" t="s">
        <v>59</v>
      </c>
      <c r="J1" s="1" t="s">
        <v>87</v>
      </c>
      <c r="K1" s="1" t="s">
        <v>222</v>
      </c>
      <c r="L1" s="1" t="s">
        <v>1529</v>
      </c>
      <c r="M1" s="1" t="s">
        <v>216</v>
      </c>
      <c r="N1" s="1" t="s">
        <v>1530</v>
      </c>
      <c r="O1" s="1" t="s">
        <v>60</v>
      </c>
      <c r="P1" s="1" t="s">
        <v>1558</v>
      </c>
      <c r="Q1" s="1" t="s">
        <v>63</v>
      </c>
      <c r="R1" s="1" t="s">
        <v>1564</v>
      </c>
      <c r="S1" s="1" t="s">
        <v>1565</v>
      </c>
      <c r="T1" s="1" t="s">
        <v>1567</v>
      </c>
      <c r="U1" s="1" t="s">
        <v>1531</v>
      </c>
      <c r="V1" s="1" t="s">
        <v>1532</v>
      </c>
      <c r="W1" s="1" t="s">
        <v>94</v>
      </c>
      <c r="X1" s="1" t="s">
        <v>95</v>
      </c>
      <c r="Y1" s="1" t="s">
        <v>65</v>
      </c>
      <c r="Z1" s="1" t="s">
        <v>67</v>
      </c>
      <c r="AA1" s="1" t="s">
        <v>68</v>
      </c>
      <c r="AB1" s="1" t="s">
        <v>69</v>
      </c>
    </row>
    <row r="2" spans="1:28">
      <c r="A2" s="10">
        <v>1078</v>
      </c>
      <c r="B2" s="10">
        <v>1078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8">
      <c r="A3" s="10">
        <v>1078</v>
      </c>
      <c r="B3" s="10">
        <v>1536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8">
      <c r="A4" s="10">
        <v>1078</v>
      </c>
      <c r="B4" s="10">
        <v>7232</v>
      </c>
      <c r="C4" s="2"/>
      <c r="D4" s="3"/>
      <c r="E4" s="2"/>
      <c r="F4" s="2"/>
      <c r="G4" s="10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8">
      <c r="A5" s="10">
        <v>1078</v>
      </c>
      <c r="B5" s="10">
        <v>1209</v>
      </c>
      <c r="C5" s="2"/>
      <c r="D5" s="3"/>
      <c r="E5" s="2"/>
      <c r="F5" s="2"/>
      <c r="G5" s="10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8">
      <c r="A6" s="10">
        <v>1078</v>
      </c>
      <c r="B6" s="10">
        <v>7233</v>
      </c>
      <c r="C6" s="2"/>
      <c r="D6" s="3"/>
      <c r="E6" s="2"/>
      <c r="F6" s="2"/>
      <c r="G6" s="10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8">
      <c r="A7" s="10">
        <v>1078</v>
      </c>
      <c r="B7" s="10">
        <v>7231</v>
      </c>
      <c r="C7" s="2"/>
      <c r="D7" s="3"/>
      <c r="E7" s="2"/>
      <c r="F7" s="2"/>
      <c r="G7" s="10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8">
      <c r="A8" s="10">
        <v>1084</v>
      </c>
      <c r="B8" s="10">
        <v>1084</v>
      </c>
      <c r="C8" s="2"/>
      <c r="D8" s="3"/>
      <c r="E8" s="2"/>
      <c r="F8" s="2"/>
      <c r="G8" s="10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8">
      <c r="A9" s="10">
        <v>1084</v>
      </c>
      <c r="B9" s="10">
        <v>1537</v>
      </c>
      <c r="C9" s="2"/>
      <c r="D9" s="3"/>
      <c r="E9" s="2"/>
      <c r="F9" s="2"/>
      <c r="G9" s="10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8">
      <c r="A10" s="10">
        <v>1084</v>
      </c>
      <c r="B10" s="10">
        <v>1210</v>
      </c>
      <c r="C10" s="2"/>
      <c r="D10" s="3"/>
      <c r="E10" s="2"/>
      <c r="F10" s="2"/>
      <c r="G10" s="10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8">
      <c r="A11" s="10">
        <v>1084</v>
      </c>
      <c r="B11" s="10">
        <v>11957</v>
      </c>
      <c r="C11" s="2"/>
      <c r="D11" s="3"/>
      <c r="E11" s="2"/>
      <c r="F11" s="2"/>
      <c r="G11" s="10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8">
      <c r="A12" s="10">
        <v>1084</v>
      </c>
      <c r="B12" s="10">
        <v>2254</v>
      </c>
      <c r="C12" s="2"/>
      <c r="D12" s="3"/>
      <c r="E12" s="2"/>
      <c r="F12" s="2"/>
      <c r="G12" s="10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8">
      <c r="A13" s="10">
        <v>9637</v>
      </c>
      <c r="B13" s="10">
        <v>9638</v>
      </c>
      <c r="C13" s="2"/>
      <c r="D13" s="3"/>
      <c r="E13" s="2"/>
      <c r="F13" s="2"/>
      <c r="G13" s="10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8">
      <c r="A14" s="10">
        <v>9637</v>
      </c>
      <c r="B14" s="10">
        <v>9639</v>
      </c>
      <c r="C14" s="2"/>
      <c r="D14" s="3"/>
      <c r="E14" s="2"/>
      <c r="F14" s="2"/>
      <c r="G14" s="10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8">
      <c r="A15" s="10">
        <v>9637</v>
      </c>
      <c r="B15" s="10">
        <v>11407</v>
      </c>
      <c r="C15" s="2"/>
      <c r="D15" s="3"/>
      <c r="E15" s="2"/>
      <c r="F15" s="2"/>
      <c r="G15" s="10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8">
      <c r="A16" s="10">
        <v>9637</v>
      </c>
      <c r="B16" s="10">
        <v>12540</v>
      </c>
      <c r="C16" s="2"/>
      <c r="D16" s="3"/>
      <c r="E16" s="2"/>
      <c r="F16" s="2"/>
      <c r="G16" s="10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>
      <c r="A17" s="10">
        <v>11371</v>
      </c>
      <c r="B17" s="10">
        <v>11374</v>
      </c>
      <c r="C17" s="2"/>
      <c r="D17" s="3"/>
      <c r="E17" s="2"/>
      <c r="F17" s="2"/>
      <c r="G17" s="10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>
      <c r="A18" s="10">
        <v>11371</v>
      </c>
      <c r="B18" s="10">
        <v>11373</v>
      </c>
      <c r="C18" s="2"/>
      <c r="D18" s="3"/>
      <c r="E18" s="2"/>
      <c r="F18" s="2"/>
      <c r="G18" s="10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>
      <c r="A19" s="10">
        <v>11371</v>
      </c>
      <c r="B19" s="10">
        <v>11372</v>
      </c>
      <c r="C19" s="2"/>
      <c r="D19" s="3"/>
      <c r="E19" s="2"/>
      <c r="F19" s="2"/>
      <c r="G19" s="10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>
      <c r="A20" s="10">
        <v>11371</v>
      </c>
      <c r="B20" s="10">
        <v>11914</v>
      </c>
      <c r="C20" s="2"/>
      <c r="D20" s="3"/>
      <c r="E20" s="2"/>
      <c r="F20" s="2"/>
      <c r="G20" s="10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>
      <c r="A21" s="10">
        <v>11371</v>
      </c>
      <c r="B21" s="10">
        <v>1095</v>
      </c>
      <c r="C21" s="2"/>
      <c r="D21" s="3"/>
      <c r="E21" s="2"/>
      <c r="F21" s="2"/>
      <c r="G21" s="10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>
      <c r="A22" s="10">
        <v>11371</v>
      </c>
      <c r="B22" s="10">
        <v>1211</v>
      </c>
      <c r="C22" s="2"/>
      <c r="D22" s="3"/>
      <c r="E22" s="2"/>
      <c r="F22" s="2"/>
      <c r="G22" s="10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>
      <c r="A23" s="10">
        <v>11371</v>
      </c>
      <c r="B23" s="10">
        <v>1539</v>
      </c>
      <c r="C23" s="2"/>
      <c r="D23" s="3"/>
      <c r="E23" s="2"/>
      <c r="F23" s="2"/>
      <c r="G23" s="10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>
      <c r="A24" s="10">
        <v>1084</v>
      </c>
      <c r="B24" s="10">
        <v>13229</v>
      </c>
      <c r="C24" s="2"/>
      <c r="D24" s="3"/>
      <c r="E24" s="2"/>
      <c r="F24" s="2"/>
      <c r="G24" s="10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>
      <c r="A25" s="10">
        <v>9637</v>
      </c>
      <c r="B25" s="10">
        <v>13228</v>
      </c>
      <c r="C25" s="2"/>
      <c r="D25" s="3"/>
      <c r="E25" s="2"/>
      <c r="F25" s="2"/>
      <c r="G25" s="10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>
      <c r="A26" s="10">
        <v>1078</v>
      </c>
      <c r="B26" s="10">
        <v>14919</v>
      </c>
      <c r="C26" s="2"/>
      <c r="D26" s="3"/>
      <c r="E26" s="2"/>
      <c r="F26" s="2"/>
      <c r="G26" s="10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>
      <c r="A27" s="10">
        <v>1084</v>
      </c>
      <c r="B27" s="10">
        <v>14920</v>
      </c>
      <c r="C27" s="2"/>
      <c r="D27" s="3"/>
      <c r="E27" s="2"/>
      <c r="F27" s="2"/>
      <c r="G27" s="10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>
      <c r="A28" s="10">
        <v>1084</v>
      </c>
      <c r="B28" s="10">
        <v>14921</v>
      </c>
      <c r="C28" s="2"/>
      <c r="D28" s="3"/>
      <c r="E28" s="2"/>
      <c r="F28" s="2"/>
      <c r="G28" s="10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>
      <c r="A29" s="10">
        <v>1084</v>
      </c>
      <c r="B29" s="10">
        <v>14922</v>
      </c>
      <c r="C29" s="2"/>
      <c r="D29" s="3"/>
      <c r="E29" s="2"/>
      <c r="F29" s="2"/>
      <c r="G29" s="10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>
      <c r="A30" s="10">
        <v>9637</v>
      </c>
      <c r="B30" s="10">
        <v>14923</v>
      </c>
      <c r="C30" s="2"/>
      <c r="D30" s="3"/>
      <c r="E30" s="2"/>
      <c r="F30" s="2"/>
      <c r="G30" s="10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>
      <c r="A31" s="10">
        <v>9637</v>
      </c>
      <c r="B31" s="10">
        <v>14924</v>
      </c>
      <c r="C31" s="2"/>
      <c r="D31" s="3"/>
      <c r="E31" s="2"/>
      <c r="F31" s="2"/>
      <c r="G31" s="10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>
      <c r="A32" s="10">
        <v>1078</v>
      </c>
      <c r="B32" s="10">
        <v>14331</v>
      </c>
      <c r="C32" s="2"/>
      <c r="D32" s="3"/>
      <c r="E32" s="2"/>
      <c r="F32" s="2"/>
      <c r="G32" s="10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>
      <c r="A33" s="10">
        <v>1078</v>
      </c>
      <c r="B33" s="10">
        <v>14332</v>
      </c>
      <c r="C33" s="2"/>
      <c r="D33" s="3"/>
      <c r="E33" s="2"/>
      <c r="F33" s="2"/>
      <c r="G33" s="10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>
      <c r="A34" s="10">
        <v>1078</v>
      </c>
      <c r="B34" s="10">
        <v>15396</v>
      </c>
      <c r="C34" s="2"/>
      <c r="D34" s="3"/>
      <c r="E34" s="2"/>
      <c r="F34" s="2"/>
      <c r="G34" s="10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>
      <c r="A35" s="10">
        <v>1078</v>
      </c>
      <c r="B35" s="10">
        <v>15423</v>
      </c>
      <c r="C35" s="2"/>
      <c r="D35" s="3"/>
      <c r="E35" s="2"/>
      <c r="F35" s="2"/>
      <c r="G35" s="10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>
      <c r="A36" s="10">
        <v>1078</v>
      </c>
      <c r="B36" s="10">
        <v>15418</v>
      </c>
      <c r="C36" s="2"/>
      <c r="D36" s="3"/>
      <c r="E36" s="2"/>
      <c r="F36" s="2"/>
      <c r="G36" s="10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</sheetData>
  <pageMargins left="0.75" right="0.75" top="1" bottom="1" header="0.5" footer="0.5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3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3" width="11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0.7109375" customWidth="1"/>
    <col min="27" max="27" width="27.7109375" customWidth="1"/>
    <col min="28" max="28" width="25.7109375" customWidth="1"/>
  </cols>
  <sheetData>
    <row r="1" spans="1:28">
      <c r="A1" s="1" t="s">
        <v>53</v>
      </c>
      <c r="B1" s="1" t="s">
        <v>54</v>
      </c>
      <c r="C1" s="1" t="s">
        <v>84</v>
      </c>
      <c r="D1" s="1" t="s">
        <v>213</v>
      </c>
      <c r="E1" s="1" t="s">
        <v>214</v>
      </c>
      <c r="F1" s="1" t="s">
        <v>85</v>
      </c>
      <c r="G1" s="1" t="s">
        <v>86</v>
      </c>
      <c r="H1" s="1" t="s">
        <v>215</v>
      </c>
      <c r="I1" s="1" t="s">
        <v>58</v>
      </c>
      <c r="J1" s="1" t="s">
        <v>59</v>
      </c>
      <c r="K1" s="1" t="s">
        <v>87</v>
      </c>
      <c r="L1" s="1" t="s">
        <v>216</v>
      </c>
      <c r="M1" s="1" t="s">
        <v>1539</v>
      </c>
      <c r="N1" s="1" t="s">
        <v>1530</v>
      </c>
      <c r="O1" s="1" t="s">
        <v>60</v>
      </c>
      <c r="P1" s="1" t="s">
        <v>1558</v>
      </c>
      <c r="Q1" s="1" t="s">
        <v>63</v>
      </c>
      <c r="R1" s="1" t="s">
        <v>1564</v>
      </c>
      <c r="S1" s="1" t="s">
        <v>1565</v>
      </c>
      <c r="T1" s="1" t="s">
        <v>1567</v>
      </c>
      <c r="U1" s="1" t="s">
        <v>1531</v>
      </c>
      <c r="V1" s="1" t="s">
        <v>1532</v>
      </c>
      <c r="W1" s="1" t="s">
        <v>94</v>
      </c>
      <c r="X1" s="1" t="s">
        <v>95</v>
      </c>
      <c r="Y1" s="1" t="s">
        <v>65</v>
      </c>
      <c r="Z1" s="1" t="s">
        <v>1612</v>
      </c>
      <c r="AA1" s="1" t="s">
        <v>68</v>
      </c>
      <c r="AB1" s="1" t="s">
        <v>69</v>
      </c>
    </row>
    <row r="2" spans="1:28">
      <c r="A2" s="10">
        <v>1078</v>
      </c>
      <c r="B2" s="10">
        <v>1078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8">
      <c r="A3" s="10">
        <v>1078</v>
      </c>
      <c r="B3" s="10">
        <v>1536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8">
      <c r="A4" s="10">
        <v>1078</v>
      </c>
      <c r="B4" s="10">
        <v>7232</v>
      </c>
      <c r="C4" s="2"/>
      <c r="D4" s="3"/>
      <c r="E4" s="2"/>
      <c r="F4" s="2"/>
      <c r="G4" s="10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8">
      <c r="A5" s="10">
        <v>1078</v>
      </c>
      <c r="B5" s="10">
        <v>1209</v>
      </c>
      <c r="C5" s="2"/>
      <c r="D5" s="3"/>
      <c r="E5" s="2"/>
      <c r="F5" s="2"/>
      <c r="G5" s="10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8">
      <c r="A6" s="10">
        <v>1078</v>
      </c>
      <c r="B6" s="10">
        <v>7233</v>
      </c>
      <c r="C6" s="2"/>
      <c r="D6" s="3"/>
      <c r="E6" s="2"/>
      <c r="F6" s="2"/>
      <c r="G6" s="10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8">
      <c r="A7" s="10">
        <v>1078</v>
      </c>
      <c r="B7" s="10">
        <v>7231</v>
      </c>
      <c r="C7" s="2"/>
      <c r="D7" s="3"/>
      <c r="E7" s="2"/>
      <c r="F7" s="2"/>
      <c r="G7" s="10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8">
      <c r="A8" s="10">
        <v>1084</v>
      </c>
      <c r="B8" s="10">
        <v>1084</v>
      </c>
      <c r="C8" s="2"/>
      <c r="D8" s="3"/>
      <c r="E8" s="2"/>
      <c r="F8" s="2"/>
      <c r="G8" s="10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8">
      <c r="A9" s="10">
        <v>1084</v>
      </c>
      <c r="B9" s="10">
        <v>1537</v>
      </c>
      <c r="C9" s="2"/>
      <c r="D9" s="3"/>
      <c r="E9" s="2"/>
      <c r="F9" s="2"/>
      <c r="G9" s="10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8">
      <c r="A10" s="10">
        <v>1084</v>
      </c>
      <c r="B10" s="10">
        <v>1210</v>
      </c>
      <c r="C10" s="2"/>
      <c r="D10" s="3"/>
      <c r="E10" s="2"/>
      <c r="F10" s="2"/>
      <c r="G10" s="10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8">
      <c r="A11" s="10">
        <v>1084</v>
      </c>
      <c r="B11" s="10">
        <v>11957</v>
      </c>
      <c r="C11" s="2"/>
      <c r="D11" s="3"/>
      <c r="E11" s="2"/>
      <c r="F11" s="2"/>
      <c r="G11" s="10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8">
      <c r="A12" s="10">
        <v>1084</v>
      </c>
      <c r="B12" s="10">
        <v>2254</v>
      </c>
      <c r="C12" s="2"/>
      <c r="D12" s="3"/>
      <c r="E12" s="2"/>
      <c r="F12" s="2"/>
      <c r="G12" s="10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8">
      <c r="A13" s="10">
        <v>9637</v>
      </c>
      <c r="B13" s="10">
        <v>9638</v>
      </c>
      <c r="C13" s="2"/>
      <c r="D13" s="3"/>
      <c r="E13" s="2"/>
      <c r="F13" s="2"/>
      <c r="G13" s="10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8">
      <c r="A14" s="10">
        <v>9637</v>
      </c>
      <c r="B14" s="10">
        <v>9639</v>
      </c>
      <c r="C14" s="2"/>
      <c r="D14" s="3"/>
      <c r="E14" s="2"/>
      <c r="F14" s="2"/>
      <c r="G14" s="10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8">
      <c r="A15" s="10">
        <v>9637</v>
      </c>
      <c r="B15" s="10">
        <v>11407</v>
      </c>
      <c r="C15" s="2"/>
      <c r="D15" s="3"/>
      <c r="E15" s="2"/>
      <c r="F15" s="2"/>
      <c r="G15" s="10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8">
      <c r="A16" s="10">
        <v>9637</v>
      </c>
      <c r="B16" s="10">
        <v>12540</v>
      </c>
      <c r="C16" s="2"/>
      <c r="D16" s="3"/>
      <c r="E16" s="2"/>
      <c r="F16" s="2"/>
      <c r="G16" s="10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>
      <c r="A17" s="10">
        <v>11371</v>
      </c>
      <c r="B17" s="10">
        <v>11374</v>
      </c>
      <c r="C17" s="2"/>
      <c r="D17" s="3"/>
      <c r="E17" s="2"/>
      <c r="F17" s="2"/>
      <c r="G17" s="10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>
      <c r="A18" s="10">
        <v>11371</v>
      </c>
      <c r="B18" s="10">
        <v>11373</v>
      </c>
      <c r="C18" s="2"/>
      <c r="D18" s="3"/>
      <c r="E18" s="2"/>
      <c r="F18" s="2"/>
      <c r="G18" s="10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>
      <c r="A19" s="10">
        <v>11371</v>
      </c>
      <c r="B19" s="10">
        <v>11372</v>
      </c>
      <c r="C19" s="2"/>
      <c r="D19" s="3"/>
      <c r="E19" s="2"/>
      <c r="F19" s="2"/>
      <c r="G19" s="10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>
      <c r="A20" s="10">
        <v>11371</v>
      </c>
      <c r="B20" s="10">
        <v>11914</v>
      </c>
      <c r="C20" s="2"/>
      <c r="D20" s="3"/>
      <c r="E20" s="2"/>
      <c r="F20" s="2"/>
      <c r="G20" s="10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>
      <c r="A21" s="10">
        <v>11371</v>
      </c>
      <c r="B21" s="10">
        <v>1095</v>
      </c>
      <c r="C21" s="2"/>
      <c r="D21" s="3"/>
      <c r="E21" s="2"/>
      <c r="F21" s="2"/>
      <c r="G21" s="10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>
      <c r="A22" s="10">
        <v>11371</v>
      </c>
      <c r="B22" s="10">
        <v>1211</v>
      </c>
      <c r="C22" s="2"/>
      <c r="D22" s="3"/>
      <c r="E22" s="2"/>
      <c r="F22" s="2"/>
      <c r="G22" s="10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>
      <c r="A23" s="10">
        <v>11371</v>
      </c>
      <c r="B23" s="10">
        <v>1539</v>
      </c>
      <c r="C23" s="2"/>
      <c r="D23" s="3"/>
      <c r="E23" s="2"/>
      <c r="F23" s="2"/>
      <c r="G23" s="10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>
      <c r="A24" s="10">
        <v>1084</v>
      </c>
      <c r="B24" s="10">
        <v>13229</v>
      </c>
      <c r="C24" s="2"/>
      <c r="D24" s="3"/>
      <c r="E24" s="2"/>
      <c r="F24" s="2"/>
      <c r="G24" s="10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>
      <c r="A25" s="10">
        <v>9637</v>
      </c>
      <c r="B25" s="10">
        <v>13228</v>
      </c>
      <c r="C25" s="2"/>
      <c r="D25" s="3"/>
      <c r="E25" s="2"/>
      <c r="F25" s="2"/>
      <c r="G25" s="10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>
      <c r="A26" s="10">
        <v>1078</v>
      </c>
      <c r="B26" s="10">
        <v>14919</v>
      </c>
      <c r="C26" s="2"/>
      <c r="D26" s="3"/>
      <c r="E26" s="2"/>
      <c r="F26" s="2"/>
      <c r="G26" s="10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>
      <c r="A27" s="10">
        <v>1084</v>
      </c>
      <c r="B27" s="10">
        <v>14920</v>
      </c>
      <c r="C27" s="2"/>
      <c r="D27" s="3"/>
      <c r="E27" s="2"/>
      <c r="F27" s="2"/>
      <c r="G27" s="10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>
      <c r="A28" s="10">
        <v>1084</v>
      </c>
      <c r="B28" s="10">
        <v>14921</v>
      </c>
      <c r="C28" s="2"/>
      <c r="D28" s="3"/>
      <c r="E28" s="2"/>
      <c r="F28" s="2"/>
      <c r="G28" s="10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>
      <c r="A29" s="10">
        <v>1084</v>
      </c>
      <c r="B29" s="10">
        <v>14922</v>
      </c>
      <c r="C29" s="2"/>
      <c r="D29" s="3"/>
      <c r="E29" s="2"/>
      <c r="F29" s="2"/>
      <c r="G29" s="10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>
      <c r="A30" s="10">
        <v>9637</v>
      </c>
      <c r="B30" s="10">
        <v>14923</v>
      </c>
      <c r="C30" s="2"/>
      <c r="D30" s="3"/>
      <c r="E30" s="2"/>
      <c r="F30" s="2"/>
      <c r="G30" s="10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>
      <c r="A31" s="10">
        <v>9637</v>
      </c>
      <c r="B31" s="10">
        <v>14924</v>
      </c>
      <c r="C31" s="2"/>
      <c r="D31" s="3"/>
      <c r="E31" s="2"/>
      <c r="F31" s="2"/>
      <c r="G31" s="10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>
      <c r="A32" s="10">
        <v>1078</v>
      </c>
      <c r="B32" s="10">
        <v>14331</v>
      </c>
      <c r="C32" s="2"/>
      <c r="D32" s="3"/>
      <c r="E32" s="2"/>
      <c r="F32" s="2"/>
      <c r="G32" s="10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>
      <c r="A33" s="10">
        <v>1078</v>
      </c>
      <c r="B33" s="10">
        <v>14332</v>
      </c>
      <c r="C33" s="2"/>
      <c r="D33" s="3"/>
      <c r="E33" s="2"/>
      <c r="F33" s="2"/>
      <c r="G33" s="10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>
      <c r="A34" s="10">
        <v>1078</v>
      </c>
      <c r="B34" s="10">
        <v>15396</v>
      </c>
      <c r="C34" s="2"/>
      <c r="D34" s="3"/>
      <c r="E34" s="2"/>
      <c r="F34" s="2"/>
      <c r="G34" s="10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>
      <c r="A35" s="10">
        <v>1078</v>
      </c>
      <c r="B35" s="10">
        <v>15423</v>
      </c>
      <c r="C35" s="2"/>
      <c r="D35" s="3"/>
      <c r="E35" s="2"/>
      <c r="F35" s="2"/>
      <c r="G35" s="10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>
      <c r="A36" s="10">
        <v>1078</v>
      </c>
      <c r="B36" s="10">
        <v>15418</v>
      </c>
      <c r="C36" s="2"/>
      <c r="D36" s="3"/>
      <c r="E36" s="2"/>
      <c r="F36" s="2"/>
      <c r="G36" s="10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</sheetData>
  <pageMargins left="0.75" right="0.75" top="1" bottom="1" header="0.5" footer="0.5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O3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21.7109375" customWidth="1"/>
    <col min="5" max="5" width="23.7109375" customWidth="1"/>
    <col min="6" max="6" width="13.7109375" customWidth="1"/>
    <col min="7" max="7" width="20.7109375" customWidth="1"/>
    <col min="8" max="8" width="34.7109375" customWidth="1"/>
    <col min="9" max="9" width="36.7109375" customWidth="1"/>
    <col min="10" max="10" width="34.7109375" customWidth="1"/>
    <col min="11" max="11" width="21.7109375" customWidth="1"/>
    <col min="12" max="12" width="23.7109375" customWidth="1"/>
    <col min="13" max="13" width="13.7109375" customWidth="1"/>
    <col min="14" max="14" width="20.7109375" customWidth="1"/>
    <col min="15" max="15" width="34.7109375" customWidth="1"/>
    <col min="16" max="16" width="31.7109375" customWidth="1"/>
    <col min="17" max="17" width="34.7109375" customWidth="1"/>
    <col min="18" max="18" width="31.7109375" customWidth="1"/>
    <col min="19" max="19" width="13.7109375" customWidth="1"/>
    <col min="20" max="20" width="26.7109375" customWidth="1"/>
    <col min="21" max="21" width="11.7109375" customWidth="1"/>
    <col min="22" max="22" width="14.7109375" customWidth="1"/>
    <col min="23" max="23" width="13.7109375" customWidth="1"/>
    <col min="24" max="24" width="6.7109375" customWidth="1"/>
    <col min="25" max="25" width="21.7109375" customWidth="1"/>
    <col min="26" max="26" width="23.7109375" customWidth="1"/>
    <col min="27" max="27" width="17.7109375" customWidth="1"/>
    <col min="28" max="28" width="15.7109375" customWidth="1"/>
    <col min="29" max="29" width="13.7109375" customWidth="1"/>
    <col min="30" max="30" width="32.7109375" customWidth="1"/>
    <col min="31" max="31" width="12.7109375" customWidth="1"/>
    <col min="32" max="32" width="13.7109375" customWidth="1"/>
    <col min="33" max="34" width="20.7109375" customWidth="1"/>
    <col min="35" max="35" width="39.7109375" customWidth="1"/>
    <col min="36" max="37" width="35.7109375" customWidth="1"/>
    <col min="38" max="38" width="33.7109375" customWidth="1"/>
    <col min="39" max="39" width="26.7109375" customWidth="1"/>
    <col min="40" max="40" width="27.7109375" customWidth="1"/>
    <col min="41" max="41" width="25.7109375" customWidth="1"/>
  </cols>
  <sheetData>
    <row r="1" spans="1:41">
      <c r="A1" s="1" t="s">
        <v>53</v>
      </c>
      <c r="B1" s="1" t="s">
        <v>54</v>
      </c>
      <c r="C1" s="1" t="s">
        <v>58</v>
      </c>
      <c r="D1" s="1" t="s">
        <v>1613</v>
      </c>
      <c r="E1" s="1" t="s">
        <v>1614</v>
      </c>
      <c r="F1" s="1" t="s">
        <v>65</v>
      </c>
      <c r="G1" s="1" t="s">
        <v>1615</v>
      </c>
      <c r="H1" s="1" t="s">
        <v>1616</v>
      </c>
      <c r="I1" s="1" t="s">
        <v>1617</v>
      </c>
      <c r="J1" s="1" t="s">
        <v>1618</v>
      </c>
      <c r="K1" s="1" t="s">
        <v>1619</v>
      </c>
      <c r="L1" s="1" t="s">
        <v>1620</v>
      </c>
      <c r="M1" s="1" t="s">
        <v>65</v>
      </c>
      <c r="N1" s="1" t="s">
        <v>1621</v>
      </c>
      <c r="O1" s="1" t="s">
        <v>1622</v>
      </c>
      <c r="P1" s="1" t="s">
        <v>1623</v>
      </c>
      <c r="Q1" s="1" t="s">
        <v>1624</v>
      </c>
      <c r="R1" s="1" t="s">
        <v>1625</v>
      </c>
      <c r="S1" s="1" t="s">
        <v>59</v>
      </c>
      <c r="T1" s="1" t="s">
        <v>87</v>
      </c>
      <c r="U1" s="1" t="s">
        <v>1626</v>
      </c>
      <c r="V1" s="1" t="s">
        <v>1627</v>
      </c>
      <c r="W1" s="1" t="s">
        <v>1628</v>
      </c>
      <c r="X1" s="1" t="s">
        <v>1542</v>
      </c>
      <c r="Y1" s="1" t="s">
        <v>60</v>
      </c>
      <c r="Z1" s="1" t="s">
        <v>1629</v>
      </c>
      <c r="AA1" s="1" t="s">
        <v>1630</v>
      </c>
      <c r="AB1" s="1" t="s">
        <v>1631</v>
      </c>
      <c r="AC1" s="1" t="s">
        <v>1632</v>
      </c>
      <c r="AD1" s="1" t="s">
        <v>1633</v>
      </c>
      <c r="AE1" s="1" t="s">
        <v>1634</v>
      </c>
      <c r="AF1" s="1" t="s">
        <v>218</v>
      </c>
      <c r="AG1" s="1" t="s">
        <v>1635</v>
      </c>
      <c r="AH1" s="1" t="s">
        <v>1636</v>
      </c>
      <c r="AI1" s="1" t="s">
        <v>1637</v>
      </c>
      <c r="AJ1" s="1" t="s">
        <v>1638</v>
      </c>
      <c r="AK1" s="1" t="s">
        <v>1639</v>
      </c>
      <c r="AL1" s="1" t="s">
        <v>1640</v>
      </c>
      <c r="AM1" s="1" t="s">
        <v>1641</v>
      </c>
      <c r="AN1" s="1" t="s">
        <v>68</v>
      </c>
      <c r="AO1" s="1" t="s">
        <v>69</v>
      </c>
    </row>
    <row r="2" spans="1:41">
      <c r="A2" s="10">
        <v>1078</v>
      </c>
      <c r="B2" s="10">
        <v>1078</v>
      </c>
      <c r="C2" s="2"/>
      <c r="D2" s="10"/>
      <c r="E2" s="2"/>
      <c r="K2" s="10"/>
      <c r="L2" s="2"/>
      <c r="S2" s="2"/>
      <c r="T2" s="2"/>
      <c r="U2" s="2"/>
      <c r="V2" s="2"/>
      <c r="W2" s="2"/>
      <c r="X2" s="3"/>
      <c r="Y2" s="2"/>
      <c r="Z2" s="2"/>
      <c r="AA2" s="2"/>
      <c r="AB2" s="2"/>
      <c r="AC2" s="2"/>
      <c r="AD2" s="2"/>
      <c r="AE2" s="2"/>
      <c r="AG2" s="2"/>
      <c r="AK2" s="2"/>
      <c r="AM2" s="2"/>
    </row>
    <row r="3" spans="1:41">
      <c r="A3" s="10">
        <v>1078</v>
      </c>
      <c r="B3" s="10">
        <v>1536</v>
      </c>
      <c r="C3" s="2"/>
      <c r="D3" s="10"/>
      <c r="E3" s="2"/>
      <c r="K3" s="10"/>
      <c r="L3" s="2"/>
      <c r="S3" s="2"/>
      <c r="T3" s="2"/>
      <c r="U3" s="2"/>
      <c r="V3" s="2"/>
      <c r="W3" s="2"/>
      <c r="X3" s="3"/>
      <c r="Y3" s="2"/>
      <c r="Z3" s="2"/>
      <c r="AA3" s="2"/>
      <c r="AB3" s="2"/>
      <c r="AC3" s="2"/>
      <c r="AD3" s="2"/>
      <c r="AE3" s="2"/>
      <c r="AG3" s="2"/>
      <c r="AK3" s="2"/>
      <c r="AM3" s="2"/>
    </row>
    <row r="4" spans="1:41">
      <c r="A4" s="10">
        <v>1078</v>
      </c>
      <c r="B4" s="10">
        <v>7232</v>
      </c>
      <c r="C4" s="2"/>
      <c r="D4" s="10"/>
      <c r="E4" s="2"/>
      <c r="K4" s="10"/>
      <c r="L4" s="2"/>
      <c r="S4" s="2"/>
      <c r="T4" s="2"/>
      <c r="U4" s="2"/>
      <c r="V4" s="2"/>
      <c r="W4" s="2"/>
      <c r="X4" s="3"/>
      <c r="Y4" s="2"/>
      <c r="Z4" s="2"/>
      <c r="AA4" s="2"/>
      <c r="AB4" s="2"/>
      <c r="AC4" s="2"/>
      <c r="AD4" s="2"/>
      <c r="AE4" s="2"/>
      <c r="AG4" s="2"/>
      <c r="AK4" s="2"/>
      <c r="AM4" s="2"/>
    </row>
    <row r="5" spans="1:41">
      <c r="A5" s="10">
        <v>1078</v>
      </c>
      <c r="B5" s="10">
        <v>1209</v>
      </c>
      <c r="C5" s="2"/>
      <c r="D5" s="10"/>
      <c r="E5" s="2"/>
      <c r="K5" s="10"/>
      <c r="L5" s="2"/>
      <c r="S5" s="2"/>
      <c r="T5" s="2"/>
      <c r="U5" s="2"/>
      <c r="V5" s="2"/>
      <c r="W5" s="2"/>
      <c r="X5" s="3"/>
      <c r="Y5" s="2"/>
      <c r="Z5" s="2"/>
      <c r="AA5" s="2"/>
      <c r="AB5" s="2"/>
      <c r="AC5" s="2"/>
      <c r="AD5" s="2"/>
      <c r="AE5" s="2"/>
      <c r="AG5" s="2"/>
      <c r="AK5" s="2"/>
      <c r="AM5" s="2"/>
    </row>
    <row r="6" spans="1:41">
      <c r="A6" s="10">
        <v>1078</v>
      </c>
      <c r="B6" s="10">
        <v>7233</v>
      </c>
      <c r="C6" s="2"/>
      <c r="D6" s="10"/>
      <c r="E6" s="2"/>
      <c r="K6" s="10"/>
      <c r="L6" s="2"/>
      <c r="S6" s="2"/>
      <c r="T6" s="2"/>
      <c r="U6" s="2"/>
      <c r="V6" s="2"/>
      <c r="W6" s="2"/>
      <c r="X6" s="3"/>
      <c r="Y6" s="2"/>
      <c r="Z6" s="2"/>
      <c r="AA6" s="2"/>
      <c r="AB6" s="2"/>
      <c r="AC6" s="2"/>
      <c r="AD6" s="2"/>
      <c r="AE6" s="2"/>
      <c r="AG6" s="2"/>
      <c r="AK6" s="2"/>
      <c r="AM6" s="2"/>
    </row>
    <row r="7" spans="1:41">
      <c r="A7" s="10">
        <v>1078</v>
      </c>
      <c r="B7" s="10">
        <v>7231</v>
      </c>
      <c r="C7" s="2"/>
      <c r="D7" s="10"/>
      <c r="E7" s="2"/>
      <c r="K7" s="10"/>
      <c r="L7" s="2"/>
      <c r="S7" s="2"/>
      <c r="T7" s="2"/>
      <c r="U7" s="2"/>
      <c r="V7" s="2"/>
      <c r="W7" s="2"/>
      <c r="X7" s="3"/>
      <c r="Y7" s="2"/>
      <c r="Z7" s="2"/>
      <c r="AA7" s="2"/>
      <c r="AB7" s="2"/>
      <c r="AC7" s="2"/>
      <c r="AD7" s="2"/>
      <c r="AE7" s="2"/>
      <c r="AG7" s="2"/>
      <c r="AK7" s="2"/>
      <c r="AM7" s="2"/>
    </row>
    <row r="8" spans="1:41">
      <c r="A8" s="10">
        <v>1084</v>
      </c>
      <c r="B8" s="10">
        <v>1084</v>
      </c>
      <c r="C8" s="2"/>
      <c r="D8" s="10"/>
      <c r="E8" s="2"/>
      <c r="K8" s="10"/>
      <c r="L8" s="2"/>
      <c r="S8" s="2"/>
      <c r="T8" s="2"/>
      <c r="U8" s="2"/>
      <c r="V8" s="2"/>
      <c r="W8" s="2"/>
      <c r="X8" s="3"/>
      <c r="Y8" s="2"/>
      <c r="Z8" s="2"/>
      <c r="AA8" s="2"/>
      <c r="AB8" s="2"/>
      <c r="AC8" s="2"/>
      <c r="AD8" s="2"/>
      <c r="AE8" s="2"/>
      <c r="AG8" s="2"/>
      <c r="AK8" s="2"/>
      <c r="AM8" s="2"/>
    </row>
    <row r="9" spans="1:41">
      <c r="A9" s="10">
        <v>1084</v>
      </c>
      <c r="B9" s="10">
        <v>1537</v>
      </c>
      <c r="C9" s="2"/>
      <c r="D9" s="10"/>
      <c r="E9" s="2"/>
      <c r="K9" s="10"/>
      <c r="L9" s="2"/>
      <c r="S9" s="2"/>
      <c r="T9" s="2"/>
      <c r="U9" s="2"/>
      <c r="V9" s="2"/>
      <c r="W9" s="2"/>
      <c r="X9" s="3"/>
      <c r="Y9" s="2"/>
      <c r="Z9" s="2"/>
      <c r="AA9" s="2"/>
      <c r="AB9" s="2"/>
      <c r="AC9" s="2"/>
      <c r="AD9" s="2"/>
      <c r="AE9" s="2"/>
      <c r="AG9" s="2"/>
      <c r="AK9" s="2"/>
      <c r="AM9" s="2"/>
    </row>
    <row r="10" spans="1:41">
      <c r="A10" s="10">
        <v>1084</v>
      </c>
      <c r="B10" s="10">
        <v>1210</v>
      </c>
      <c r="C10" s="2"/>
      <c r="D10" s="10"/>
      <c r="E10" s="2"/>
      <c r="K10" s="10"/>
      <c r="L10" s="2"/>
      <c r="S10" s="2"/>
      <c r="T10" s="2"/>
      <c r="U10" s="2"/>
      <c r="V10" s="2"/>
      <c r="W10" s="2"/>
      <c r="X10" s="3"/>
      <c r="Y10" s="2"/>
      <c r="Z10" s="2"/>
      <c r="AA10" s="2"/>
      <c r="AB10" s="2"/>
      <c r="AC10" s="2"/>
      <c r="AD10" s="2"/>
      <c r="AE10" s="2"/>
      <c r="AG10" s="2"/>
      <c r="AK10" s="2"/>
      <c r="AM10" s="2"/>
    </row>
    <row r="11" spans="1:41">
      <c r="A11" s="10">
        <v>1084</v>
      </c>
      <c r="B11" s="10">
        <v>11957</v>
      </c>
      <c r="C11" s="2"/>
      <c r="D11" s="10"/>
      <c r="E11" s="2"/>
      <c r="K11" s="10"/>
      <c r="L11" s="2"/>
      <c r="S11" s="2"/>
      <c r="T11" s="2"/>
      <c r="U11" s="2"/>
      <c r="V11" s="2"/>
      <c r="W11" s="2"/>
      <c r="X11" s="3"/>
      <c r="Y11" s="2"/>
      <c r="Z11" s="2"/>
      <c r="AA11" s="2"/>
      <c r="AB11" s="2"/>
      <c r="AC11" s="2"/>
      <c r="AD11" s="2"/>
      <c r="AE11" s="2"/>
      <c r="AG11" s="2"/>
      <c r="AK11" s="2"/>
      <c r="AM11" s="2"/>
    </row>
    <row r="12" spans="1:41">
      <c r="A12" s="10">
        <v>1084</v>
      </c>
      <c r="B12" s="10">
        <v>2254</v>
      </c>
      <c r="C12" s="2"/>
      <c r="D12" s="10"/>
      <c r="E12" s="2"/>
      <c r="K12" s="10"/>
      <c r="L12" s="2"/>
      <c r="S12" s="2"/>
      <c r="T12" s="2"/>
      <c r="U12" s="2"/>
      <c r="V12" s="2"/>
      <c r="W12" s="2"/>
      <c r="X12" s="3"/>
      <c r="Y12" s="2"/>
      <c r="Z12" s="2"/>
      <c r="AA12" s="2"/>
      <c r="AB12" s="2"/>
      <c r="AC12" s="2"/>
      <c r="AD12" s="2"/>
      <c r="AE12" s="2"/>
      <c r="AG12" s="2"/>
      <c r="AK12" s="2"/>
      <c r="AM12" s="2"/>
    </row>
    <row r="13" spans="1:41">
      <c r="A13" s="10">
        <v>9637</v>
      </c>
      <c r="B13" s="10">
        <v>9638</v>
      </c>
      <c r="C13" s="2"/>
      <c r="D13" s="10"/>
      <c r="E13" s="2"/>
      <c r="K13" s="10"/>
      <c r="L13" s="2"/>
      <c r="S13" s="2"/>
      <c r="T13" s="2"/>
      <c r="U13" s="2"/>
      <c r="V13" s="2"/>
      <c r="W13" s="2"/>
      <c r="X13" s="3"/>
      <c r="Y13" s="2"/>
      <c r="Z13" s="2"/>
      <c r="AA13" s="2"/>
      <c r="AB13" s="2"/>
      <c r="AC13" s="2"/>
      <c r="AD13" s="2"/>
      <c r="AE13" s="2"/>
      <c r="AG13" s="2"/>
      <c r="AK13" s="2"/>
      <c r="AM13" s="2"/>
    </row>
    <row r="14" spans="1:41">
      <c r="A14" s="10">
        <v>9637</v>
      </c>
      <c r="B14" s="10">
        <v>9639</v>
      </c>
      <c r="C14" s="2"/>
      <c r="D14" s="10"/>
      <c r="E14" s="2"/>
      <c r="K14" s="10"/>
      <c r="L14" s="2"/>
      <c r="S14" s="2"/>
      <c r="T14" s="2"/>
      <c r="U14" s="2"/>
      <c r="V14" s="2"/>
      <c r="W14" s="2"/>
      <c r="X14" s="3"/>
      <c r="Y14" s="2"/>
      <c r="Z14" s="2"/>
      <c r="AA14" s="2"/>
      <c r="AB14" s="2"/>
      <c r="AC14" s="2"/>
      <c r="AD14" s="2"/>
      <c r="AE14" s="2"/>
      <c r="AG14" s="2"/>
      <c r="AK14" s="2"/>
      <c r="AM14" s="2"/>
    </row>
    <row r="15" spans="1:41">
      <c r="A15" s="10">
        <v>9637</v>
      </c>
      <c r="B15" s="10">
        <v>11407</v>
      </c>
      <c r="C15" s="2"/>
      <c r="D15" s="10"/>
      <c r="E15" s="2"/>
      <c r="K15" s="10"/>
      <c r="L15" s="2"/>
      <c r="S15" s="2"/>
      <c r="T15" s="2"/>
      <c r="U15" s="2"/>
      <c r="V15" s="2"/>
      <c r="W15" s="2"/>
      <c r="X15" s="3"/>
      <c r="Y15" s="2"/>
      <c r="Z15" s="2"/>
      <c r="AA15" s="2"/>
      <c r="AB15" s="2"/>
      <c r="AC15" s="2"/>
      <c r="AD15" s="2"/>
      <c r="AE15" s="2"/>
      <c r="AG15" s="2"/>
      <c r="AK15" s="2"/>
      <c r="AM15" s="2"/>
    </row>
    <row r="16" spans="1:41">
      <c r="A16" s="10">
        <v>9637</v>
      </c>
      <c r="B16" s="10">
        <v>12540</v>
      </c>
      <c r="C16" s="2"/>
      <c r="D16" s="10"/>
      <c r="E16" s="2"/>
      <c r="K16" s="10"/>
      <c r="L16" s="2"/>
      <c r="S16" s="2"/>
      <c r="T16" s="2"/>
      <c r="U16" s="2"/>
      <c r="V16" s="2"/>
      <c r="W16" s="2"/>
      <c r="X16" s="3"/>
      <c r="Y16" s="2"/>
      <c r="Z16" s="2"/>
      <c r="AA16" s="2"/>
      <c r="AB16" s="2"/>
      <c r="AC16" s="2"/>
      <c r="AD16" s="2"/>
      <c r="AE16" s="2"/>
      <c r="AG16" s="2"/>
      <c r="AK16" s="2"/>
      <c r="AM16" s="2"/>
    </row>
    <row r="17" spans="1:39">
      <c r="A17" s="10">
        <v>11371</v>
      </c>
      <c r="B17" s="10">
        <v>11374</v>
      </c>
      <c r="C17" s="2"/>
      <c r="D17" s="10"/>
      <c r="E17" s="2"/>
      <c r="K17" s="10"/>
      <c r="L17" s="2"/>
      <c r="S17" s="2"/>
      <c r="T17" s="2"/>
      <c r="U17" s="2"/>
      <c r="V17" s="2"/>
      <c r="W17" s="2"/>
      <c r="X17" s="3"/>
      <c r="Y17" s="2"/>
      <c r="Z17" s="2"/>
      <c r="AA17" s="2"/>
      <c r="AB17" s="2"/>
      <c r="AC17" s="2"/>
      <c r="AD17" s="2"/>
      <c r="AE17" s="2"/>
      <c r="AG17" s="2"/>
      <c r="AK17" s="2"/>
      <c r="AM17" s="2"/>
    </row>
    <row r="18" spans="1:39">
      <c r="A18" s="10">
        <v>11371</v>
      </c>
      <c r="B18" s="10">
        <v>11373</v>
      </c>
      <c r="C18" s="2"/>
      <c r="D18" s="10"/>
      <c r="E18" s="2"/>
      <c r="K18" s="10"/>
      <c r="L18" s="2"/>
      <c r="S18" s="2"/>
      <c r="T18" s="2"/>
      <c r="U18" s="2"/>
      <c r="V18" s="2"/>
      <c r="W18" s="2"/>
      <c r="X18" s="3"/>
      <c r="Y18" s="2"/>
      <c r="Z18" s="2"/>
      <c r="AA18" s="2"/>
      <c r="AB18" s="2"/>
      <c r="AC18" s="2"/>
      <c r="AD18" s="2"/>
      <c r="AE18" s="2"/>
      <c r="AG18" s="2"/>
      <c r="AK18" s="2"/>
      <c r="AM18" s="2"/>
    </row>
    <row r="19" spans="1:39">
      <c r="A19" s="10">
        <v>11371</v>
      </c>
      <c r="B19" s="10">
        <v>11372</v>
      </c>
      <c r="C19" s="2"/>
      <c r="D19" s="10"/>
      <c r="E19" s="2"/>
      <c r="K19" s="10"/>
      <c r="L19" s="2"/>
      <c r="S19" s="2"/>
      <c r="T19" s="2"/>
      <c r="U19" s="2"/>
      <c r="V19" s="2"/>
      <c r="W19" s="2"/>
      <c r="X19" s="3"/>
      <c r="Y19" s="2"/>
      <c r="Z19" s="2"/>
      <c r="AA19" s="2"/>
      <c r="AB19" s="2"/>
      <c r="AC19" s="2"/>
      <c r="AD19" s="2"/>
      <c r="AE19" s="2"/>
      <c r="AG19" s="2"/>
      <c r="AK19" s="2"/>
      <c r="AM19" s="2"/>
    </row>
    <row r="20" spans="1:39">
      <c r="A20" s="10">
        <v>11371</v>
      </c>
      <c r="B20" s="10">
        <v>11914</v>
      </c>
      <c r="C20" s="2"/>
      <c r="D20" s="10"/>
      <c r="E20" s="2"/>
      <c r="K20" s="10"/>
      <c r="L20" s="2"/>
      <c r="S20" s="2"/>
      <c r="T20" s="2"/>
      <c r="U20" s="2"/>
      <c r="V20" s="2"/>
      <c r="W20" s="2"/>
      <c r="X20" s="3"/>
      <c r="Y20" s="2"/>
      <c r="Z20" s="2"/>
      <c r="AA20" s="2"/>
      <c r="AB20" s="2"/>
      <c r="AC20" s="2"/>
      <c r="AD20" s="2"/>
      <c r="AE20" s="2"/>
      <c r="AG20" s="2"/>
      <c r="AK20" s="2"/>
      <c r="AM20" s="2"/>
    </row>
    <row r="21" spans="1:39">
      <c r="A21" s="10">
        <v>11371</v>
      </c>
      <c r="B21" s="10">
        <v>1095</v>
      </c>
      <c r="C21" s="2"/>
      <c r="D21" s="10"/>
      <c r="E21" s="2"/>
      <c r="K21" s="10"/>
      <c r="L21" s="2"/>
      <c r="S21" s="2"/>
      <c r="T21" s="2"/>
      <c r="U21" s="2"/>
      <c r="V21" s="2"/>
      <c r="W21" s="2"/>
      <c r="X21" s="3"/>
      <c r="Y21" s="2"/>
      <c r="Z21" s="2"/>
      <c r="AA21" s="2"/>
      <c r="AB21" s="2"/>
      <c r="AC21" s="2"/>
      <c r="AD21" s="2"/>
      <c r="AE21" s="2"/>
      <c r="AG21" s="2"/>
      <c r="AK21" s="2"/>
      <c r="AM21" s="2"/>
    </row>
    <row r="22" spans="1:39">
      <c r="A22" s="10">
        <v>11371</v>
      </c>
      <c r="B22" s="10">
        <v>1211</v>
      </c>
      <c r="C22" s="2"/>
      <c r="D22" s="10"/>
      <c r="E22" s="2"/>
      <c r="K22" s="10"/>
      <c r="L22" s="2"/>
      <c r="S22" s="2"/>
      <c r="T22" s="2"/>
      <c r="U22" s="2"/>
      <c r="V22" s="2"/>
      <c r="W22" s="2"/>
      <c r="X22" s="3"/>
      <c r="Y22" s="2"/>
      <c r="Z22" s="2"/>
      <c r="AA22" s="2"/>
      <c r="AB22" s="2"/>
      <c r="AC22" s="2"/>
      <c r="AD22" s="2"/>
      <c r="AE22" s="2"/>
      <c r="AG22" s="2"/>
      <c r="AK22" s="2"/>
      <c r="AM22" s="2"/>
    </row>
    <row r="23" spans="1:39">
      <c r="A23" s="10">
        <v>11371</v>
      </c>
      <c r="B23" s="10">
        <v>1539</v>
      </c>
      <c r="C23" s="2"/>
      <c r="D23" s="10"/>
      <c r="E23" s="2"/>
      <c r="K23" s="10"/>
      <c r="L23" s="2"/>
      <c r="S23" s="2"/>
      <c r="T23" s="2"/>
      <c r="U23" s="2"/>
      <c r="V23" s="2"/>
      <c r="W23" s="2"/>
      <c r="X23" s="3"/>
      <c r="Y23" s="2"/>
      <c r="Z23" s="2"/>
      <c r="AA23" s="2"/>
      <c r="AB23" s="2"/>
      <c r="AC23" s="2"/>
      <c r="AD23" s="2"/>
      <c r="AE23" s="2"/>
      <c r="AG23" s="2"/>
      <c r="AK23" s="2"/>
      <c r="AM23" s="2"/>
    </row>
    <row r="24" spans="1:39">
      <c r="A24" s="10">
        <v>1084</v>
      </c>
      <c r="B24" s="10">
        <v>13229</v>
      </c>
      <c r="C24" s="2"/>
      <c r="D24" s="10"/>
      <c r="E24" s="2"/>
      <c r="K24" s="10"/>
      <c r="L24" s="2"/>
      <c r="S24" s="2"/>
      <c r="T24" s="2"/>
      <c r="U24" s="2"/>
      <c r="V24" s="2"/>
      <c r="W24" s="2"/>
      <c r="X24" s="3"/>
      <c r="Y24" s="2"/>
      <c r="Z24" s="2"/>
      <c r="AA24" s="2"/>
      <c r="AB24" s="2"/>
      <c r="AC24" s="2"/>
      <c r="AD24" s="2"/>
      <c r="AE24" s="2"/>
      <c r="AG24" s="2"/>
      <c r="AK24" s="2"/>
      <c r="AM24" s="2"/>
    </row>
    <row r="25" spans="1:39">
      <c r="A25" s="10">
        <v>9637</v>
      </c>
      <c r="B25" s="10">
        <v>13228</v>
      </c>
      <c r="C25" s="2"/>
      <c r="D25" s="10"/>
      <c r="E25" s="2"/>
      <c r="K25" s="10"/>
      <c r="L25" s="2"/>
      <c r="S25" s="2"/>
      <c r="T25" s="2"/>
      <c r="U25" s="2"/>
      <c r="V25" s="2"/>
      <c r="W25" s="2"/>
      <c r="X25" s="3"/>
      <c r="Y25" s="2"/>
      <c r="Z25" s="2"/>
      <c r="AA25" s="2"/>
      <c r="AB25" s="2"/>
      <c r="AC25" s="2"/>
      <c r="AD25" s="2"/>
      <c r="AE25" s="2"/>
      <c r="AG25" s="2"/>
      <c r="AK25" s="2"/>
      <c r="AM25" s="2"/>
    </row>
    <row r="26" spans="1:39">
      <c r="A26" s="10">
        <v>1078</v>
      </c>
      <c r="B26" s="10">
        <v>14919</v>
      </c>
      <c r="C26" s="2"/>
      <c r="D26" s="10"/>
      <c r="E26" s="2"/>
      <c r="K26" s="10"/>
      <c r="L26" s="2"/>
      <c r="S26" s="2"/>
      <c r="T26" s="2"/>
      <c r="U26" s="2"/>
      <c r="V26" s="2"/>
      <c r="W26" s="2"/>
      <c r="X26" s="3"/>
      <c r="Y26" s="2"/>
      <c r="Z26" s="2"/>
      <c r="AA26" s="2"/>
      <c r="AB26" s="2"/>
      <c r="AC26" s="2"/>
      <c r="AD26" s="2"/>
      <c r="AE26" s="2"/>
      <c r="AG26" s="2"/>
      <c r="AK26" s="2"/>
      <c r="AM26" s="2"/>
    </row>
    <row r="27" spans="1:39">
      <c r="A27" s="10">
        <v>1084</v>
      </c>
      <c r="B27" s="10">
        <v>14920</v>
      </c>
      <c r="C27" s="2"/>
      <c r="D27" s="10"/>
      <c r="E27" s="2"/>
      <c r="K27" s="10"/>
      <c r="L27" s="2"/>
      <c r="S27" s="2"/>
      <c r="T27" s="2"/>
      <c r="U27" s="2"/>
      <c r="V27" s="2"/>
      <c r="W27" s="2"/>
      <c r="X27" s="3"/>
      <c r="Y27" s="2"/>
      <c r="Z27" s="2"/>
      <c r="AA27" s="2"/>
      <c r="AB27" s="2"/>
      <c r="AC27" s="2"/>
      <c r="AD27" s="2"/>
      <c r="AE27" s="2"/>
      <c r="AG27" s="2"/>
      <c r="AK27" s="2"/>
      <c r="AM27" s="2"/>
    </row>
    <row r="28" spans="1:39">
      <c r="A28" s="10">
        <v>1084</v>
      </c>
      <c r="B28" s="10">
        <v>14921</v>
      </c>
      <c r="C28" s="2"/>
      <c r="D28" s="10"/>
      <c r="E28" s="2"/>
      <c r="K28" s="10"/>
      <c r="L28" s="2"/>
      <c r="S28" s="2"/>
      <c r="T28" s="2"/>
      <c r="U28" s="2"/>
      <c r="V28" s="2"/>
      <c r="W28" s="2"/>
      <c r="X28" s="3"/>
      <c r="Y28" s="2"/>
      <c r="Z28" s="2"/>
      <c r="AA28" s="2"/>
      <c r="AB28" s="2"/>
      <c r="AC28" s="2"/>
      <c r="AD28" s="2"/>
      <c r="AE28" s="2"/>
      <c r="AG28" s="2"/>
      <c r="AK28" s="2"/>
      <c r="AM28" s="2"/>
    </row>
    <row r="29" spans="1:39">
      <c r="A29" s="10">
        <v>1084</v>
      </c>
      <c r="B29" s="10">
        <v>14922</v>
      </c>
      <c r="C29" s="2"/>
      <c r="D29" s="10"/>
      <c r="E29" s="2"/>
      <c r="K29" s="10"/>
      <c r="L29" s="2"/>
      <c r="S29" s="2"/>
      <c r="T29" s="2"/>
      <c r="U29" s="2"/>
      <c r="V29" s="2"/>
      <c r="W29" s="2"/>
      <c r="X29" s="3"/>
      <c r="Y29" s="2"/>
      <c r="Z29" s="2"/>
      <c r="AA29" s="2"/>
      <c r="AB29" s="2"/>
      <c r="AC29" s="2"/>
      <c r="AD29" s="2"/>
      <c r="AE29" s="2"/>
      <c r="AG29" s="2"/>
      <c r="AK29" s="2"/>
      <c r="AM29" s="2"/>
    </row>
    <row r="30" spans="1:39">
      <c r="A30" s="10">
        <v>9637</v>
      </c>
      <c r="B30" s="10">
        <v>14923</v>
      </c>
      <c r="C30" s="2"/>
      <c r="D30" s="10"/>
      <c r="E30" s="2"/>
      <c r="K30" s="10"/>
      <c r="L30" s="2"/>
      <c r="S30" s="2"/>
      <c r="T30" s="2"/>
      <c r="U30" s="2"/>
      <c r="V30" s="2"/>
      <c r="W30" s="2"/>
      <c r="X30" s="3"/>
      <c r="Y30" s="2"/>
      <c r="Z30" s="2"/>
      <c r="AA30" s="2"/>
      <c r="AB30" s="2"/>
      <c r="AC30" s="2"/>
      <c r="AD30" s="2"/>
      <c r="AE30" s="2"/>
      <c r="AG30" s="2"/>
      <c r="AK30" s="2"/>
      <c r="AM30" s="2"/>
    </row>
    <row r="31" spans="1:39">
      <c r="A31" s="10">
        <v>9637</v>
      </c>
      <c r="B31" s="10">
        <v>14924</v>
      </c>
      <c r="C31" s="2"/>
      <c r="D31" s="10"/>
      <c r="E31" s="2"/>
      <c r="K31" s="10"/>
      <c r="L31" s="2"/>
      <c r="S31" s="2"/>
      <c r="T31" s="2"/>
      <c r="U31" s="2"/>
      <c r="V31" s="2"/>
      <c r="W31" s="2"/>
      <c r="X31" s="3"/>
      <c r="Y31" s="2"/>
      <c r="Z31" s="2"/>
      <c r="AA31" s="2"/>
      <c r="AB31" s="2"/>
      <c r="AC31" s="2"/>
      <c r="AD31" s="2"/>
      <c r="AE31" s="2"/>
      <c r="AG31" s="2"/>
      <c r="AK31" s="2"/>
      <c r="AM31" s="2"/>
    </row>
    <row r="32" spans="1:39">
      <c r="A32" s="10">
        <v>1078</v>
      </c>
      <c r="B32" s="10">
        <v>14331</v>
      </c>
      <c r="C32" s="2"/>
      <c r="D32" s="10"/>
      <c r="E32" s="2"/>
      <c r="K32" s="10"/>
      <c r="L32" s="2"/>
      <c r="S32" s="2"/>
      <c r="T32" s="2"/>
      <c r="U32" s="2"/>
      <c r="V32" s="2"/>
      <c r="W32" s="2"/>
      <c r="X32" s="3"/>
      <c r="Y32" s="2"/>
      <c r="Z32" s="2"/>
      <c r="AA32" s="2"/>
      <c r="AB32" s="2"/>
      <c r="AC32" s="2"/>
      <c r="AD32" s="2"/>
      <c r="AE32" s="2"/>
      <c r="AG32" s="2"/>
      <c r="AK32" s="2"/>
      <c r="AM32" s="2"/>
    </row>
    <row r="33" spans="1:39">
      <c r="A33" s="10">
        <v>1078</v>
      </c>
      <c r="B33" s="10">
        <v>14332</v>
      </c>
      <c r="C33" s="2"/>
      <c r="D33" s="10"/>
      <c r="E33" s="2"/>
      <c r="K33" s="10"/>
      <c r="L33" s="2"/>
      <c r="S33" s="2"/>
      <c r="T33" s="2"/>
      <c r="U33" s="2"/>
      <c r="V33" s="2"/>
      <c r="W33" s="2"/>
      <c r="X33" s="3"/>
      <c r="Y33" s="2"/>
      <c r="Z33" s="2"/>
      <c r="AA33" s="2"/>
      <c r="AB33" s="2"/>
      <c r="AC33" s="2"/>
      <c r="AD33" s="2"/>
      <c r="AE33" s="2"/>
      <c r="AG33" s="2"/>
      <c r="AK33" s="2"/>
      <c r="AM33" s="2"/>
    </row>
    <row r="34" spans="1:39">
      <c r="A34" s="10">
        <v>1078</v>
      </c>
      <c r="B34" s="10">
        <v>15396</v>
      </c>
      <c r="C34" s="2"/>
      <c r="D34" s="10"/>
      <c r="E34" s="2"/>
      <c r="K34" s="10"/>
      <c r="L34" s="2"/>
      <c r="S34" s="2"/>
      <c r="T34" s="2"/>
      <c r="U34" s="2"/>
      <c r="V34" s="2"/>
      <c r="W34" s="2"/>
      <c r="X34" s="3"/>
      <c r="Y34" s="2"/>
      <c r="Z34" s="2"/>
      <c r="AA34" s="2"/>
      <c r="AB34" s="2"/>
      <c r="AC34" s="2"/>
      <c r="AD34" s="2"/>
      <c r="AE34" s="2"/>
      <c r="AG34" s="2"/>
      <c r="AK34" s="2"/>
      <c r="AM34" s="2"/>
    </row>
    <row r="35" spans="1:39">
      <c r="A35" s="10">
        <v>1078</v>
      </c>
      <c r="B35" s="10">
        <v>15423</v>
      </c>
      <c r="C35" s="2"/>
      <c r="D35" s="10"/>
      <c r="E35" s="2"/>
      <c r="K35" s="10"/>
      <c r="L35" s="2"/>
      <c r="S35" s="2"/>
      <c r="T35" s="2"/>
      <c r="U35" s="2"/>
      <c r="V35" s="2"/>
      <c r="W35" s="2"/>
      <c r="X35" s="3"/>
      <c r="Y35" s="2"/>
      <c r="Z35" s="2"/>
      <c r="AA35" s="2"/>
      <c r="AB35" s="2"/>
      <c r="AC35" s="2"/>
      <c r="AD35" s="2"/>
      <c r="AE35" s="2"/>
      <c r="AG35" s="2"/>
      <c r="AK35" s="2"/>
      <c r="AM35" s="2"/>
    </row>
    <row r="36" spans="1:39">
      <c r="A36" s="10">
        <v>1078</v>
      </c>
      <c r="B36" s="10">
        <v>15418</v>
      </c>
      <c r="C36" s="2"/>
      <c r="D36" s="10"/>
      <c r="E36" s="2"/>
      <c r="K36" s="10"/>
      <c r="L36" s="2"/>
      <c r="S36" s="2"/>
      <c r="T36" s="2"/>
      <c r="U36" s="2"/>
      <c r="V36" s="2"/>
      <c r="W36" s="2"/>
      <c r="X36" s="3"/>
      <c r="Y36" s="2"/>
      <c r="Z36" s="2"/>
      <c r="AA36" s="2"/>
      <c r="AB36" s="2"/>
      <c r="AC36" s="2"/>
      <c r="AD36" s="2"/>
      <c r="AE36" s="2"/>
      <c r="AG36" s="2"/>
      <c r="AK36" s="2"/>
      <c r="AM36" s="2"/>
    </row>
  </sheetData>
  <pageMargins left="0.75" right="0.75" top="1" bottom="1" header="0.5" footer="0.5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A36"/>
  <sheetViews>
    <sheetView rightToLeft="1" topLeftCell="N1" workbookViewId="0">
      <selection activeCell="X22" sqref="X22"/>
    </sheetView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25.7109375" customWidth="1"/>
    <col min="6" max="6" width="14.7109375" customWidth="1"/>
    <col min="7" max="7" width="15.7109375" customWidth="1"/>
    <col min="8" max="8" width="48.7109375" customWidth="1"/>
    <col min="9" max="9" width="13.7109375" customWidth="1"/>
    <col min="10" max="10" width="26.7109375" customWidth="1"/>
    <col min="11" max="11" width="15.7109375" customWidth="1"/>
    <col min="12" max="12" width="21.7109375" customWidth="1"/>
    <col min="13" max="13" width="25.7109375" customWidth="1"/>
    <col min="14" max="14" width="31.7109375" customWidth="1"/>
    <col min="15" max="15" width="22.7109375" customWidth="1"/>
    <col min="16" max="16" width="8.7109375" customWidth="1"/>
    <col min="17" max="17" width="12.7109375" customWidth="1"/>
    <col min="18" max="18" width="23.7109375" customWidth="1"/>
    <col min="19" max="19" width="14.7109375" customWidth="1"/>
    <col min="20" max="20" width="8.7109375" customWidth="1"/>
    <col min="21" max="21" width="13.7109375" customWidth="1"/>
    <col min="22" max="22" width="14.7109375" customWidth="1"/>
    <col min="23" max="23" width="12.7109375" customWidth="1"/>
    <col min="24" max="24" width="13.7109375" customWidth="1"/>
    <col min="25" max="25" width="35.7109375" customWidth="1"/>
    <col min="26" max="26" width="15.7109375" customWidth="1"/>
    <col min="27" max="27" width="13.7109375" customWidth="1"/>
    <col min="28" max="28" width="15.7109375" customWidth="1"/>
    <col min="29" max="29" width="24.7109375" customWidth="1"/>
    <col min="30" max="30" width="38.7109375" customWidth="1"/>
    <col min="31" max="31" width="23.7109375" customWidth="1"/>
    <col min="32" max="32" width="35.7109375" customWidth="1"/>
    <col min="33" max="33" width="12.7109375" customWidth="1"/>
    <col min="34" max="34" width="20.7109375" customWidth="1"/>
    <col min="35" max="35" width="14.7109375" customWidth="1"/>
    <col min="36" max="36" width="21.7109375" customWidth="1"/>
    <col min="37" max="37" width="17.7109375" customWidth="1"/>
    <col min="38" max="38" width="16.7109375" customWidth="1"/>
    <col min="39" max="39" width="23.7109375" customWidth="1"/>
    <col min="40" max="40" width="21.7109375" customWidth="1"/>
    <col min="41" max="41" width="42.7109375" customWidth="1"/>
    <col min="42" max="42" width="44.7109375" customWidth="1"/>
    <col min="43" max="43" width="17.7109375" customWidth="1"/>
    <col min="44" max="45" width="13.7109375" customWidth="1"/>
    <col min="46" max="46" width="25.7109375" customWidth="1"/>
    <col min="47" max="47" width="30.7109375" customWidth="1"/>
    <col min="48" max="48" width="27.7109375" customWidth="1"/>
    <col min="49" max="49" width="32.7109375" customWidth="1"/>
    <col min="50" max="50" width="24.7109375" customWidth="1"/>
    <col min="51" max="52" width="27.7109375" customWidth="1"/>
    <col min="53" max="53" width="25.7109375" customWidth="1"/>
  </cols>
  <sheetData>
    <row r="1" spans="1:53">
      <c r="A1" s="1" t="s">
        <v>53</v>
      </c>
      <c r="B1" s="1" t="s">
        <v>54</v>
      </c>
      <c r="C1" s="1" t="s">
        <v>1642</v>
      </c>
      <c r="D1" s="1" t="s">
        <v>1643</v>
      </c>
      <c r="E1" s="1" t="s">
        <v>1644</v>
      </c>
      <c r="F1" s="1" t="s">
        <v>1645</v>
      </c>
      <c r="G1" s="1" t="s">
        <v>58</v>
      </c>
      <c r="H1" s="1" t="s">
        <v>1646</v>
      </c>
      <c r="I1" s="1" t="s">
        <v>59</v>
      </c>
      <c r="J1" s="1" t="s">
        <v>87</v>
      </c>
      <c r="K1" s="1" t="s">
        <v>216</v>
      </c>
      <c r="L1" s="1" t="s">
        <v>60</v>
      </c>
      <c r="M1" s="1" t="s">
        <v>1647</v>
      </c>
      <c r="N1" s="1" t="s">
        <v>1648</v>
      </c>
      <c r="O1" s="1" t="s">
        <v>1649</v>
      </c>
      <c r="P1" s="1" t="s">
        <v>89</v>
      </c>
      <c r="Q1" s="1" t="s">
        <v>62</v>
      </c>
      <c r="R1" s="1" t="s">
        <v>1650</v>
      </c>
      <c r="S1" s="1" t="s">
        <v>63</v>
      </c>
      <c r="T1" s="1" t="s">
        <v>90</v>
      </c>
      <c r="U1" s="1" t="s">
        <v>1651</v>
      </c>
      <c r="V1" s="1" t="s">
        <v>66</v>
      </c>
      <c r="W1" s="1" t="s">
        <v>1559</v>
      </c>
      <c r="X1" s="1" t="s">
        <v>218</v>
      </c>
      <c r="Y1" s="1" t="s">
        <v>1652</v>
      </c>
      <c r="Z1" s="1" t="s">
        <v>92</v>
      </c>
      <c r="AA1" s="1" t="s">
        <v>91</v>
      </c>
      <c r="AB1" s="1" t="s">
        <v>219</v>
      </c>
      <c r="AC1" s="1" t="s">
        <v>1653</v>
      </c>
      <c r="AD1" s="1" t="s">
        <v>1654</v>
      </c>
      <c r="AE1" s="1" t="s">
        <v>1655</v>
      </c>
      <c r="AF1" s="1" t="s">
        <v>1656</v>
      </c>
      <c r="AG1" s="1" t="s">
        <v>1657</v>
      </c>
      <c r="AH1" s="1" t="s">
        <v>1658</v>
      </c>
      <c r="AI1" s="1" t="s">
        <v>1659</v>
      </c>
      <c r="AJ1" s="1" t="s">
        <v>1660</v>
      </c>
      <c r="AK1" s="1" t="s">
        <v>1564</v>
      </c>
      <c r="AL1" s="1" t="s">
        <v>1566</v>
      </c>
      <c r="AM1" s="1" t="s">
        <v>1565</v>
      </c>
      <c r="AN1" s="1" t="s">
        <v>1567</v>
      </c>
      <c r="AO1" s="1" t="s">
        <v>1568</v>
      </c>
      <c r="AP1" s="1" t="s">
        <v>1661</v>
      </c>
      <c r="AQ1" s="1" t="s">
        <v>1662</v>
      </c>
      <c r="AR1" s="1" t="s">
        <v>1663</v>
      </c>
      <c r="AS1" s="1" t="s">
        <v>65</v>
      </c>
      <c r="AT1" s="1" t="s">
        <v>67</v>
      </c>
      <c r="AU1" s="1" t="s">
        <v>1664</v>
      </c>
      <c r="AV1" s="1" t="s">
        <v>96</v>
      </c>
      <c r="AW1" s="1" t="s">
        <v>221</v>
      </c>
      <c r="AX1" s="1" t="s">
        <v>220</v>
      </c>
      <c r="AY1" s="1" t="s">
        <v>20</v>
      </c>
      <c r="AZ1" s="1" t="s">
        <v>68</v>
      </c>
      <c r="BA1" s="1" t="s">
        <v>69</v>
      </c>
    </row>
    <row r="2" spans="1:53">
      <c r="A2" s="10">
        <v>1078</v>
      </c>
      <c r="B2" s="10">
        <v>1078</v>
      </c>
      <c r="C2" s="3" t="s">
        <v>1665</v>
      </c>
      <c r="D2" s="2" t="s">
        <v>225</v>
      </c>
      <c r="E2" s="2" t="s">
        <v>1666</v>
      </c>
      <c r="F2" s="10">
        <v>300715083</v>
      </c>
      <c r="G2" s="2" t="s">
        <v>1667</v>
      </c>
      <c r="H2" s="2"/>
      <c r="I2" s="2" t="s">
        <v>74</v>
      </c>
      <c r="J2" s="2" t="s">
        <v>74</v>
      </c>
      <c r="K2" s="2" t="s">
        <v>1668</v>
      </c>
      <c r="L2" s="2" t="s">
        <v>75</v>
      </c>
      <c r="M2" s="2" t="s">
        <v>75</v>
      </c>
      <c r="N2" s="3"/>
      <c r="O2" s="13">
        <v>43839</v>
      </c>
      <c r="P2" s="3" t="s">
        <v>476</v>
      </c>
      <c r="Q2" s="2" t="s">
        <v>77</v>
      </c>
      <c r="R2" s="3" t="s">
        <v>1669</v>
      </c>
      <c r="S2" s="2" t="s">
        <v>80</v>
      </c>
      <c r="T2" s="11">
        <v>1.883</v>
      </c>
      <c r="U2" s="2" t="s">
        <v>104</v>
      </c>
      <c r="V2" s="6">
        <v>7.3700000000000002E-2</v>
      </c>
      <c r="W2" s="2" t="s">
        <v>1670</v>
      </c>
      <c r="X2" s="2" t="s">
        <v>1671</v>
      </c>
      <c r="Y2" s="11">
        <v>0</v>
      </c>
      <c r="Z2" s="6">
        <v>4.7570000000000001E-2</v>
      </c>
      <c r="AA2" s="13">
        <v>48304</v>
      </c>
      <c r="AB2" s="2" t="s">
        <v>235</v>
      </c>
      <c r="AC2" s="2" t="s">
        <v>1672</v>
      </c>
      <c r="AD2" s="15">
        <v>30391.178990000022</v>
      </c>
      <c r="AE2" s="14">
        <v>0.22066349753020859</v>
      </c>
      <c r="AF2" s="2" t="s">
        <v>1579</v>
      </c>
      <c r="AG2" s="2" t="s">
        <v>75</v>
      </c>
      <c r="AH2" s="2" t="s">
        <v>104</v>
      </c>
      <c r="AI2" s="2" t="s">
        <v>10</v>
      </c>
      <c r="AJ2" s="2" t="s">
        <v>1609</v>
      </c>
      <c r="AK2" s="2" t="s">
        <v>1577</v>
      </c>
      <c r="AL2" s="2" t="s">
        <v>1673</v>
      </c>
      <c r="AM2" s="2" t="s">
        <v>1578</v>
      </c>
      <c r="AN2" s="2" t="s">
        <v>1579</v>
      </c>
      <c r="AO2" s="2" t="s">
        <v>1579</v>
      </c>
      <c r="AP2" s="6">
        <v>0</v>
      </c>
      <c r="AQ2" s="4">
        <v>6308196.0499999998</v>
      </c>
      <c r="AR2" s="12">
        <v>109.1324</v>
      </c>
      <c r="AS2" s="11">
        <v>1</v>
      </c>
      <c r="AT2" s="4">
        <v>6884.2860000000001</v>
      </c>
      <c r="AU2" s="4">
        <v>6884.2860000000001</v>
      </c>
      <c r="AX2" s="2" t="s">
        <v>75</v>
      </c>
      <c r="AY2" s="2" t="s">
        <v>18</v>
      </c>
      <c r="AZ2" s="6">
        <v>1</v>
      </c>
      <c r="BA2" s="6">
        <v>5.8369999999999998E-2</v>
      </c>
    </row>
    <row r="3" spans="1:53">
      <c r="A3" s="10">
        <v>1078</v>
      </c>
      <c r="B3" s="10">
        <v>7232</v>
      </c>
      <c r="C3" s="3" t="s">
        <v>1665</v>
      </c>
      <c r="D3" s="2" t="s">
        <v>225</v>
      </c>
      <c r="E3" s="2" t="s">
        <v>1674</v>
      </c>
      <c r="F3" s="10">
        <v>300719085</v>
      </c>
      <c r="G3" s="2" t="s">
        <v>1667</v>
      </c>
      <c r="H3" s="2"/>
      <c r="I3" s="2" t="s">
        <v>74</v>
      </c>
      <c r="J3" s="2" t="s">
        <v>74</v>
      </c>
      <c r="K3" s="2" t="s">
        <v>1668</v>
      </c>
      <c r="L3" s="2" t="s">
        <v>75</v>
      </c>
      <c r="M3" s="2" t="s">
        <v>75</v>
      </c>
      <c r="N3" s="3"/>
      <c r="O3" s="13">
        <v>44501</v>
      </c>
      <c r="P3" s="3" t="s">
        <v>476</v>
      </c>
      <c r="Q3" s="2" t="s">
        <v>77</v>
      </c>
      <c r="R3" s="3" t="s">
        <v>1669</v>
      </c>
      <c r="S3" s="2" t="s">
        <v>80</v>
      </c>
      <c r="T3" s="11">
        <v>1.62</v>
      </c>
      <c r="U3" s="2" t="s">
        <v>104</v>
      </c>
      <c r="V3" s="6">
        <v>9.3799999999999994E-2</v>
      </c>
      <c r="W3" s="2" t="s">
        <v>1670</v>
      </c>
      <c r="X3" s="2" t="s">
        <v>1671</v>
      </c>
      <c r="Y3" s="11">
        <v>0</v>
      </c>
      <c r="Z3" s="6">
        <v>9.1480000000000006E-2</v>
      </c>
      <c r="AA3" s="13">
        <v>48304</v>
      </c>
      <c r="AB3" s="2" t="s">
        <v>235</v>
      </c>
      <c r="AC3" s="2" t="s">
        <v>1672</v>
      </c>
      <c r="AD3" s="15">
        <v>8142.3679699999993</v>
      </c>
      <c r="AE3" s="14">
        <v>0.40156107683254211</v>
      </c>
      <c r="AF3" s="2" t="s">
        <v>1579</v>
      </c>
      <c r="AG3" s="2" t="s">
        <v>75</v>
      </c>
      <c r="AH3" s="2" t="s">
        <v>104</v>
      </c>
      <c r="AI3" s="2" t="s">
        <v>10</v>
      </c>
      <c r="AJ3" s="2" t="s">
        <v>1609</v>
      </c>
      <c r="AK3" s="2" t="s">
        <v>1577</v>
      </c>
      <c r="AL3" s="2" t="s">
        <v>1673</v>
      </c>
      <c r="AM3" s="2" t="s">
        <v>1578</v>
      </c>
      <c r="AN3" s="2" t="s">
        <v>1579</v>
      </c>
      <c r="AO3" s="2" t="s">
        <v>1579</v>
      </c>
      <c r="AP3" s="6">
        <v>0</v>
      </c>
      <c r="AQ3" s="4">
        <v>2891772.47</v>
      </c>
      <c r="AR3" s="12">
        <v>114.7201</v>
      </c>
      <c r="AS3" s="11">
        <v>1</v>
      </c>
      <c r="AT3" s="4">
        <v>3317.444</v>
      </c>
      <c r="AU3" s="4">
        <v>3317.444</v>
      </c>
      <c r="AX3" s="2" t="s">
        <v>75</v>
      </c>
      <c r="AY3" s="2" t="s">
        <v>18</v>
      </c>
      <c r="AZ3" s="6">
        <v>1</v>
      </c>
      <c r="BA3" s="6">
        <v>1.2319999999999999E-2</v>
      </c>
    </row>
    <row r="4" spans="1:53">
      <c r="A4" s="10">
        <v>1078</v>
      </c>
      <c r="B4" s="10">
        <v>7231</v>
      </c>
      <c r="C4" s="3" t="s">
        <v>1665</v>
      </c>
      <c r="D4" s="2" t="s">
        <v>225</v>
      </c>
      <c r="E4" s="2" t="s">
        <v>1675</v>
      </c>
      <c r="F4" s="10">
        <v>300723087</v>
      </c>
      <c r="G4" s="2" t="s">
        <v>1667</v>
      </c>
      <c r="H4" s="2"/>
      <c r="I4" s="2" t="s">
        <v>74</v>
      </c>
      <c r="J4" s="2" t="s">
        <v>74</v>
      </c>
      <c r="K4" s="2" t="s">
        <v>1668</v>
      </c>
      <c r="L4" s="2" t="s">
        <v>75</v>
      </c>
      <c r="M4" s="2" t="s">
        <v>75</v>
      </c>
      <c r="N4" s="3"/>
      <c r="O4" s="13">
        <v>44612</v>
      </c>
      <c r="P4" s="3" t="s">
        <v>476</v>
      </c>
      <c r="Q4" s="2" t="s">
        <v>77</v>
      </c>
      <c r="R4" s="3" t="s">
        <v>1669</v>
      </c>
      <c r="S4" s="2" t="s">
        <v>80</v>
      </c>
      <c r="T4" s="11">
        <v>2.2799999999999998</v>
      </c>
      <c r="U4" s="2" t="s">
        <v>104</v>
      </c>
      <c r="V4" s="6">
        <v>9.7699999999999995E-2</v>
      </c>
      <c r="W4" s="2" t="s">
        <v>1670</v>
      </c>
      <c r="X4" s="2" t="s">
        <v>1671</v>
      </c>
      <c r="Y4" s="11">
        <v>0</v>
      </c>
      <c r="Z4" s="6">
        <v>7.17E-2</v>
      </c>
      <c r="AA4" s="13">
        <v>48304</v>
      </c>
      <c r="AB4" s="2" t="s">
        <v>235</v>
      </c>
      <c r="AC4" s="2" t="s">
        <v>1672</v>
      </c>
      <c r="AD4" s="15">
        <v>432.85579000000001</v>
      </c>
      <c r="AE4" s="14">
        <v>6.8290249738833339E-2</v>
      </c>
      <c r="AF4" s="2" t="s">
        <v>1579</v>
      </c>
      <c r="AG4" s="2" t="s">
        <v>75</v>
      </c>
      <c r="AH4" s="2" t="s">
        <v>104</v>
      </c>
      <c r="AI4" s="2" t="s">
        <v>10</v>
      </c>
      <c r="AJ4" s="2" t="s">
        <v>1609</v>
      </c>
      <c r="AK4" s="2" t="s">
        <v>1577</v>
      </c>
      <c r="AL4" s="2" t="s">
        <v>1673</v>
      </c>
      <c r="AM4" s="2" t="s">
        <v>1578</v>
      </c>
      <c r="AN4" s="2" t="s">
        <v>1579</v>
      </c>
      <c r="AO4" s="2" t="s">
        <v>1579</v>
      </c>
      <c r="AP4" s="6">
        <v>0</v>
      </c>
      <c r="AQ4" s="4">
        <v>12500</v>
      </c>
      <c r="AR4" s="12">
        <v>131.72120000000001</v>
      </c>
      <c r="AS4" s="11">
        <v>1</v>
      </c>
      <c r="AT4" s="4">
        <v>16.465</v>
      </c>
      <c r="AU4" s="4">
        <v>16.465</v>
      </c>
      <c r="AX4" s="2" t="s">
        <v>75</v>
      </c>
      <c r="AY4" s="2" t="s">
        <v>18</v>
      </c>
      <c r="AZ4" s="6">
        <v>1</v>
      </c>
      <c r="BA4" s="6">
        <v>2.3000000000000001E-4</v>
      </c>
    </row>
    <row r="5" spans="1:53">
      <c r="A5" s="10">
        <v>1084</v>
      </c>
      <c r="B5" s="10">
        <v>1084</v>
      </c>
      <c r="C5" s="3" t="s">
        <v>1665</v>
      </c>
      <c r="D5" s="2" t="s">
        <v>225</v>
      </c>
      <c r="E5" s="2" t="s">
        <v>1674</v>
      </c>
      <c r="F5" s="10">
        <v>300725082</v>
      </c>
      <c r="G5" s="2" t="s">
        <v>1667</v>
      </c>
      <c r="H5" s="2"/>
      <c r="I5" s="2" t="s">
        <v>74</v>
      </c>
      <c r="J5" s="2" t="s">
        <v>74</v>
      </c>
      <c r="K5" s="2" t="s">
        <v>1668</v>
      </c>
      <c r="L5" s="2" t="s">
        <v>75</v>
      </c>
      <c r="M5" s="2" t="s">
        <v>75</v>
      </c>
      <c r="N5" s="3"/>
      <c r="O5" s="13">
        <v>43839</v>
      </c>
      <c r="P5" s="3" t="s">
        <v>476</v>
      </c>
      <c r="Q5" s="2" t="s">
        <v>77</v>
      </c>
      <c r="R5" s="3" t="s">
        <v>1669</v>
      </c>
      <c r="S5" s="2" t="s">
        <v>80</v>
      </c>
      <c r="T5" s="11">
        <v>1.8440000000000001</v>
      </c>
      <c r="U5" s="2" t="s">
        <v>104</v>
      </c>
      <c r="V5" s="6">
        <v>5.9900000000000002E-2</v>
      </c>
      <c r="W5" s="2" t="s">
        <v>1670</v>
      </c>
      <c r="X5" s="2" t="s">
        <v>1671</v>
      </c>
      <c r="Y5" s="11">
        <v>0</v>
      </c>
      <c r="Z5" s="6">
        <v>4.9340000000000002E-2</v>
      </c>
      <c r="AA5" s="13">
        <v>48304</v>
      </c>
      <c r="AB5" s="2" t="s">
        <v>235</v>
      </c>
      <c r="AC5" s="2" t="s">
        <v>1672</v>
      </c>
      <c r="AD5" s="15">
        <v>41322.403949999993</v>
      </c>
      <c r="AE5" s="14">
        <v>0.26916902689055661</v>
      </c>
      <c r="AF5" s="2" t="s">
        <v>1579</v>
      </c>
      <c r="AG5" s="2" t="s">
        <v>75</v>
      </c>
      <c r="AH5" s="2" t="s">
        <v>104</v>
      </c>
      <c r="AI5" s="2" t="s">
        <v>10</v>
      </c>
      <c r="AJ5" s="2" t="s">
        <v>1609</v>
      </c>
      <c r="AK5" s="2" t="s">
        <v>1577</v>
      </c>
      <c r="AL5" s="2" t="s">
        <v>1673</v>
      </c>
      <c r="AM5" s="2" t="s">
        <v>1578</v>
      </c>
      <c r="AN5" s="2" t="s">
        <v>1579</v>
      </c>
      <c r="AO5" s="2" t="s">
        <v>1579</v>
      </c>
      <c r="AP5" s="6">
        <v>0</v>
      </c>
      <c r="AQ5" s="4">
        <v>11001169.66</v>
      </c>
      <c r="AR5" s="12">
        <v>103.16840000000001</v>
      </c>
      <c r="AS5" s="11">
        <v>1</v>
      </c>
      <c r="AT5" s="4">
        <v>11349.731</v>
      </c>
      <c r="AU5" s="4">
        <v>11349.731</v>
      </c>
      <c r="AX5" s="2" t="s">
        <v>75</v>
      </c>
      <c r="AY5" s="2" t="s">
        <v>18</v>
      </c>
      <c r="AZ5" s="6">
        <v>1</v>
      </c>
      <c r="BA5" s="6">
        <v>7.5259999999999994E-2</v>
      </c>
    </row>
    <row r="6" spans="1:53">
      <c r="A6" s="10">
        <v>1084</v>
      </c>
      <c r="B6" s="10">
        <v>1537</v>
      </c>
      <c r="C6" s="3" t="s">
        <v>1665</v>
      </c>
      <c r="D6" s="2" t="s">
        <v>225</v>
      </c>
      <c r="E6" s="2" t="s">
        <v>1674</v>
      </c>
      <c r="F6" s="10">
        <v>300727088</v>
      </c>
      <c r="G6" s="2" t="s">
        <v>1667</v>
      </c>
      <c r="H6" s="2"/>
      <c r="I6" s="2" t="s">
        <v>74</v>
      </c>
      <c r="J6" s="2" t="s">
        <v>74</v>
      </c>
      <c r="K6" s="2" t="s">
        <v>1668</v>
      </c>
      <c r="L6" s="2" t="s">
        <v>75</v>
      </c>
      <c r="M6" s="2" t="s">
        <v>75</v>
      </c>
      <c r="N6" s="3"/>
      <c r="O6" s="13">
        <v>44738</v>
      </c>
      <c r="P6" s="3" t="s">
        <v>476</v>
      </c>
      <c r="Q6" s="2" t="s">
        <v>77</v>
      </c>
      <c r="R6" s="3" t="s">
        <v>1669</v>
      </c>
      <c r="S6" s="2" t="s">
        <v>80</v>
      </c>
      <c r="T6" s="11">
        <v>1.5329999999999999</v>
      </c>
      <c r="U6" s="2" t="s">
        <v>104</v>
      </c>
      <c r="V6" s="6">
        <v>5.6099999999999997E-2</v>
      </c>
      <c r="W6" s="2" t="s">
        <v>1670</v>
      </c>
      <c r="X6" s="2" t="s">
        <v>1671</v>
      </c>
      <c r="Y6" s="11">
        <v>0</v>
      </c>
      <c r="Z6" s="6">
        <v>4.555E-2</v>
      </c>
      <c r="AA6" s="13">
        <v>48304</v>
      </c>
      <c r="AB6" s="2" t="s">
        <v>235</v>
      </c>
      <c r="AC6" s="2" t="s">
        <v>1672</v>
      </c>
      <c r="AD6" s="15">
        <v>7772.641419999999</v>
      </c>
      <c r="AE6" s="14">
        <v>0.35021119628595965</v>
      </c>
      <c r="AF6" s="2" t="s">
        <v>1579</v>
      </c>
      <c r="AG6" s="2" t="s">
        <v>75</v>
      </c>
      <c r="AH6" s="2" t="s">
        <v>104</v>
      </c>
      <c r="AI6" s="2" t="s">
        <v>10</v>
      </c>
      <c r="AJ6" s="2" t="s">
        <v>1609</v>
      </c>
      <c r="AK6" s="2" t="s">
        <v>1577</v>
      </c>
      <c r="AL6" s="2" t="s">
        <v>1673</v>
      </c>
      <c r="AM6" s="2" t="s">
        <v>1578</v>
      </c>
      <c r="AN6" s="2" t="s">
        <v>1579</v>
      </c>
      <c r="AO6" s="2" t="s">
        <v>1579</v>
      </c>
      <c r="AP6" s="6">
        <v>0</v>
      </c>
      <c r="AQ6" s="4">
        <v>2594107.8199999998</v>
      </c>
      <c r="AR6" s="12">
        <v>105.1264</v>
      </c>
      <c r="AS6" s="11">
        <v>1</v>
      </c>
      <c r="AT6" s="4">
        <v>2727.0920000000001</v>
      </c>
      <c r="AU6" s="4">
        <v>2727.0920000000001</v>
      </c>
      <c r="AX6" s="2" t="s">
        <v>75</v>
      </c>
      <c r="AY6" s="2" t="s">
        <v>18</v>
      </c>
      <c r="AZ6" s="6">
        <v>1</v>
      </c>
      <c r="BA6" s="6">
        <v>7.0600000000000003E-3</v>
      </c>
    </row>
    <row r="7" spans="1:53">
      <c r="A7" s="10">
        <v>1084</v>
      </c>
      <c r="B7" s="10">
        <v>1210</v>
      </c>
      <c r="C7" s="3" t="s">
        <v>1665</v>
      </c>
      <c r="D7" s="2" t="s">
        <v>225</v>
      </c>
      <c r="E7" s="2" t="s">
        <v>1674</v>
      </c>
      <c r="F7" s="10">
        <v>300730082</v>
      </c>
      <c r="G7" s="2" t="s">
        <v>1667</v>
      </c>
      <c r="H7" s="2"/>
      <c r="I7" s="2" t="s">
        <v>74</v>
      </c>
      <c r="J7" s="2" t="s">
        <v>74</v>
      </c>
      <c r="K7" s="2" t="s">
        <v>1668</v>
      </c>
      <c r="L7" s="2" t="s">
        <v>75</v>
      </c>
      <c r="M7" s="2" t="s">
        <v>75</v>
      </c>
      <c r="N7" s="3"/>
      <c r="O7" s="13">
        <v>43839</v>
      </c>
      <c r="P7" s="3" t="s">
        <v>476</v>
      </c>
      <c r="Q7" s="2" t="s">
        <v>77</v>
      </c>
      <c r="R7" s="3" t="s">
        <v>1669</v>
      </c>
      <c r="S7" s="2" t="s">
        <v>80</v>
      </c>
      <c r="T7" s="11">
        <v>1.38</v>
      </c>
      <c r="U7" s="2" t="s">
        <v>104</v>
      </c>
      <c r="V7" s="6">
        <v>6.0600000000000001E-2</v>
      </c>
      <c r="W7" s="2" t="s">
        <v>1670</v>
      </c>
      <c r="X7" s="2" t="s">
        <v>1671</v>
      </c>
      <c r="Y7" s="11">
        <v>0</v>
      </c>
      <c r="Z7" s="6">
        <v>5.7369999999999997E-2</v>
      </c>
      <c r="AA7" s="13">
        <v>48304</v>
      </c>
      <c r="AB7" s="2" t="s">
        <v>235</v>
      </c>
      <c r="AC7" s="2" t="s">
        <v>1672</v>
      </c>
      <c r="AD7" s="15">
        <v>5597.6396299999997</v>
      </c>
      <c r="AE7" s="14">
        <v>0.20333893127021466</v>
      </c>
      <c r="AF7" s="2" t="s">
        <v>1579</v>
      </c>
      <c r="AG7" s="2" t="s">
        <v>75</v>
      </c>
      <c r="AH7" s="2" t="s">
        <v>104</v>
      </c>
      <c r="AI7" s="2" t="s">
        <v>10</v>
      </c>
      <c r="AJ7" s="2" t="s">
        <v>1609</v>
      </c>
      <c r="AK7" s="2" t="s">
        <v>1577</v>
      </c>
      <c r="AL7" s="2" t="s">
        <v>1673</v>
      </c>
      <c r="AM7" s="2" t="s">
        <v>1578</v>
      </c>
      <c r="AN7" s="2" t="s">
        <v>1579</v>
      </c>
      <c r="AO7" s="2" t="s">
        <v>1579</v>
      </c>
      <c r="AP7" s="6">
        <v>0</v>
      </c>
      <c r="AQ7" s="4">
        <v>1134190.8400000001</v>
      </c>
      <c r="AR7" s="12">
        <v>101.5449</v>
      </c>
      <c r="AS7" s="11">
        <v>1</v>
      </c>
      <c r="AT7" s="4">
        <v>1151.713</v>
      </c>
      <c r="AU7" s="4">
        <v>1151.713</v>
      </c>
      <c r="AX7" s="2" t="s">
        <v>75</v>
      </c>
      <c r="AY7" s="2" t="s">
        <v>18</v>
      </c>
      <c r="AZ7" s="6">
        <v>1</v>
      </c>
      <c r="BA7" s="6">
        <v>2.5819999999999999E-2</v>
      </c>
    </row>
    <row r="8" spans="1:53">
      <c r="A8" s="10">
        <v>1084</v>
      </c>
      <c r="B8" s="10">
        <v>11957</v>
      </c>
      <c r="C8" s="3" t="s">
        <v>1665</v>
      </c>
      <c r="D8" s="2" t="s">
        <v>225</v>
      </c>
      <c r="E8" s="2" t="s">
        <v>1676</v>
      </c>
      <c r="F8" s="10">
        <v>300732088</v>
      </c>
      <c r="G8" s="2" t="s">
        <v>1667</v>
      </c>
      <c r="H8" s="2"/>
      <c r="I8" s="2" t="s">
        <v>74</v>
      </c>
      <c r="J8" s="2" t="s">
        <v>74</v>
      </c>
      <c r="K8" s="2" t="s">
        <v>1668</v>
      </c>
      <c r="L8" s="2" t="s">
        <v>75</v>
      </c>
      <c r="M8" s="2" t="s">
        <v>75</v>
      </c>
      <c r="N8" s="3"/>
      <c r="O8" s="13">
        <v>44174</v>
      </c>
      <c r="P8" s="3" t="s">
        <v>476</v>
      </c>
      <c r="Q8" s="2" t="s">
        <v>77</v>
      </c>
      <c r="R8" s="3" t="s">
        <v>1669</v>
      </c>
      <c r="S8" s="2" t="s">
        <v>80</v>
      </c>
      <c r="T8" s="11">
        <v>1.3280000000000001</v>
      </c>
      <c r="U8" s="2" t="s">
        <v>104</v>
      </c>
      <c r="V8" s="6">
        <v>6.0900000000000003E-2</v>
      </c>
      <c r="W8" s="2" t="s">
        <v>1670</v>
      </c>
      <c r="X8" s="2" t="s">
        <v>1671</v>
      </c>
      <c r="Y8" s="11">
        <v>0</v>
      </c>
      <c r="Z8" s="6">
        <v>4.9849999999999998E-2</v>
      </c>
      <c r="AA8" s="13">
        <v>48304</v>
      </c>
      <c r="AB8" s="2" t="s">
        <v>235</v>
      </c>
      <c r="AC8" s="2" t="s">
        <v>1672</v>
      </c>
      <c r="AD8" s="15">
        <v>8186.4551899999997</v>
      </c>
      <c r="AE8" s="14">
        <v>0.10346463400112987</v>
      </c>
      <c r="AF8" s="2" t="s">
        <v>1579</v>
      </c>
      <c r="AG8" s="2" t="s">
        <v>75</v>
      </c>
      <c r="AH8" s="2" t="s">
        <v>104</v>
      </c>
      <c r="AI8" s="2" t="s">
        <v>10</v>
      </c>
      <c r="AJ8" s="2" t="s">
        <v>1609</v>
      </c>
      <c r="AK8" s="2" t="s">
        <v>1577</v>
      </c>
      <c r="AL8" s="2" t="s">
        <v>1673</v>
      </c>
      <c r="AM8" s="2" t="s">
        <v>1578</v>
      </c>
      <c r="AN8" s="2" t="s">
        <v>1579</v>
      </c>
      <c r="AO8" s="2" t="s">
        <v>1579</v>
      </c>
      <c r="AP8" s="6">
        <v>0</v>
      </c>
      <c r="AQ8" s="4">
        <v>833762.56</v>
      </c>
      <c r="AR8" s="12">
        <v>102.2488</v>
      </c>
      <c r="AS8" s="11">
        <v>1</v>
      </c>
      <c r="AT8" s="4">
        <v>852.51199999999994</v>
      </c>
      <c r="AU8" s="4">
        <v>852.51199999999994</v>
      </c>
      <c r="AX8" s="2" t="s">
        <v>75</v>
      </c>
      <c r="AY8" s="2" t="s">
        <v>18</v>
      </c>
      <c r="AZ8" s="6">
        <v>1</v>
      </c>
      <c r="BA8" s="6">
        <v>1.409E-2</v>
      </c>
    </row>
    <row r="9" spans="1:53">
      <c r="A9" s="10">
        <v>1084</v>
      </c>
      <c r="B9" s="10">
        <v>2254</v>
      </c>
      <c r="C9" s="3" t="s">
        <v>1665</v>
      </c>
      <c r="D9" s="2" t="s">
        <v>225</v>
      </c>
      <c r="E9" s="2" t="s">
        <v>1675</v>
      </c>
      <c r="F9" s="10">
        <v>300735081</v>
      </c>
      <c r="G9" s="2" t="s">
        <v>1667</v>
      </c>
      <c r="H9" s="2"/>
      <c r="I9" s="2" t="s">
        <v>74</v>
      </c>
      <c r="J9" s="2" t="s">
        <v>74</v>
      </c>
      <c r="K9" s="2" t="s">
        <v>1668</v>
      </c>
      <c r="L9" s="2" t="s">
        <v>75</v>
      </c>
      <c r="M9" s="2" t="s">
        <v>75</v>
      </c>
      <c r="N9" s="3"/>
      <c r="O9" s="13">
        <v>44354</v>
      </c>
      <c r="P9" s="3" t="s">
        <v>476</v>
      </c>
      <c r="Q9" s="2" t="s">
        <v>77</v>
      </c>
      <c r="R9" s="3" t="s">
        <v>1669</v>
      </c>
      <c r="S9" s="2" t="s">
        <v>80</v>
      </c>
      <c r="T9" s="11">
        <v>1.405</v>
      </c>
      <c r="U9" s="2" t="s">
        <v>104</v>
      </c>
      <c r="V9" s="6">
        <v>5.5E-2</v>
      </c>
      <c r="W9" s="2" t="s">
        <v>1670</v>
      </c>
      <c r="X9" s="2" t="s">
        <v>1671</v>
      </c>
      <c r="Y9" s="11">
        <v>0</v>
      </c>
      <c r="Z9" s="6">
        <v>2.504E-2</v>
      </c>
      <c r="AA9" s="13">
        <v>48304</v>
      </c>
      <c r="AB9" s="2" t="s">
        <v>235</v>
      </c>
      <c r="AC9" s="2" t="s">
        <v>1672</v>
      </c>
      <c r="AD9" s="15">
        <v>424.91141000000005</v>
      </c>
      <c r="AE9" s="14">
        <v>0.32947328950286364</v>
      </c>
      <c r="AF9" s="2" t="s">
        <v>1579</v>
      </c>
      <c r="AG9" s="2" t="s">
        <v>75</v>
      </c>
      <c r="AH9" s="2" t="s">
        <v>104</v>
      </c>
      <c r="AI9" s="2" t="s">
        <v>10</v>
      </c>
      <c r="AJ9" s="2" t="s">
        <v>1609</v>
      </c>
      <c r="AK9" s="2" t="s">
        <v>1577</v>
      </c>
      <c r="AL9" s="2" t="s">
        <v>1673</v>
      </c>
      <c r="AM9" s="2" t="s">
        <v>1578</v>
      </c>
      <c r="AN9" s="2" t="s">
        <v>1579</v>
      </c>
      <c r="AO9" s="2" t="s">
        <v>1579</v>
      </c>
      <c r="AP9" s="6">
        <v>0</v>
      </c>
      <c r="AQ9" s="4">
        <v>126781.18</v>
      </c>
      <c r="AR9" s="12">
        <v>112.5222</v>
      </c>
      <c r="AS9" s="11">
        <v>1</v>
      </c>
      <c r="AT9" s="4">
        <v>142.65700000000001</v>
      </c>
      <c r="AU9" s="4">
        <v>142.65700000000001</v>
      </c>
      <c r="AX9" s="2" t="s">
        <v>75</v>
      </c>
      <c r="AY9" s="2" t="s">
        <v>18</v>
      </c>
      <c r="AZ9" s="6">
        <v>1</v>
      </c>
      <c r="BA9" s="6">
        <v>6.1000000000000004E-3</v>
      </c>
    </row>
    <row r="10" spans="1:53">
      <c r="A10" s="10">
        <v>9637</v>
      </c>
      <c r="B10" s="10">
        <v>9638</v>
      </c>
      <c r="C10" s="3" t="s">
        <v>1665</v>
      </c>
      <c r="D10" s="2" t="s">
        <v>225</v>
      </c>
      <c r="E10" s="2" t="s">
        <v>1674</v>
      </c>
      <c r="F10" s="10">
        <v>300739083</v>
      </c>
      <c r="G10" s="2" t="s">
        <v>1667</v>
      </c>
      <c r="H10" s="2"/>
      <c r="I10" s="2" t="s">
        <v>74</v>
      </c>
      <c r="J10" s="2" t="s">
        <v>74</v>
      </c>
      <c r="K10" s="2" t="s">
        <v>1668</v>
      </c>
      <c r="L10" s="2" t="s">
        <v>75</v>
      </c>
      <c r="M10" s="2" t="s">
        <v>75</v>
      </c>
      <c r="N10" s="3"/>
      <c r="O10" s="13">
        <v>43839</v>
      </c>
      <c r="P10" s="3" t="s">
        <v>476</v>
      </c>
      <c r="Q10" s="2" t="s">
        <v>77</v>
      </c>
      <c r="R10" s="3" t="s">
        <v>1669</v>
      </c>
      <c r="S10" s="2" t="s">
        <v>80</v>
      </c>
      <c r="T10" s="11">
        <v>1.867</v>
      </c>
      <c r="U10" s="2" t="s">
        <v>104</v>
      </c>
      <c r="V10" s="6">
        <v>6.0900000000000003E-2</v>
      </c>
      <c r="W10" s="2" t="s">
        <v>1670</v>
      </c>
      <c r="X10" s="2" t="s">
        <v>1671</v>
      </c>
      <c r="Y10" s="11">
        <v>0</v>
      </c>
      <c r="Z10" s="6">
        <v>5.364E-2</v>
      </c>
      <c r="AA10" s="13">
        <v>48304</v>
      </c>
      <c r="AB10" s="2" t="s">
        <v>235</v>
      </c>
      <c r="AC10" s="2" t="s">
        <v>1672</v>
      </c>
      <c r="AD10" s="15">
        <v>13822.19798000001</v>
      </c>
      <c r="AE10" s="14">
        <v>0.293908597306895</v>
      </c>
      <c r="AF10" s="2" t="s">
        <v>1579</v>
      </c>
      <c r="AG10" s="2" t="s">
        <v>75</v>
      </c>
      <c r="AH10" s="2" t="s">
        <v>104</v>
      </c>
      <c r="AI10" s="2" t="s">
        <v>10</v>
      </c>
      <c r="AJ10" s="2" t="s">
        <v>1609</v>
      </c>
      <c r="AK10" s="2" t="s">
        <v>1577</v>
      </c>
      <c r="AL10" s="2" t="s">
        <v>1673</v>
      </c>
      <c r="AM10" s="2" t="s">
        <v>1578</v>
      </c>
      <c r="AN10" s="2" t="s">
        <v>1579</v>
      </c>
      <c r="AO10" s="2" t="s">
        <v>1579</v>
      </c>
      <c r="AP10" s="6">
        <v>0</v>
      </c>
      <c r="AQ10" s="4">
        <v>4023395.26</v>
      </c>
      <c r="AR10" s="12">
        <v>102.8933</v>
      </c>
      <c r="AS10" s="11">
        <v>1</v>
      </c>
      <c r="AT10" s="4">
        <v>4139.8040000000001</v>
      </c>
      <c r="AU10" s="4">
        <v>4139.8040000000001</v>
      </c>
      <c r="AX10" s="2" t="s">
        <v>75</v>
      </c>
      <c r="AY10" s="2" t="s">
        <v>18</v>
      </c>
      <c r="AZ10" s="6">
        <v>1</v>
      </c>
      <c r="BA10" s="6">
        <v>3.6260000000000001E-2</v>
      </c>
    </row>
    <row r="11" spans="1:53">
      <c r="A11" s="10">
        <v>9637</v>
      </c>
      <c r="B11" s="10">
        <v>9639</v>
      </c>
      <c r="C11" s="3" t="s">
        <v>1665</v>
      </c>
      <c r="D11" s="2" t="s">
        <v>225</v>
      </c>
      <c r="E11" s="2" t="s">
        <v>1666</v>
      </c>
      <c r="F11" s="10">
        <v>300740081</v>
      </c>
      <c r="G11" s="2" t="s">
        <v>1667</v>
      </c>
      <c r="H11" s="2"/>
      <c r="I11" s="2" t="s">
        <v>74</v>
      </c>
      <c r="J11" s="2" t="s">
        <v>74</v>
      </c>
      <c r="K11" s="2" t="s">
        <v>1668</v>
      </c>
      <c r="L11" s="2" t="s">
        <v>75</v>
      </c>
      <c r="M11" s="2" t="s">
        <v>75</v>
      </c>
      <c r="N11" s="3"/>
      <c r="O11" s="13">
        <v>43853</v>
      </c>
      <c r="P11" s="3" t="s">
        <v>476</v>
      </c>
      <c r="Q11" s="2" t="s">
        <v>77</v>
      </c>
      <c r="R11" s="3" t="s">
        <v>1669</v>
      </c>
      <c r="S11" s="2" t="s">
        <v>80</v>
      </c>
      <c r="T11" s="11">
        <v>1.5980000000000001</v>
      </c>
      <c r="U11" s="2" t="s">
        <v>104</v>
      </c>
      <c r="V11" s="6">
        <v>5.6399999999999999E-2</v>
      </c>
      <c r="W11" s="2" t="s">
        <v>1670</v>
      </c>
      <c r="X11" s="2" t="s">
        <v>1671</v>
      </c>
      <c r="Y11" s="11">
        <v>0</v>
      </c>
      <c r="Z11" s="6">
        <v>5.3780000000000001E-2</v>
      </c>
      <c r="AA11" s="13">
        <v>48304</v>
      </c>
      <c r="AB11" s="2" t="s">
        <v>235</v>
      </c>
      <c r="AC11" s="2" t="s">
        <v>1672</v>
      </c>
      <c r="AD11" s="15">
        <v>2846.7813200000001</v>
      </c>
      <c r="AE11" s="14">
        <v>0.29049034226485654</v>
      </c>
      <c r="AF11" s="2" t="s">
        <v>1579</v>
      </c>
      <c r="AG11" s="2" t="s">
        <v>75</v>
      </c>
      <c r="AH11" s="2" t="s">
        <v>104</v>
      </c>
      <c r="AI11" s="2" t="s">
        <v>10</v>
      </c>
      <c r="AJ11" s="2" t="s">
        <v>1609</v>
      </c>
      <c r="AK11" s="2" t="s">
        <v>1577</v>
      </c>
      <c r="AL11" s="2" t="s">
        <v>1673</v>
      </c>
      <c r="AM11" s="2" t="s">
        <v>1578</v>
      </c>
      <c r="AN11" s="2" t="s">
        <v>1579</v>
      </c>
      <c r="AO11" s="2" t="s">
        <v>1579</v>
      </c>
      <c r="AP11" s="6">
        <v>0</v>
      </c>
      <c r="AQ11" s="4">
        <v>824351.45</v>
      </c>
      <c r="AR11" s="12">
        <v>101.22329999999999</v>
      </c>
      <c r="AS11" s="11">
        <v>1</v>
      </c>
      <c r="AT11" s="4">
        <v>834.43600000000004</v>
      </c>
      <c r="AU11" s="4">
        <v>834.43600000000004</v>
      </c>
      <c r="AX11" s="2" t="s">
        <v>75</v>
      </c>
      <c r="AY11" s="2" t="s">
        <v>18</v>
      </c>
      <c r="AZ11" s="6">
        <v>1</v>
      </c>
      <c r="BA11" s="6">
        <v>1.7610000000000001E-2</v>
      </c>
    </row>
    <row r="12" spans="1:53">
      <c r="A12" s="10">
        <v>9637</v>
      </c>
      <c r="B12" s="10">
        <v>11407</v>
      </c>
      <c r="C12" s="3" t="s">
        <v>1665</v>
      </c>
      <c r="D12" s="2" t="s">
        <v>225</v>
      </c>
      <c r="E12" s="2" t="s">
        <v>1675</v>
      </c>
      <c r="F12" s="10">
        <v>300741089</v>
      </c>
      <c r="G12" s="2" t="s">
        <v>1667</v>
      </c>
      <c r="H12" s="2"/>
      <c r="I12" s="2" t="s">
        <v>74</v>
      </c>
      <c r="J12" s="2" t="s">
        <v>74</v>
      </c>
      <c r="K12" s="2" t="s">
        <v>1668</v>
      </c>
      <c r="L12" s="2" t="s">
        <v>75</v>
      </c>
      <c r="M12" s="2" t="s">
        <v>75</v>
      </c>
      <c r="N12" s="3"/>
      <c r="O12" s="13">
        <v>44591</v>
      </c>
      <c r="P12" s="3" t="s">
        <v>476</v>
      </c>
      <c r="Q12" s="2" t="s">
        <v>77</v>
      </c>
      <c r="R12" s="3" t="s">
        <v>1669</v>
      </c>
      <c r="S12" s="2" t="s">
        <v>80</v>
      </c>
      <c r="T12" s="11">
        <v>1.5860000000000001</v>
      </c>
      <c r="U12" s="2" t="s">
        <v>104</v>
      </c>
      <c r="V12" s="6">
        <v>5.5E-2</v>
      </c>
      <c r="W12" s="2" t="s">
        <v>1670</v>
      </c>
      <c r="X12" s="2" t="s">
        <v>1671</v>
      </c>
      <c r="Y12" s="11">
        <v>0</v>
      </c>
      <c r="Z12" s="6">
        <v>4.0219999999999999E-2</v>
      </c>
      <c r="AA12" s="13">
        <v>48304</v>
      </c>
      <c r="AB12" s="2" t="s">
        <v>235</v>
      </c>
      <c r="AC12" s="2" t="s">
        <v>1672</v>
      </c>
      <c r="AD12" s="15">
        <v>1416.3882999999998</v>
      </c>
      <c r="AE12" s="14">
        <v>0.36205143038812176</v>
      </c>
      <c r="AF12" s="2" t="s">
        <v>1579</v>
      </c>
      <c r="AG12" s="2" t="s">
        <v>75</v>
      </c>
      <c r="AH12" s="2" t="s">
        <v>104</v>
      </c>
      <c r="AI12" s="2" t="s">
        <v>10</v>
      </c>
      <c r="AJ12" s="2" t="s">
        <v>1609</v>
      </c>
      <c r="AK12" s="2" t="s">
        <v>1577</v>
      </c>
      <c r="AL12" s="2" t="s">
        <v>1673</v>
      </c>
      <c r="AM12" s="2" t="s">
        <v>1578</v>
      </c>
      <c r="AN12" s="2" t="s">
        <v>1579</v>
      </c>
      <c r="AO12" s="2" t="s">
        <v>1579</v>
      </c>
      <c r="AP12" s="6">
        <v>0</v>
      </c>
      <c r="AQ12" s="4">
        <v>476408.61</v>
      </c>
      <c r="AR12" s="12">
        <v>107.5258</v>
      </c>
      <c r="AS12" s="11">
        <v>1</v>
      </c>
      <c r="AT12" s="4">
        <v>512.26199999999994</v>
      </c>
      <c r="AU12" s="4">
        <v>512.26199999999994</v>
      </c>
      <c r="AX12" s="2" t="s">
        <v>75</v>
      </c>
      <c r="AY12" s="2" t="s">
        <v>18</v>
      </c>
      <c r="AZ12" s="6">
        <v>1</v>
      </c>
      <c r="BA12" s="6">
        <v>2.65E-3</v>
      </c>
    </row>
    <row r="13" spans="1:53">
      <c r="A13" s="10">
        <v>1084</v>
      </c>
      <c r="B13" s="10">
        <v>13229</v>
      </c>
      <c r="C13" s="3" t="s">
        <v>1665</v>
      </c>
      <c r="D13" s="2" t="s">
        <v>225</v>
      </c>
      <c r="E13" s="2" t="s">
        <v>1677</v>
      </c>
      <c r="F13" s="10">
        <v>300808086</v>
      </c>
      <c r="G13" s="2" t="s">
        <v>1667</v>
      </c>
      <c r="H13" s="2"/>
      <c r="I13" s="2" t="s">
        <v>74</v>
      </c>
      <c r="J13" s="2" t="s">
        <v>74</v>
      </c>
      <c r="K13" s="2" t="s">
        <v>1668</v>
      </c>
      <c r="L13" s="2" t="s">
        <v>75</v>
      </c>
      <c r="M13" s="2" t="s">
        <v>75</v>
      </c>
      <c r="N13" s="3"/>
      <c r="O13" s="13">
        <v>44438</v>
      </c>
      <c r="P13" s="3" t="s">
        <v>476</v>
      </c>
      <c r="Q13" s="2" t="s">
        <v>77</v>
      </c>
      <c r="R13" s="3" t="s">
        <v>1669</v>
      </c>
      <c r="S13" s="2" t="s">
        <v>80</v>
      </c>
      <c r="T13" s="11">
        <v>1.4750000000000001</v>
      </c>
      <c r="U13" s="2" t="s">
        <v>104</v>
      </c>
      <c r="V13" s="6">
        <v>6.4199999999999993E-2</v>
      </c>
      <c r="W13" s="2" t="s">
        <v>1670</v>
      </c>
      <c r="X13" s="2" t="s">
        <v>1671</v>
      </c>
      <c r="Y13" s="11">
        <v>0</v>
      </c>
      <c r="Z13" s="6">
        <v>5.7200000000000001E-2</v>
      </c>
      <c r="AA13" s="13">
        <v>48304</v>
      </c>
      <c r="AB13" s="2" t="s">
        <v>235</v>
      </c>
      <c r="AC13" s="2" t="s">
        <v>1672</v>
      </c>
      <c r="AD13" s="15">
        <v>17140.272489999999</v>
      </c>
      <c r="AE13" s="14">
        <v>0.29255259231879338</v>
      </c>
      <c r="AF13" s="2" t="s">
        <v>1579</v>
      </c>
      <c r="AG13" s="2" t="s">
        <v>75</v>
      </c>
      <c r="AH13" s="2" t="s">
        <v>104</v>
      </c>
      <c r="AI13" s="2" t="s">
        <v>10</v>
      </c>
      <c r="AJ13" s="2" t="s">
        <v>1609</v>
      </c>
      <c r="AK13" s="2" t="s">
        <v>1577</v>
      </c>
      <c r="AL13" s="2" t="s">
        <v>1673</v>
      </c>
      <c r="AM13" s="2" t="s">
        <v>1578</v>
      </c>
      <c r="AN13" s="2" t="s">
        <v>1579</v>
      </c>
      <c r="AO13" s="2" t="s">
        <v>1579</v>
      </c>
      <c r="AP13" s="6">
        <v>0</v>
      </c>
      <c r="AQ13" s="4">
        <v>4875877.1900000004</v>
      </c>
      <c r="AR13" s="12">
        <v>104.81440000000001</v>
      </c>
      <c r="AS13" s="11">
        <v>1</v>
      </c>
      <c r="AT13" s="4">
        <v>5110.6210000000001</v>
      </c>
      <c r="AU13" s="4">
        <v>5110.6210000000001</v>
      </c>
      <c r="AX13" s="2" t="s">
        <v>75</v>
      </c>
      <c r="AY13" s="2" t="s">
        <v>18</v>
      </c>
      <c r="AZ13" s="6">
        <v>1</v>
      </c>
      <c r="BA13" s="6">
        <v>2.7050000000000001E-2</v>
      </c>
    </row>
    <row r="14" spans="1:53">
      <c r="A14" s="10">
        <v>1078</v>
      </c>
      <c r="B14" s="10">
        <v>1536</v>
      </c>
      <c r="C14" s="3"/>
      <c r="D14" s="2"/>
      <c r="E14" s="2"/>
      <c r="F14" s="10"/>
      <c r="G14" s="2"/>
      <c r="H14" s="2"/>
      <c r="I14" s="2"/>
      <c r="J14" s="2"/>
      <c r="K14" s="2"/>
      <c r="L14" s="2"/>
      <c r="M14" s="2"/>
      <c r="N14" s="3"/>
      <c r="O14" s="2"/>
      <c r="P14" s="3"/>
      <c r="Q14" s="2"/>
      <c r="R14" s="3"/>
      <c r="S14" s="2"/>
      <c r="U14" s="2"/>
      <c r="W14" s="2"/>
      <c r="X14" s="2"/>
      <c r="AA14" s="2"/>
      <c r="AB14" s="2"/>
      <c r="AC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X14" s="2"/>
      <c r="AY14" s="2"/>
    </row>
    <row r="15" spans="1:53">
      <c r="A15" s="10">
        <v>1078</v>
      </c>
      <c r="B15" s="10">
        <v>1209</v>
      </c>
      <c r="C15" s="3"/>
      <c r="D15" s="2"/>
      <c r="E15" s="2"/>
      <c r="F15" s="10"/>
      <c r="G15" s="2"/>
      <c r="H15" s="2"/>
      <c r="I15" s="2"/>
      <c r="J15" s="2"/>
      <c r="K15" s="2"/>
      <c r="L15" s="2"/>
      <c r="M15" s="2"/>
      <c r="N15" s="3"/>
      <c r="O15" s="2"/>
      <c r="P15" s="3"/>
      <c r="Q15" s="2"/>
      <c r="R15" s="3"/>
      <c r="S15" s="2"/>
      <c r="U15" s="2"/>
      <c r="W15" s="2"/>
      <c r="X15" s="2"/>
      <c r="AA15" s="2"/>
      <c r="AB15" s="2"/>
      <c r="AC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X15" s="2"/>
      <c r="AY15" s="2"/>
    </row>
    <row r="16" spans="1:53">
      <c r="A16" s="10">
        <v>1078</v>
      </c>
      <c r="B16" s="10">
        <v>7233</v>
      </c>
      <c r="C16" s="3"/>
      <c r="D16" s="2"/>
      <c r="E16" s="2"/>
      <c r="F16" s="10"/>
      <c r="G16" s="2"/>
      <c r="H16" s="2"/>
      <c r="I16" s="2"/>
      <c r="J16" s="2"/>
      <c r="K16" s="2"/>
      <c r="L16" s="2"/>
      <c r="M16" s="2"/>
      <c r="N16" s="3"/>
      <c r="O16" s="2"/>
      <c r="P16" s="3"/>
      <c r="Q16" s="2"/>
      <c r="R16" s="3"/>
      <c r="S16" s="2"/>
      <c r="U16" s="2"/>
      <c r="W16" s="2"/>
      <c r="X16" s="2"/>
      <c r="AA16" s="2"/>
      <c r="AB16" s="2"/>
      <c r="AC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X16" s="2"/>
      <c r="AY16" s="2"/>
    </row>
    <row r="17" spans="1:51">
      <c r="A17" s="10">
        <v>9637</v>
      </c>
      <c r="B17" s="10">
        <v>12540</v>
      </c>
      <c r="C17" s="3"/>
      <c r="D17" s="2"/>
      <c r="E17" s="2"/>
      <c r="F17" s="10"/>
      <c r="G17" s="2"/>
      <c r="H17" s="2"/>
      <c r="I17" s="2"/>
      <c r="J17" s="2"/>
      <c r="K17" s="2"/>
      <c r="L17" s="2"/>
      <c r="M17" s="2"/>
      <c r="N17" s="3"/>
      <c r="O17" s="2"/>
      <c r="P17" s="3"/>
      <c r="Q17" s="2"/>
      <c r="R17" s="3"/>
      <c r="S17" s="2"/>
      <c r="U17" s="2"/>
      <c r="W17" s="2"/>
      <c r="X17" s="2"/>
      <c r="AA17" s="2"/>
      <c r="AB17" s="2"/>
      <c r="AC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X17" s="2"/>
      <c r="AY17" s="2"/>
    </row>
    <row r="18" spans="1:51">
      <c r="A18" s="10">
        <v>11371</v>
      </c>
      <c r="B18" s="10">
        <v>11374</v>
      </c>
      <c r="C18" s="3"/>
      <c r="D18" s="2"/>
      <c r="E18" s="2"/>
      <c r="F18" s="10"/>
      <c r="G18" s="2"/>
      <c r="H18" s="2"/>
      <c r="I18" s="2"/>
      <c r="J18" s="2"/>
      <c r="K18" s="2"/>
      <c r="L18" s="2"/>
      <c r="M18" s="2"/>
      <c r="N18" s="3"/>
      <c r="O18" s="2"/>
      <c r="P18" s="3"/>
      <c r="Q18" s="2"/>
      <c r="R18" s="3"/>
      <c r="S18" s="2"/>
      <c r="U18" s="2"/>
      <c r="W18" s="2"/>
      <c r="X18" s="2"/>
      <c r="AA18" s="2"/>
      <c r="AB18" s="2"/>
      <c r="AC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X18" s="2"/>
      <c r="AY18" s="2"/>
    </row>
    <row r="19" spans="1:51">
      <c r="A19" s="10">
        <v>11371</v>
      </c>
      <c r="B19" s="10">
        <v>11373</v>
      </c>
      <c r="C19" s="3"/>
      <c r="D19" s="2"/>
      <c r="E19" s="2"/>
      <c r="F19" s="10"/>
      <c r="G19" s="2"/>
      <c r="H19" s="2"/>
      <c r="I19" s="2"/>
      <c r="J19" s="2"/>
      <c r="K19" s="2"/>
      <c r="L19" s="2"/>
      <c r="M19" s="2"/>
      <c r="N19" s="3"/>
      <c r="O19" s="2"/>
      <c r="P19" s="3"/>
      <c r="Q19" s="2"/>
      <c r="R19" s="3"/>
      <c r="S19" s="2"/>
      <c r="U19" s="2"/>
      <c r="W19" s="2"/>
      <c r="X19" s="2"/>
      <c r="AA19" s="2"/>
      <c r="AB19" s="2"/>
      <c r="AC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X19" s="2"/>
      <c r="AY19" s="2"/>
    </row>
    <row r="20" spans="1:51">
      <c r="A20" s="10">
        <v>11371</v>
      </c>
      <c r="B20" s="10">
        <v>11372</v>
      </c>
      <c r="C20" s="3"/>
      <c r="D20" s="2"/>
      <c r="E20" s="2"/>
      <c r="F20" s="10"/>
      <c r="G20" s="2"/>
      <c r="H20" s="2"/>
      <c r="I20" s="2"/>
      <c r="J20" s="2"/>
      <c r="K20" s="2"/>
      <c r="L20" s="2"/>
      <c r="M20" s="2"/>
      <c r="N20" s="3"/>
      <c r="O20" s="2"/>
      <c r="P20" s="3"/>
      <c r="Q20" s="2"/>
      <c r="R20" s="3"/>
      <c r="S20" s="2"/>
      <c r="U20" s="2"/>
      <c r="W20" s="2"/>
      <c r="X20" s="2"/>
      <c r="AA20" s="2"/>
      <c r="AB20" s="2"/>
      <c r="AC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X20" s="2"/>
      <c r="AY20" s="2"/>
    </row>
    <row r="21" spans="1:51">
      <c r="A21" s="10">
        <v>11371</v>
      </c>
      <c r="B21" s="10">
        <v>11914</v>
      </c>
      <c r="C21" s="3"/>
      <c r="D21" s="2"/>
      <c r="E21" s="2"/>
      <c r="F21" s="10"/>
      <c r="G21" s="2"/>
      <c r="H21" s="2"/>
      <c r="I21" s="2"/>
      <c r="J21" s="2"/>
      <c r="K21" s="2"/>
      <c r="L21" s="2"/>
      <c r="M21" s="2"/>
      <c r="N21" s="3"/>
      <c r="O21" s="2"/>
      <c r="P21" s="3"/>
      <c r="Q21" s="2"/>
      <c r="R21" s="3"/>
      <c r="S21" s="2"/>
      <c r="U21" s="2"/>
      <c r="W21" s="2"/>
      <c r="X21" s="2"/>
      <c r="AA21" s="2"/>
      <c r="AB21" s="2"/>
      <c r="AC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X21" s="2"/>
      <c r="AY21" s="2"/>
    </row>
    <row r="22" spans="1:51">
      <c r="A22" s="10">
        <v>11371</v>
      </c>
      <c r="B22" s="10">
        <v>1095</v>
      </c>
      <c r="C22" s="3"/>
      <c r="D22" s="2"/>
      <c r="E22" s="2"/>
      <c r="F22" s="10"/>
      <c r="G22" s="2"/>
      <c r="H22" s="2"/>
      <c r="I22" s="2"/>
      <c r="J22" s="2"/>
      <c r="K22" s="2"/>
      <c r="L22" s="2"/>
      <c r="M22" s="2"/>
      <c r="N22" s="3"/>
      <c r="O22" s="2"/>
      <c r="P22" s="3"/>
      <c r="Q22" s="2"/>
      <c r="R22" s="3"/>
      <c r="S22" s="2"/>
      <c r="U22" s="2"/>
      <c r="W22" s="2"/>
      <c r="X22" s="2"/>
      <c r="AA22" s="2"/>
      <c r="AB22" s="2"/>
      <c r="AC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X22" s="2"/>
      <c r="AY22" s="2"/>
    </row>
    <row r="23" spans="1:51">
      <c r="A23" s="10">
        <v>11371</v>
      </c>
      <c r="B23" s="10">
        <v>1211</v>
      </c>
      <c r="C23" s="3"/>
      <c r="D23" s="2"/>
      <c r="E23" s="2"/>
      <c r="F23" s="10"/>
      <c r="G23" s="2"/>
      <c r="H23" s="2"/>
      <c r="I23" s="2"/>
      <c r="J23" s="2"/>
      <c r="K23" s="2"/>
      <c r="L23" s="2"/>
      <c r="M23" s="2"/>
      <c r="N23" s="3"/>
      <c r="O23" s="2"/>
      <c r="P23" s="3"/>
      <c r="Q23" s="2"/>
      <c r="R23" s="3"/>
      <c r="S23" s="2"/>
      <c r="U23" s="2"/>
      <c r="W23" s="2"/>
      <c r="X23" s="2"/>
      <c r="AA23" s="2"/>
      <c r="AB23" s="2"/>
      <c r="AC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X23" s="2"/>
      <c r="AY23" s="2"/>
    </row>
    <row r="24" spans="1:51">
      <c r="A24" s="10">
        <v>11371</v>
      </c>
      <c r="B24" s="10">
        <v>1539</v>
      </c>
      <c r="C24" s="3"/>
      <c r="D24" s="2"/>
      <c r="E24" s="2"/>
      <c r="F24" s="10"/>
      <c r="G24" s="2"/>
      <c r="H24" s="2"/>
      <c r="I24" s="2"/>
      <c r="J24" s="2"/>
      <c r="K24" s="2"/>
      <c r="L24" s="2"/>
      <c r="M24" s="2"/>
      <c r="N24" s="3"/>
      <c r="O24" s="2"/>
      <c r="P24" s="3"/>
      <c r="Q24" s="2"/>
      <c r="R24" s="3"/>
      <c r="S24" s="2"/>
      <c r="U24" s="2"/>
      <c r="W24" s="2"/>
      <c r="X24" s="2"/>
      <c r="AA24" s="2"/>
      <c r="AB24" s="2"/>
      <c r="AC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X24" s="2"/>
      <c r="AY24" s="2"/>
    </row>
    <row r="25" spans="1:51">
      <c r="A25" s="10">
        <v>9637</v>
      </c>
      <c r="B25" s="10">
        <v>13228</v>
      </c>
      <c r="C25" s="3"/>
      <c r="D25" s="2"/>
      <c r="E25" s="2"/>
      <c r="F25" s="10"/>
      <c r="G25" s="2"/>
      <c r="H25" s="2"/>
      <c r="I25" s="2"/>
      <c r="J25" s="2"/>
      <c r="K25" s="2"/>
      <c r="L25" s="2"/>
      <c r="M25" s="2"/>
      <c r="N25" s="3"/>
      <c r="O25" s="2"/>
      <c r="P25" s="3"/>
      <c r="Q25" s="2"/>
      <c r="R25" s="3"/>
      <c r="S25" s="2"/>
      <c r="U25" s="2"/>
      <c r="W25" s="2"/>
      <c r="X25" s="2"/>
      <c r="AA25" s="2"/>
      <c r="AB25" s="2"/>
      <c r="AC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X25" s="2"/>
      <c r="AY25" s="2"/>
    </row>
    <row r="26" spans="1:51">
      <c r="A26" s="10">
        <v>1078</v>
      </c>
      <c r="B26" s="10">
        <v>14919</v>
      </c>
      <c r="C26" s="3"/>
      <c r="D26" s="2"/>
      <c r="E26" s="2"/>
      <c r="F26" s="10"/>
      <c r="G26" s="2"/>
      <c r="H26" s="2"/>
      <c r="I26" s="2"/>
      <c r="J26" s="2"/>
      <c r="K26" s="2"/>
      <c r="L26" s="2"/>
      <c r="M26" s="2"/>
      <c r="N26" s="3"/>
      <c r="O26" s="2"/>
      <c r="P26" s="3"/>
      <c r="Q26" s="2"/>
      <c r="R26" s="3"/>
      <c r="S26" s="2"/>
      <c r="U26" s="2"/>
      <c r="W26" s="2"/>
      <c r="X26" s="2"/>
      <c r="AA26" s="2"/>
      <c r="AB26" s="2"/>
      <c r="AC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X26" s="2"/>
      <c r="AY26" s="2"/>
    </row>
    <row r="27" spans="1:51">
      <c r="A27" s="10">
        <v>1084</v>
      </c>
      <c r="B27" s="10">
        <v>14920</v>
      </c>
      <c r="C27" s="3"/>
      <c r="D27" s="2"/>
      <c r="E27" s="2"/>
      <c r="F27" s="10"/>
      <c r="G27" s="2"/>
      <c r="H27" s="2"/>
      <c r="I27" s="2"/>
      <c r="J27" s="2"/>
      <c r="K27" s="2"/>
      <c r="L27" s="2"/>
      <c r="M27" s="2"/>
      <c r="N27" s="3"/>
      <c r="O27" s="2"/>
      <c r="P27" s="3"/>
      <c r="Q27" s="2"/>
      <c r="R27" s="3"/>
      <c r="S27" s="2"/>
      <c r="U27" s="2"/>
      <c r="W27" s="2"/>
      <c r="X27" s="2"/>
      <c r="AA27" s="2"/>
      <c r="AB27" s="2"/>
      <c r="AC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X27" s="2"/>
      <c r="AY27" s="2"/>
    </row>
    <row r="28" spans="1:51">
      <c r="A28" s="10">
        <v>1084</v>
      </c>
      <c r="B28" s="10">
        <v>14921</v>
      </c>
      <c r="C28" s="3"/>
      <c r="D28" s="2"/>
      <c r="E28" s="2"/>
      <c r="F28" s="10"/>
      <c r="G28" s="2"/>
      <c r="H28" s="2"/>
      <c r="I28" s="2"/>
      <c r="J28" s="2"/>
      <c r="K28" s="2"/>
      <c r="L28" s="2"/>
      <c r="M28" s="2"/>
      <c r="N28" s="3"/>
      <c r="O28" s="2"/>
      <c r="P28" s="3"/>
      <c r="Q28" s="2"/>
      <c r="R28" s="3"/>
      <c r="S28" s="2"/>
      <c r="U28" s="2"/>
      <c r="W28" s="2"/>
      <c r="X28" s="2"/>
      <c r="AA28" s="2"/>
      <c r="AB28" s="2"/>
      <c r="AC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X28" s="2"/>
      <c r="AY28" s="2"/>
    </row>
    <row r="29" spans="1:51">
      <c r="A29" s="10">
        <v>1084</v>
      </c>
      <c r="B29" s="10">
        <v>14922</v>
      </c>
      <c r="C29" s="3"/>
      <c r="D29" s="2"/>
      <c r="E29" s="2"/>
      <c r="F29" s="10"/>
      <c r="G29" s="2"/>
      <c r="H29" s="2"/>
      <c r="I29" s="2"/>
      <c r="J29" s="2"/>
      <c r="K29" s="2"/>
      <c r="L29" s="2"/>
      <c r="M29" s="2"/>
      <c r="N29" s="3"/>
      <c r="O29" s="2"/>
      <c r="P29" s="3"/>
      <c r="Q29" s="2"/>
      <c r="R29" s="3"/>
      <c r="S29" s="2"/>
      <c r="U29" s="2"/>
      <c r="W29" s="2"/>
      <c r="X29" s="2"/>
      <c r="AA29" s="2"/>
      <c r="AB29" s="2"/>
      <c r="AC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X29" s="2"/>
      <c r="AY29" s="2"/>
    </row>
    <row r="30" spans="1:51">
      <c r="A30" s="10">
        <v>9637</v>
      </c>
      <c r="B30" s="10">
        <v>14923</v>
      </c>
      <c r="C30" s="3"/>
      <c r="D30" s="2"/>
      <c r="E30" s="2"/>
      <c r="F30" s="10"/>
      <c r="G30" s="2"/>
      <c r="H30" s="2"/>
      <c r="I30" s="2"/>
      <c r="J30" s="2"/>
      <c r="K30" s="2"/>
      <c r="L30" s="2"/>
      <c r="M30" s="2"/>
      <c r="N30" s="3"/>
      <c r="O30" s="2"/>
      <c r="P30" s="3"/>
      <c r="Q30" s="2"/>
      <c r="R30" s="3"/>
      <c r="S30" s="2"/>
      <c r="U30" s="2"/>
      <c r="W30" s="2"/>
      <c r="X30" s="2"/>
      <c r="AA30" s="2"/>
      <c r="AB30" s="2"/>
      <c r="AC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X30" s="2"/>
      <c r="AY30" s="2"/>
    </row>
    <row r="31" spans="1:51">
      <c r="A31" s="10">
        <v>9637</v>
      </c>
      <c r="B31" s="10">
        <v>14924</v>
      </c>
      <c r="C31" s="3"/>
      <c r="D31" s="2"/>
      <c r="E31" s="2"/>
      <c r="F31" s="10"/>
      <c r="G31" s="2"/>
      <c r="H31" s="2"/>
      <c r="I31" s="2"/>
      <c r="J31" s="2"/>
      <c r="K31" s="2"/>
      <c r="L31" s="2"/>
      <c r="M31" s="2"/>
      <c r="N31" s="3"/>
      <c r="O31" s="2"/>
      <c r="P31" s="3"/>
      <c r="Q31" s="2"/>
      <c r="R31" s="3"/>
      <c r="S31" s="2"/>
      <c r="U31" s="2"/>
      <c r="W31" s="2"/>
      <c r="X31" s="2"/>
      <c r="AA31" s="2"/>
      <c r="AB31" s="2"/>
      <c r="AC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X31" s="2"/>
      <c r="AY31" s="2"/>
    </row>
    <row r="32" spans="1:51">
      <c r="A32" s="10">
        <v>1078</v>
      </c>
      <c r="B32" s="10">
        <v>14331</v>
      </c>
      <c r="C32" s="3"/>
      <c r="D32" s="2"/>
      <c r="E32" s="2"/>
      <c r="F32" s="10"/>
      <c r="G32" s="2"/>
      <c r="H32" s="2"/>
      <c r="I32" s="2"/>
      <c r="J32" s="2"/>
      <c r="K32" s="2"/>
      <c r="L32" s="2"/>
      <c r="M32" s="2"/>
      <c r="N32" s="3"/>
      <c r="O32" s="2"/>
      <c r="P32" s="3"/>
      <c r="Q32" s="2"/>
      <c r="R32" s="3"/>
      <c r="S32" s="2"/>
      <c r="U32" s="2"/>
      <c r="W32" s="2"/>
      <c r="X32" s="2"/>
      <c r="AA32" s="2"/>
      <c r="AB32" s="2"/>
      <c r="AC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X32" s="2"/>
      <c r="AY32" s="2"/>
    </row>
    <row r="33" spans="1:51">
      <c r="A33" s="10">
        <v>1078</v>
      </c>
      <c r="B33" s="10">
        <v>14332</v>
      </c>
      <c r="C33" s="3"/>
      <c r="D33" s="2"/>
      <c r="E33" s="2"/>
      <c r="F33" s="10"/>
      <c r="G33" s="2"/>
      <c r="H33" s="2"/>
      <c r="I33" s="2"/>
      <c r="J33" s="2"/>
      <c r="K33" s="2"/>
      <c r="L33" s="2"/>
      <c r="M33" s="2"/>
      <c r="N33" s="3"/>
      <c r="O33" s="2"/>
      <c r="P33" s="3"/>
      <c r="Q33" s="2"/>
      <c r="R33" s="3"/>
      <c r="S33" s="2"/>
      <c r="U33" s="2"/>
      <c r="W33" s="2"/>
      <c r="X33" s="2"/>
      <c r="AA33" s="2"/>
      <c r="AB33" s="2"/>
      <c r="AC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X33" s="2"/>
      <c r="AY33" s="2"/>
    </row>
    <row r="34" spans="1:51">
      <c r="A34" s="10">
        <v>1078</v>
      </c>
      <c r="B34" s="10">
        <v>15396</v>
      </c>
      <c r="C34" s="3"/>
      <c r="D34" s="2"/>
      <c r="E34" s="2"/>
      <c r="F34" s="10"/>
      <c r="G34" s="2"/>
      <c r="H34" s="2"/>
      <c r="I34" s="2"/>
      <c r="J34" s="2"/>
      <c r="K34" s="2"/>
      <c r="L34" s="2"/>
      <c r="M34" s="2"/>
      <c r="N34" s="3"/>
      <c r="O34" s="2"/>
      <c r="P34" s="3"/>
      <c r="Q34" s="2"/>
      <c r="R34" s="3"/>
      <c r="S34" s="2"/>
      <c r="U34" s="2"/>
      <c r="W34" s="2"/>
      <c r="X34" s="2"/>
      <c r="AA34" s="2"/>
      <c r="AB34" s="2"/>
      <c r="AC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X34" s="2"/>
      <c r="AY34" s="2"/>
    </row>
    <row r="35" spans="1:51">
      <c r="A35" s="10">
        <v>1078</v>
      </c>
      <c r="B35" s="10">
        <v>15423</v>
      </c>
      <c r="C35" s="3"/>
      <c r="D35" s="2"/>
      <c r="E35" s="2"/>
      <c r="F35" s="10"/>
      <c r="G35" s="2"/>
      <c r="H35" s="2"/>
      <c r="I35" s="2"/>
      <c r="J35" s="2"/>
      <c r="K35" s="2"/>
      <c r="L35" s="2"/>
      <c r="M35" s="2"/>
      <c r="N35" s="3"/>
      <c r="O35" s="2"/>
      <c r="P35" s="3"/>
      <c r="Q35" s="2"/>
      <c r="R35" s="3"/>
      <c r="S35" s="2"/>
      <c r="U35" s="2"/>
      <c r="W35" s="2"/>
      <c r="X35" s="2"/>
      <c r="AA35" s="2"/>
      <c r="AB35" s="2"/>
      <c r="AC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X35" s="2"/>
      <c r="AY35" s="2"/>
    </row>
    <row r="36" spans="1:51">
      <c r="A36" s="10">
        <v>1078</v>
      </c>
      <c r="B36" s="10">
        <v>15418</v>
      </c>
      <c r="C36" s="3"/>
      <c r="D36" s="2"/>
      <c r="E36" s="2"/>
      <c r="F36" s="10"/>
      <c r="G36" s="2"/>
      <c r="H36" s="2"/>
      <c r="I36" s="2"/>
      <c r="J36" s="2"/>
      <c r="K36" s="2"/>
      <c r="L36" s="2"/>
      <c r="M36" s="2"/>
      <c r="N36" s="3"/>
      <c r="O36" s="2"/>
      <c r="P36" s="3"/>
      <c r="Q36" s="2"/>
      <c r="R36" s="3"/>
      <c r="S36" s="2"/>
      <c r="U36" s="2"/>
      <c r="W36" s="2"/>
      <c r="X36" s="2"/>
      <c r="AA36" s="2"/>
      <c r="AB36" s="2"/>
      <c r="AC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X36" s="2"/>
      <c r="AY36" s="2"/>
    </row>
  </sheetData>
  <pageMargins left="0.75" right="0.75" top="1" bottom="1" header="0.5" footer="0.5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D3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21.7109375" customWidth="1"/>
    <col min="13" max="13" width="1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0" width="14.7109375" customWidth="1"/>
    <col min="21" max="21" width="15.7109375" customWidth="1"/>
    <col min="22" max="22" width="17.7109375" customWidth="1"/>
    <col min="23" max="23" width="23.7109375" customWidth="1"/>
    <col min="24" max="25" width="21.7109375" customWidth="1"/>
    <col min="26" max="26" width="13.7109375" customWidth="1"/>
    <col min="27" max="27" width="16.7109375" customWidth="1"/>
    <col min="28" max="28" width="25.7109375" customWidth="1"/>
    <col min="29" max="29" width="27.7109375" customWidth="1"/>
    <col min="30" max="30" width="25.7109375" customWidth="1"/>
  </cols>
  <sheetData>
    <row r="1" spans="1:30">
      <c r="A1" s="1" t="s">
        <v>53</v>
      </c>
      <c r="B1" s="1" t="s">
        <v>54</v>
      </c>
      <c r="C1" s="1" t="s">
        <v>84</v>
      </c>
      <c r="D1" s="1" t="s">
        <v>213</v>
      </c>
      <c r="E1" s="1" t="s">
        <v>214</v>
      </c>
      <c r="F1" s="1" t="s">
        <v>85</v>
      </c>
      <c r="G1" s="1" t="s">
        <v>86</v>
      </c>
      <c r="H1" s="1" t="s">
        <v>215</v>
      </c>
      <c r="I1" s="1" t="s">
        <v>58</v>
      </c>
      <c r="J1" s="1" t="s">
        <v>59</v>
      </c>
      <c r="K1" s="1" t="s">
        <v>87</v>
      </c>
      <c r="L1" s="1" t="s">
        <v>60</v>
      </c>
      <c r="M1" s="1" t="s">
        <v>1539</v>
      </c>
      <c r="N1" s="1" t="s">
        <v>1558</v>
      </c>
      <c r="O1" s="1" t="s">
        <v>89</v>
      </c>
      <c r="P1" s="1" t="s">
        <v>62</v>
      </c>
      <c r="Q1" s="1" t="s">
        <v>217</v>
      </c>
      <c r="R1" s="1" t="s">
        <v>63</v>
      </c>
      <c r="S1" s="1" t="s">
        <v>90</v>
      </c>
      <c r="T1" s="1" t="s">
        <v>66</v>
      </c>
      <c r="U1" s="1" t="s">
        <v>92</v>
      </c>
      <c r="V1" s="1" t="s">
        <v>1564</v>
      </c>
      <c r="W1" s="1" t="s">
        <v>1565</v>
      </c>
      <c r="X1" s="1" t="s">
        <v>1567</v>
      </c>
      <c r="Y1" s="1" t="s">
        <v>94</v>
      </c>
      <c r="Z1" s="1" t="s">
        <v>65</v>
      </c>
      <c r="AA1" s="1" t="s">
        <v>95</v>
      </c>
      <c r="AB1" s="1" t="s">
        <v>67</v>
      </c>
      <c r="AC1" s="1" t="s">
        <v>68</v>
      </c>
      <c r="AD1" s="1" t="s">
        <v>69</v>
      </c>
    </row>
    <row r="2" spans="1:30">
      <c r="A2" s="10">
        <v>1078</v>
      </c>
      <c r="B2" s="10">
        <v>1078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V2" s="2"/>
      <c r="W2" s="2"/>
      <c r="X2" s="2"/>
    </row>
    <row r="3" spans="1:30">
      <c r="A3" s="10">
        <v>1078</v>
      </c>
      <c r="B3" s="10">
        <v>1536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3"/>
      <c r="P3" s="2"/>
      <c r="Q3" s="2"/>
      <c r="R3" s="2"/>
      <c r="V3" s="2"/>
      <c r="W3" s="2"/>
      <c r="X3" s="2"/>
    </row>
    <row r="4" spans="1:30">
      <c r="A4" s="10">
        <v>1078</v>
      </c>
      <c r="B4" s="10">
        <v>7232</v>
      </c>
      <c r="C4" s="2"/>
      <c r="D4" s="3"/>
      <c r="E4" s="2"/>
      <c r="F4" s="2"/>
      <c r="G4" s="10"/>
      <c r="H4" s="2"/>
      <c r="I4" s="2"/>
      <c r="J4" s="2"/>
      <c r="K4" s="2"/>
      <c r="L4" s="2"/>
      <c r="M4" s="2"/>
      <c r="N4" s="2"/>
      <c r="O4" s="3"/>
      <c r="P4" s="2"/>
      <c r="Q4" s="2"/>
      <c r="R4" s="2"/>
      <c r="V4" s="2"/>
      <c r="W4" s="2"/>
      <c r="X4" s="2"/>
    </row>
    <row r="5" spans="1:30">
      <c r="A5" s="10">
        <v>1078</v>
      </c>
      <c r="B5" s="10">
        <v>1209</v>
      </c>
      <c r="C5" s="2"/>
      <c r="D5" s="3"/>
      <c r="E5" s="2"/>
      <c r="F5" s="2"/>
      <c r="G5" s="10"/>
      <c r="H5" s="2"/>
      <c r="I5" s="2"/>
      <c r="J5" s="2"/>
      <c r="K5" s="2"/>
      <c r="L5" s="2"/>
      <c r="M5" s="2"/>
      <c r="N5" s="2"/>
      <c r="O5" s="3"/>
      <c r="P5" s="2"/>
      <c r="Q5" s="2"/>
      <c r="R5" s="2"/>
      <c r="V5" s="2"/>
      <c r="W5" s="2"/>
      <c r="X5" s="2"/>
    </row>
    <row r="6" spans="1:30">
      <c r="A6" s="10">
        <v>1078</v>
      </c>
      <c r="B6" s="10">
        <v>7233</v>
      </c>
      <c r="C6" s="2"/>
      <c r="D6" s="3"/>
      <c r="E6" s="2"/>
      <c r="F6" s="2"/>
      <c r="G6" s="10"/>
      <c r="H6" s="2"/>
      <c r="I6" s="2"/>
      <c r="J6" s="2"/>
      <c r="K6" s="2"/>
      <c r="L6" s="2"/>
      <c r="M6" s="2"/>
      <c r="N6" s="2"/>
      <c r="O6" s="3"/>
      <c r="P6" s="2"/>
      <c r="Q6" s="2"/>
      <c r="R6" s="2"/>
      <c r="V6" s="2"/>
      <c r="W6" s="2"/>
      <c r="X6" s="2"/>
    </row>
    <row r="7" spans="1:30">
      <c r="A7" s="10">
        <v>1078</v>
      </c>
      <c r="B7" s="10">
        <v>7231</v>
      </c>
      <c r="C7" s="2"/>
      <c r="D7" s="3"/>
      <c r="E7" s="2"/>
      <c r="F7" s="2"/>
      <c r="G7" s="10"/>
      <c r="H7" s="2"/>
      <c r="I7" s="2"/>
      <c r="J7" s="2"/>
      <c r="K7" s="2"/>
      <c r="L7" s="2"/>
      <c r="M7" s="2"/>
      <c r="N7" s="2"/>
      <c r="O7" s="3"/>
      <c r="P7" s="2"/>
      <c r="Q7" s="2"/>
      <c r="R7" s="2"/>
      <c r="V7" s="2"/>
      <c r="W7" s="2"/>
      <c r="X7" s="2"/>
    </row>
    <row r="8" spans="1:30">
      <c r="A8" s="10">
        <v>1084</v>
      </c>
      <c r="B8" s="10">
        <v>1084</v>
      </c>
      <c r="C8" s="2"/>
      <c r="D8" s="3"/>
      <c r="E8" s="2"/>
      <c r="F8" s="2"/>
      <c r="G8" s="10"/>
      <c r="H8" s="2"/>
      <c r="I8" s="2"/>
      <c r="J8" s="2"/>
      <c r="K8" s="2"/>
      <c r="L8" s="2"/>
      <c r="M8" s="2"/>
      <c r="N8" s="2"/>
      <c r="O8" s="3"/>
      <c r="P8" s="2"/>
      <c r="Q8" s="2"/>
      <c r="R8" s="2"/>
      <c r="V8" s="2"/>
      <c r="W8" s="2"/>
      <c r="X8" s="2"/>
    </row>
    <row r="9" spans="1:30">
      <c r="A9" s="10">
        <v>1084</v>
      </c>
      <c r="B9" s="10">
        <v>1537</v>
      </c>
      <c r="C9" s="2"/>
      <c r="D9" s="3"/>
      <c r="E9" s="2"/>
      <c r="F9" s="2"/>
      <c r="G9" s="10"/>
      <c r="H9" s="2"/>
      <c r="I9" s="2"/>
      <c r="J9" s="2"/>
      <c r="K9" s="2"/>
      <c r="L9" s="2"/>
      <c r="M9" s="2"/>
      <c r="N9" s="2"/>
      <c r="O9" s="3"/>
      <c r="P9" s="2"/>
      <c r="Q9" s="2"/>
      <c r="R9" s="2"/>
      <c r="V9" s="2"/>
      <c r="W9" s="2"/>
      <c r="X9" s="2"/>
    </row>
    <row r="10" spans="1:30">
      <c r="A10" s="10">
        <v>1084</v>
      </c>
      <c r="B10" s="10">
        <v>1210</v>
      </c>
      <c r="C10" s="2"/>
      <c r="D10" s="3"/>
      <c r="E10" s="2"/>
      <c r="F10" s="2"/>
      <c r="G10" s="10"/>
      <c r="H10" s="2"/>
      <c r="I10" s="2"/>
      <c r="J10" s="2"/>
      <c r="K10" s="2"/>
      <c r="L10" s="2"/>
      <c r="M10" s="2"/>
      <c r="N10" s="2"/>
      <c r="O10" s="3"/>
      <c r="P10" s="2"/>
      <c r="Q10" s="2"/>
      <c r="R10" s="2"/>
      <c r="V10" s="2"/>
      <c r="W10" s="2"/>
      <c r="X10" s="2"/>
    </row>
    <row r="11" spans="1:30">
      <c r="A11" s="10">
        <v>1084</v>
      </c>
      <c r="B11" s="10">
        <v>11957</v>
      </c>
      <c r="C11" s="2"/>
      <c r="D11" s="3"/>
      <c r="E11" s="2"/>
      <c r="F11" s="2"/>
      <c r="G11" s="10"/>
      <c r="H11" s="2"/>
      <c r="I11" s="2"/>
      <c r="J11" s="2"/>
      <c r="K11" s="2"/>
      <c r="L11" s="2"/>
      <c r="M11" s="2"/>
      <c r="N11" s="2"/>
      <c r="O11" s="3"/>
      <c r="P11" s="2"/>
      <c r="Q11" s="2"/>
      <c r="R11" s="2"/>
      <c r="V11" s="2"/>
      <c r="W11" s="2"/>
      <c r="X11" s="2"/>
    </row>
    <row r="12" spans="1:30">
      <c r="A12" s="10">
        <v>1084</v>
      </c>
      <c r="B12" s="10">
        <v>2254</v>
      </c>
      <c r="C12" s="2"/>
      <c r="D12" s="3"/>
      <c r="E12" s="2"/>
      <c r="F12" s="2"/>
      <c r="G12" s="10"/>
      <c r="H12" s="2"/>
      <c r="I12" s="2"/>
      <c r="J12" s="2"/>
      <c r="K12" s="2"/>
      <c r="L12" s="2"/>
      <c r="M12" s="2"/>
      <c r="N12" s="2"/>
      <c r="O12" s="3"/>
      <c r="P12" s="2"/>
      <c r="Q12" s="2"/>
      <c r="R12" s="2"/>
      <c r="V12" s="2"/>
      <c r="W12" s="2"/>
      <c r="X12" s="2"/>
    </row>
    <row r="13" spans="1:30">
      <c r="A13" s="10">
        <v>9637</v>
      </c>
      <c r="B13" s="10">
        <v>9638</v>
      </c>
      <c r="C13" s="2"/>
      <c r="D13" s="3"/>
      <c r="E13" s="2"/>
      <c r="F13" s="2"/>
      <c r="G13" s="10"/>
      <c r="H13" s="2"/>
      <c r="I13" s="2"/>
      <c r="J13" s="2"/>
      <c r="K13" s="2"/>
      <c r="L13" s="2"/>
      <c r="M13" s="2"/>
      <c r="N13" s="2"/>
      <c r="O13" s="3"/>
      <c r="P13" s="2"/>
      <c r="Q13" s="2"/>
      <c r="R13" s="2"/>
      <c r="V13" s="2"/>
      <c r="W13" s="2"/>
      <c r="X13" s="2"/>
    </row>
    <row r="14" spans="1:30">
      <c r="A14" s="10">
        <v>9637</v>
      </c>
      <c r="B14" s="10">
        <v>9639</v>
      </c>
      <c r="C14" s="2"/>
      <c r="D14" s="3"/>
      <c r="E14" s="2"/>
      <c r="F14" s="2"/>
      <c r="G14" s="10"/>
      <c r="H14" s="2"/>
      <c r="I14" s="2"/>
      <c r="J14" s="2"/>
      <c r="K14" s="2"/>
      <c r="L14" s="2"/>
      <c r="M14" s="2"/>
      <c r="N14" s="2"/>
      <c r="O14" s="3"/>
      <c r="P14" s="2"/>
      <c r="Q14" s="2"/>
      <c r="R14" s="2"/>
      <c r="V14" s="2"/>
      <c r="W14" s="2"/>
      <c r="X14" s="2"/>
    </row>
    <row r="15" spans="1:30">
      <c r="A15" s="10">
        <v>9637</v>
      </c>
      <c r="B15" s="10">
        <v>11407</v>
      </c>
      <c r="C15" s="2"/>
      <c r="D15" s="3"/>
      <c r="E15" s="2"/>
      <c r="F15" s="2"/>
      <c r="G15" s="10"/>
      <c r="H15" s="2"/>
      <c r="I15" s="2"/>
      <c r="J15" s="2"/>
      <c r="K15" s="2"/>
      <c r="L15" s="2"/>
      <c r="M15" s="2"/>
      <c r="N15" s="2"/>
      <c r="O15" s="3"/>
      <c r="P15" s="2"/>
      <c r="Q15" s="2"/>
      <c r="R15" s="2"/>
      <c r="V15" s="2"/>
      <c r="W15" s="2"/>
      <c r="X15" s="2"/>
    </row>
    <row r="16" spans="1:30">
      <c r="A16" s="10">
        <v>9637</v>
      </c>
      <c r="B16" s="10">
        <v>12540</v>
      </c>
      <c r="C16" s="2"/>
      <c r="D16" s="3"/>
      <c r="E16" s="2"/>
      <c r="F16" s="2"/>
      <c r="G16" s="10"/>
      <c r="H16" s="2"/>
      <c r="I16" s="2"/>
      <c r="J16" s="2"/>
      <c r="K16" s="2"/>
      <c r="L16" s="2"/>
      <c r="M16" s="2"/>
      <c r="N16" s="2"/>
      <c r="O16" s="3"/>
      <c r="P16" s="2"/>
      <c r="Q16" s="2"/>
      <c r="R16" s="2"/>
      <c r="V16" s="2"/>
      <c r="W16" s="2"/>
      <c r="X16" s="2"/>
    </row>
    <row r="17" spans="1:24">
      <c r="A17" s="10">
        <v>11371</v>
      </c>
      <c r="B17" s="10">
        <v>11374</v>
      </c>
      <c r="C17" s="2"/>
      <c r="D17" s="3"/>
      <c r="E17" s="2"/>
      <c r="F17" s="2"/>
      <c r="G17" s="10"/>
      <c r="H17" s="2"/>
      <c r="I17" s="2"/>
      <c r="J17" s="2"/>
      <c r="K17" s="2"/>
      <c r="L17" s="2"/>
      <c r="M17" s="2"/>
      <c r="N17" s="2"/>
      <c r="O17" s="3"/>
      <c r="P17" s="2"/>
      <c r="Q17" s="2"/>
      <c r="R17" s="2"/>
      <c r="V17" s="2"/>
      <c r="W17" s="2"/>
      <c r="X17" s="2"/>
    </row>
    <row r="18" spans="1:24">
      <c r="A18" s="10">
        <v>11371</v>
      </c>
      <c r="B18" s="10">
        <v>11373</v>
      </c>
      <c r="C18" s="2"/>
      <c r="D18" s="3"/>
      <c r="E18" s="2"/>
      <c r="F18" s="2"/>
      <c r="G18" s="10"/>
      <c r="H18" s="2"/>
      <c r="I18" s="2"/>
      <c r="J18" s="2"/>
      <c r="K18" s="2"/>
      <c r="L18" s="2"/>
      <c r="M18" s="2"/>
      <c r="N18" s="2"/>
      <c r="O18" s="3"/>
      <c r="P18" s="2"/>
      <c r="Q18" s="2"/>
      <c r="R18" s="2"/>
      <c r="V18" s="2"/>
      <c r="W18" s="2"/>
      <c r="X18" s="2"/>
    </row>
    <row r="19" spans="1:24">
      <c r="A19" s="10">
        <v>11371</v>
      </c>
      <c r="B19" s="10">
        <v>11372</v>
      </c>
      <c r="C19" s="2"/>
      <c r="D19" s="3"/>
      <c r="E19" s="2"/>
      <c r="F19" s="2"/>
      <c r="G19" s="10"/>
      <c r="H19" s="2"/>
      <c r="I19" s="2"/>
      <c r="J19" s="2"/>
      <c r="K19" s="2"/>
      <c r="L19" s="2"/>
      <c r="M19" s="2"/>
      <c r="N19" s="2"/>
      <c r="O19" s="3"/>
      <c r="P19" s="2"/>
      <c r="Q19" s="2"/>
      <c r="R19" s="2"/>
      <c r="V19" s="2"/>
      <c r="W19" s="2"/>
      <c r="X19" s="2"/>
    </row>
    <row r="20" spans="1:24">
      <c r="A20" s="10">
        <v>11371</v>
      </c>
      <c r="B20" s="10">
        <v>11914</v>
      </c>
      <c r="C20" s="2"/>
      <c r="D20" s="3"/>
      <c r="E20" s="2"/>
      <c r="F20" s="2"/>
      <c r="G20" s="10"/>
      <c r="H20" s="2"/>
      <c r="I20" s="2"/>
      <c r="J20" s="2"/>
      <c r="K20" s="2"/>
      <c r="L20" s="2"/>
      <c r="M20" s="2"/>
      <c r="N20" s="2"/>
      <c r="O20" s="3"/>
      <c r="P20" s="2"/>
      <c r="Q20" s="2"/>
      <c r="R20" s="2"/>
      <c r="V20" s="2"/>
      <c r="W20" s="2"/>
      <c r="X20" s="2"/>
    </row>
    <row r="21" spans="1:24">
      <c r="A21" s="10">
        <v>11371</v>
      </c>
      <c r="B21" s="10">
        <v>1095</v>
      </c>
      <c r="C21" s="2"/>
      <c r="D21" s="3"/>
      <c r="E21" s="2"/>
      <c r="F21" s="2"/>
      <c r="G21" s="10"/>
      <c r="H21" s="2"/>
      <c r="I21" s="2"/>
      <c r="J21" s="2"/>
      <c r="K21" s="2"/>
      <c r="L21" s="2"/>
      <c r="M21" s="2"/>
      <c r="N21" s="2"/>
      <c r="O21" s="3"/>
      <c r="P21" s="2"/>
      <c r="Q21" s="2"/>
      <c r="R21" s="2"/>
      <c r="V21" s="2"/>
      <c r="W21" s="2"/>
      <c r="X21" s="2"/>
    </row>
    <row r="22" spans="1:24">
      <c r="A22" s="10">
        <v>11371</v>
      </c>
      <c r="B22" s="10">
        <v>1211</v>
      </c>
      <c r="C22" s="2"/>
      <c r="D22" s="3"/>
      <c r="E22" s="2"/>
      <c r="F22" s="2"/>
      <c r="G22" s="10"/>
      <c r="H22" s="2"/>
      <c r="I22" s="2"/>
      <c r="J22" s="2"/>
      <c r="K22" s="2"/>
      <c r="L22" s="2"/>
      <c r="M22" s="2"/>
      <c r="N22" s="2"/>
      <c r="O22" s="3"/>
      <c r="P22" s="2"/>
      <c r="Q22" s="2"/>
      <c r="R22" s="2"/>
      <c r="V22" s="2"/>
      <c r="W22" s="2"/>
      <c r="X22" s="2"/>
    </row>
    <row r="23" spans="1:24">
      <c r="A23" s="10">
        <v>11371</v>
      </c>
      <c r="B23" s="10">
        <v>1539</v>
      </c>
      <c r="C23" s="2"/>
      <c r="D23" s="3"/>
      <c r="E23" s="2"/>
      <c r="F23" s="2"/>
      <c r="G23" s="10"/>
      <c r="H23" s="2"/>
      <c r="I23" s="2"/>
      <c r="J23" s="2"/>
      <c r="K23" s="2"/>
      <c r="L23" s="2"/>
      <c r="M23" s="2"/>
      <c r="N23" s="2"/>
      <c r="O23" s="3"/>
      <c r="P23" s="2"/>
      <c r="Q23" s="2"/>
      <c r="R23" s="2"/>
      <c r="V23" s="2"/>
      <c r="W23" s="2"/>
      <c r="X23" s="2"/>
    </row>
    <row r="24" spans="1:24">
      <c r="A24" s="10">
        <v>1084</v>
      </c>
      <c r="B24" s="10">
        <v>13229</v>
      </c>
      <c r="C24" s="2"/>
      <c r="D24" s="3"/>
      <c r="E24" s="2"/>
      <c r="F24" s="2"/>
      <c r="G24" s="10"/>
      <c r="H24" s="2"/>
      <c r="I24" s="2"/>
      <c r="J24" s="2"/>
      <c r="K24" s="2"/>
      <c r="L24" s="2"/>
      <c r="M24" s="2"/>
      <c r="N24" s="2"/>
      <c r="O24" s="3"/>
      <c r="P24" s="2"/>
      <c r="Q24" s="2"/>
      <c r="R24" s="2"/>
      <c r="V24" s="2"/>
      <c r="W24" s="2"/>
      <c r="X24" s="2"/>
    </row>
    <row r="25" spans="1:24">
      <c r="A25" s="10">
        <v>9637</v>
      </c>
      <c r="B25" s="10">
        <v>13228</v>
      </c>
      <c r="C25" s="2"/>
      <c r="D25" s="3"/>
      <c r="E25" s="2"/>
      <c r="F25" s="2"/>
      <c r="G25" s="10"/>
      <c r="H25" s="2"/>
      <c r="I25" s="2"/>
      <c r="J25" s="2"/>
      <c r="K25" s="2"/>
      <c r="L25" s="2"/>
      <c r="M25" s="2"/>
      <c r="N25" s="2"/>
      <c r="O25" s="3"/>
      <c r="P25" s="2"/>
      <c r="Q25" s="2"/>
      <c r="R25" s="2"/>
      <c r="V25" s="2"/>
      <c r="W25" s="2"/>
      <c r="X25" s="2"/>
    </row>
    <row r="26" spans="1:24">
      <c r="A26" s="10">
        <v>1078</v>
      </c>
      <c r="B26" s="10">
        <v>14919</v>
      </c>
      <c r="C26" s="2"/>
      <c r="D26" s="3"/>
      <c r="E26" s="2"/>
      <c r="F26" s="2"/>
      <c r="G26" s="10"/>
      <c r="H26" s="2"/>
      <c r="I26" s="2"/>
      <c r="J26" s="2"/>
      <c r="K26" s="2"/>
      <c r="L26" s="2"/>
      <c r="M26" s="2"/>
      <c r="N26" s="2"/>
      <c r="O26" s="3"/>
      <c r="P26" s="2"/>
      <c r="Q26" s="2"/>
      <c r="R26" s="2"/>
      <c r="V26" s="2"/>
      <c r="W26" s="2"/>
      <c r="X26" s="2"/>
    </row>
    <row r="27" spans="1:24">
      <c r="A27" s="10">
        <v>1084</v>
      </c>
      <c r="B27" s="10">
        <v>14920</v>
      </c>
      <c r="C27" s="2"/>
      <c r="D27" s="3"/>
      <c r="E27" s="2"/>
      <c r="F27" s="2"/>
      <c r="G27" s="10"/>
      <c r="H27" s="2"/>
      <c r="I27" s="2"/>
      <c r="J27" s="2"/>
      <c r="K27" s="2"/>
      <c r="L27" s="2"/>
      <c r="M27" s="2"/>
      <c r="N27" s="2"/>
      <c r="O27" s="3"/>
      <c r="P27" s="2"/>
      <c r="Q27" s="2"/>
      <c r="R27" s="2"/>
      <c r="V27" s="2"/>
      <c r="W27" s="2"/>
      <c r="X27" s="2"/>
    </row>
    <row r="28" spans="1:24">
      <c r="A28" s="10">
        <v>1084</v>
      </c>
      <c r="B28" s="10">
        <v>14921</v>
      </c>
      <c r="C28" s="2"/>
      <c r="D28" s="3"/>
      <c r="E28" s="2"/>
      <c r="F28" s="2"/>
      <c r="G28" s="10"/>
      <c r="H28" s="2"/>
      <c r="I28" s="2"/>
      <c r="J28" s="2"/>
      <c r="K28" s="2"/>
      <c r="L28" s="2"/>
      <c r="M28" s="2"/>
      <c r="N28" s="2"/>
      <c r="O28" s="3"/>
      <c r="P28" s="2"/>
      <c r="Q28" s="2"/>
      <c r="R28" s="2"/>
      <c r="V28" s="2"/>
      <c r="W28" s="2"/>
      <c r="X28" s="2"/>
    </row>
    <row r="29" spans="1:24">
      <c r="A29" s="10">
        <v>1084</v>
      </c>
      <c r="B29" s="10">
        <v>14922</v>
      </c>
      <c r="C29" s="2"/>
      <c r="D29" s="3"/>
      <c r="E29" s="2"/>
      <c r="F29" s="2"/>
      <c r="G29" s="10"/>
      <c r="H29" s="2"/>
      <c r="I29" s="2"/>
      <c r="J29" s="2"/>
      <c r="K29" s="2"/>
      <c r="L29" s="2"/>
      <c r="M29" s="2"/>
      <c r="N29" s="2"/>
      <c r="O29" s="3"/>
      <c r="P29" s="2"/>
      <c r="Q29" s="2"/>
      <c r="R29" s="2"/>
      <c r="V29" s="2"/>
      <c r="W29" s="2"/>
      <c r="X29" s="2"/>
    </row>
    <row r="30" spans="1:24">
      <c r="A30" s="10">
        <v>9637</v>
      </c>
      <c r="B30" s="10">
        <v>14923</v>
      </c>
      <c r="C30" s="2"/>
      <c r="D30" s="3"/>
      <c r="E30" s="2"/>
      <c r="F30" s="2"/>
      <c r="G30" s="10"/>
      <c r="H30" s="2"/>
      <c r="I30" s="2"/>
      <c r="J30" s="2"/>
      <c r="K30" s="2"/>
      <c r="L30" s="2"/>
      <c r="M30" s="2"/>
      <c r="N30" s="2"/>
      <c r="O30" s="3"/>
      <c r="P30" s="2"/>
      <c r="Q30" s="2"/>
      <c r="R30" s="2"/>
      <c r="V30" s="2"/>
      <c r="W30" s="2"/>
      <c r="X30" s="2"/>
    </row>
    <row r="31" spans="1:24">
      <c r="A31" s="10">
        <v>9637</v>
      </c>
      <c r="B31" s="10">
        <v>14924</v>
      </c>
      <c r="C31" s="2"/>
      <c r="D31" s="3"/>
      <c r="E31" s="2"/>
      <c r="F31" s="2"/>
      <c r="G31" s="10"/>
      <c r="H31" s="2"/>
      <c r="I31" s="2"/>
      <c r="J31" s="2"/>
      <c r="K31" s="2"/>
      <c r="L31" s="2"/>
      <c r="M31" s="2"/>
      <c r="N31" s="2"/>
      <c r="O31" s="3"/>
      <c r="P31" s="2"/>
      <c r="Q31" s="2"/>
      <c r="R31" s="2"/>
      <c r="V31" s="2"/>
      <c r="W31" s="2"/>
      <c r="X31" s="2"/>
    </row>
    <row r="32" spans="1:24">
      <c r="A32" s="10">
        <v>1078</v>
      </c>
      <c r="B32" s="10">
        <v>14331</v>
      </c>
      <c r="C32" s="2"/>
      <c r="D32" s="3"/>
      <c r="E32" s="2"/>
      <c r="F32" s="2"/>
      <c r="G32" s="10"/>
      <c r="H32" s="2"/>
      <c r="I32" s="2"/>
      <c r="J32" s="2"/>
      <c r="K32" s="2"/>
      <c r="L32" s="2"/>
      <c r="M32" s="2"/>
      <c r="N32" s="2"/>
      <c r="O32" s="3"/>
      <c r="P32" s="2"/>
      <c r="Q32" s="2"/>
      <c r="R32" s="2"/>
      <c r="V32" s="2"/>
      <c r="W32" s="2"/>
      <c r="X32" s="2"/>
    </row>
    <row r="33" spans="1:24">
      <c r="A33" s="10">
        <v>1078</v>
      </c>
      <c r="B33" s="10">
        <v>14332</v>
      </c>
      <c r="C33" s="2"/>
      <c r="D33" s="3"/>
      <c r="E33" s="2"/>
      <c r="F33" s="2"/>
      <c r="G33" s="10"/>
      <c r="H33" s="2"/>
      <c r="I33" s="2"/>
      <c r="J33" s="2"/>
      <c r="K33" s="2"/>
      <c r="L33" s="2"/>
      <c r="M33" s="2"/>
      <c r="N33" s="2"/>
      <c r="O33" s="3"/>
      <c r="P33" s="2"/>
      <c r="Q33" s="2"/>
      <c r="R33" s="2"/>
      <c r="V33" s="2"/>
      <c r="W33" s="2"/>
      <c r="X33" s="2"/>
    </row>
    <row r="34" spans="1:24">
      <c r="A34" s="10">
        <v>1078</v>
      </c>
      <c r="B34" s="10">
        <v>15396</v>
      </c>
      <c r="C34" s="2"/>
      <c r="D34" s="3"/>
      <c r="E34" s="2"/>
      <c r="F34" s="2"/>
      <c r="G34" s="10"/>
      <c r="H34" s="2"/>
      <c r="I34" s="2"/>
      <c r="J34" s="2"/>
      <c r="K34" s="2"/>
      <c r="L34" s="2"/>
      <c r="M34" s="2"/>
      <c r="N34" s="2"/>
      <c r="O34" s="3"/>
      <c r="P34" s="2"/>
      <c r="Q34" s="2"/>
      <c r="R34" s="2"/>
      <c r="V34" s="2"/>
      <c r="W34" s="2"/>
      <c r="X34" s="2"/>
    </row>
    <row r="35" spans="1:24">
      <c r="A35" s="10">
        <v>1078</v>
      </c>
      <c r="B35" s="10">
        <v>15423</v>
      </c>
      <c r="C35" s="2"/>
      <c r="D35" s="3"/>
      <c r="E35" s="2"/>
      <c r="F35" s="2"/>
      <c r="G35" s="10"/>
      <c r="H35" s="2"/>
      <c r="I35" s="2"/>
      <c r="J35" s="2"/>
      <c r="K35" s="2"/>
      <c r="L35" s="2"/>
      <c r="M35" s="2"/>
      <c r="N35" s="2"/>
      <c r="O35" s="3"/>
      <c r="P35" s="2"/>
      <c r="Q35" s="2"/>
      <c r="R35" s="2"/>
      <c r="V35" s="2"/>
      <c r="W35" s="2"/>
      <c r="X35" s="2"/>
    </row>
    <row r="36" spans="1:24">
      <c r="A36" s="10">
        <v>1078</v>
      </c>
      <c r="B36" s="10">
        <v>15418</v>
      </c>
      <c r="C36" s="2"/>
      <c r="D36" s="3"/>
      <c r="E36" s="2"/>
      <c r="F36" s="2"/>
      <c r="G36" s="10"/>
      <c r="H36" s="2"/>
      <c r="I36" s="2"/>
      <c r="J36" s="2"/>
      <c r="K36" s="2"/>
      <c r="L36" s="2"/>
      <c r="M36" s="2"/>
      <c r="N36" s="2"/>
      <c r="O36" s="3"/>
      <c r="P36" s="2"/>
      <c r="Q36" s="2"/>
      <c r="R36" s="2"/>
      <c r="V36" s="2"/>
      <c r="W36" s="2"/>
      <c r="X36" s="2"/>
    </row>
  </sheetData>
  <pageMargins left="0.75" right="0.75" top="1" bottom="1" header="0.5" footer="0.5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V3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6.7109375" customWidth="1"/>
    <col min="5" max="5" width="21.7109375" customWidth="1"/>
    <col min="6" max="6" width="15.7109375" customWidth="1"/>
    <col min="7" max="7" width="22.7109375" customWidth="1"/>
    <col min="8" max="8" width="13.7109375" customWidth="1"/>
    <col min="9" max="9" width="26.7109375" customWidth="1"/>
    <col min="10" max="10" width="21.7109375" customWidth="1"/>
    <col min="11" max="11" width="13.7109375" customWidth="1"/>
    <col min="12" max="12" width="10.7109375" customWidth="1"/>
    <col min="13" max="13" width="14.7109375" customWidth="1"/>
    <col min="14" max="14" width="6.7109375" customWidth="1"/>
    <col min="15" max="15" width="14.7109375" customWidth="1"/>
    <col min="16" max="16" width="15.7109375" customWidth="1"/>
    <col min="17" max="19" width="13.7109375" customWidth="1"/>
    <col min="20" max="20" width="25.7109375" customWidth="1"/>
    <col min="21" max="21" width="27.7109375" customWidth="1"/>
    <col min="22" max="22" width="25.7109375" customWidth="1"/>
  </cols>
  <sheetData>
    <row r="1" spans="1:22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1678</v>
      </c>
      <c r="H1" s="1" t="s">
        <v>59</v>
      </c>
      <c r="I1" s="1" t="s">
        <v>87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90</v>
      </c>
      <c r="O1" s="1" t="s">
        <v>66</v>
      </c>
      <c r="P1" s="1" t="s">
        <v>92</v>
      </c>
      <c r="Q1" s="1" t="s">
        <v>64</v>
      </c>
      <c r="R1" s="1" t="s">
        <v>65</v>
      </c>
      <c r="S1" s="1" t="s">
        <v>1679</v>
      </c>
      <c r="T1" s="1" t="s">
        <v>67</v>
      </c>
      <c r="U1" s="1" t="s">
        <v>68</v>
      </c>
      <c r="V1" s="1" t="s">
        <v>69</v>
      </c>
    </row>
    <row r="2" spans="1:22">
      <c r="A2" s="10">
        <v>1078</v>
      </c>
      <c r="B2" s="10">
        <v>1078</v>
      </c>
      <c r="C2" s="2"/>
      <c r="D2" s="3"/>
      <c r="E2" s="2"/>
      <c r="F2" s="2"/>
      <c r="G2" s="2"/>
      <c r="H2" s="2"/>
      <c r="I2" s="2"/>
      <c r="J2" s="2"/>
      <c r="K2" s="3"/>
      <c r="L2" s="2"/>
      <c r="M2" s="2"/>
    </row>
    <row r="3" spans="1:22">
      <c r="A3" s="10">
        <v>1078</v>
      </c>
      <c r="B3" s="10">
        <v>1536</v>
      </c>
      <c r="C3" s="2"/>
      <c r="D3" s="3"/>
      <c r="E3" s="2"/>
      <c r="F3" s="2"/>
      <c r="G3" s="2"/>
      <c r="H3" s="2"/>
      <c r="I3" s="2"/>
      <c r="J3" s="2"/>
      <c r="K3" s="3"/>
      <c r="L3" s="2"/>
      <c r="M3" s="2"/>
    </row>
    <row r="4" spans="1:22">
      <c r="A4" s="10">
        <v>1078</v>
      </c>
      <c r="B4" s="10">
        <v>7232</v>
      </c>
      <c r="C4" s="2"/>
      <c r="D4" s="3"/>
      <c r="E4" s="2"/>
      <c r="F4" s="2"/>
      <c r="G4" s="2"/>
      <c r="H4" s="2"/>
      <c r="I4" s="2"/>
      <c r="J4" s="2"/>
      <c r="K4" s="3"/>
      <c r="L4" s="2"/>
      <c r="M4" s="2"/>
    </row>
    <row r="5" spans="1:22">
      <c r="A5" s="10">
        <v>1078</v>
      </c>
      <c r="B5" s="10">
        <v>1209</v>
      </c>
      <c r="C5" s="2"/>
      <c r="D5" s="3"/>
      <c r="E5" s="2"/>
      <c r="F5" s="2"/>
      <c r="G5" s="2"/>
      <c r="H5" s="2"/>
      <c r="I5" s="2"/>
      <c r="J5" s="2"/>
      <c r="K5" s="3"/>
      <c r="L5" s="2"/>
      <c r="M5" s="2"/>
    </row>
    <row r="6" spans="1:22">
      <c r="A6" s="10">
        <v>1078</v>
      </c>
      <c r="B6" s="10">
        <v>7233</v>
      </c>
      <c r="C6" s="2"/>
      <c r="D6" s="3"/>
      <c r="E6" s="2"/>
      <c r="F6" s="2"/>
      <c r="G6" s="2"/>
      <c r="H6" s="2"/>
      <c r="I6" s="2"/>
      <c r="J6" s="2"/>
      <c r="K6" s="3"/>
      <c r="L6" s="2"/>
      <c r="M6" s="2"/>
    </row>
    <row r="7" spans="1:22">
      <c r="A7" s="10">
        <v>1078</v>
      </c>
      <c r="B7" s="10">
        <v>7231</v>
      </c>
      <c r="C7" s="2"/>
      <c r="D7" s="3"/>
      <c r="E7" s="2"/>
      <c r="F7" s="2"/>
      <c r="G7" s="2"/>
      <c r="H7" s="2"/>
      <c r="I7" s="2"/>
      <c r="J7" s="2"/>
      <c r="K7" s="3"/>
      <c r="L7" s="2"/>
      <c r="M7" s="2"/>
    </row>
    <row r="8" spans="1:22">
      <c r="A8" s="10">
        <v>1084</v>
      </c>
      <c r="B8" s="10">
        <v>1084</v>
      </c>
      <c r="C8" s="2"/>
      <c r="D8" s="3"/>
      <c r="E8" s="2"/>
      <c r="F8" s="2"/>
      <c r="G8" s="2"/>
      <c r="H8" s="2"/>
      <c r="I8" s="2"/>
      <c r="J8" s="2"/>
      <c r="K8" s="3"/>
      <c r="L8" s="2"/>
      <c r="M8" s="2"/>
    </row>
    <row r="9" spans="1:22">
      <c r="A9" s="10">
        <v>1084</v>
      </c>
      <c r="B9" s="10">
        <v>1537</v>
      </c>
      <c r="C9" s="2"/>
      <c r="D9" s="3"/>
      <c r="E9" s="2"/>
      <c r="F9" s="2"/>
      <c r="G9" s="2"/>
      <c r="H9" s="2"/>
      <c r="I9" s="2"/>
      <c r="J9" s="2"/>
      <c r="K9" s="3"/>
      <c r="L9" s="2"/>
      <c r="M9" s="2"/>
    </row>
    <row r="10" spans="1:22">
      <c r="A10" s="10">
        <v>1084</v>
      </c>
      <c r="B10" s="10">
        <v>1210</v>
      </c>
      <c r="C10" s="2"/>
      <c r="D10" s="3"/>
      <c r="E10" s="2"/>
      <c r="F10" s="2"/>
      <c r="G10" s="2"/>
      <c r="H10" s="2"/>
      <c r="I10" s="2"/>
      <c r="J10" s="2"/>
      <c r="K10" s="3"/>
      <c r="L10" s="2"/>
      <c r="M10" s="2"/>
    </row>
    <row r="11" spans="1:22">
      <c r="A11" s="10">
        <v>1084</v>
      </c>
      <c r="B11" s="10">
        <v>11957</v>
      </c>
      <c r="C11" s="2"/>
      <c r="D11" s="3"/>
      <c r="E11" s="2"/>
      <c r="F11" s="2"/>
      <c r="G11" s="2"/>
      <c r="H11" s="2"/>
      <c r="I11" s="2"/>
      <c r="J11" s="2"/>
      <c r="K11" s="3"/>
      <c r="L11" s="2"/>
      <c r="M11" s="2"/>
    </row>
    <row r="12" spans="1:22">
      <c r="A12" s="10">
        <v>1084</v>
      </c>
      <c r="B12" s="10">
        <v>2254</v>
      </c>
      <c r="C12" s="2"/>
      <c r="D12" s="3"/>
      <c r="E12" s="2"/>
      <c r="F12" s="2"/>
      <c r="G12" s="2"/>
      <c r="H12" s="2"/>
      <c r="I12" s="2"/>
      <c r="J12" s="2"/>
      <c r="K12" s="3"/>
      <c r="L12" s="2"/>
      <c r="M12" s="2"/>
    </row>
    <row r="13" spans="1:22">
      <c r="A13" s="10">
        <v>9637</v>
      </c>
      <c r="B13" s="10">
        <v>9638</v>
      </c>
      <c r="C13" s="2"/>
      <c r="D13" s="3"/>
      <c r="E13" s="2"/>
      <c r="F13" s="2"/>
      <c r="G13" s="2"/>
      <c r="H13" s="2"/>
      <c r="I13" s="2"/>
      <c r="J13" s="2"/>
      <c r="K13" s="3"/>
      <c r="L13" s="2"/>
      <c r="M13" s="2"/>
    </row>
    <row r="14" spans="1:22">
      <c r="A14" s="10">
        <v>9637</v>
      </c>
      <c r="B14" s="10">
        <v>9639</v>
      </c>
      <c r="C14" s="2"/>
      <c r="D14" s="3"/>
      <c r="E14" s="2"/>
      <c r="F14" s="2"/>
      <c r="G14" s="2"/>
      <c r="H14" s="2"/>
      <c r="I14" s="2"/>
      <c r="J14" s="2"/>
      <c r="K14" s="3"/>
      <c r="L14" s="2"/>
      <c r="M14" s="2"/>
    </row>
    <row r="15" spans="1:22">
      <c r="A15" s="10">
        <v>9637</v>
      </c>
      <c r="B15" s="10">
        <v>11407</v>
      </c>
      <c r="C15" s="2"/>
      <c r="D15" s="3"/>
      <c r="E15" s="2"/>
      <c r="F15" s="2"/>
      <c r="G15" s="2"/>
      <c r="H15" s="2"/>
      <c r="I15" s="2"/>
      <c r="J15" s="2"/>
      <c r="K15" s="3"/>
      <c r="L15" s="2"/>
      <c r="M15" s="2"/>
    </row>
    <row r="16" spans="1:22">
      <c r="A16" s="10">
        <v>9637</v>
      </c>
      <c r="B16" s="10">
        <v>12540</v>
      </c>
      <c r="C16" s="2"/>
      <c r="D16" s="3"/>
      <c r="E16" s="2"/>
      <c r="F16" s="2"/>
      <c r="G16" s="2"/>
      <c r="H16" s="2"/>
      <c r="I16" s="2"/>
      <c r="J16" s="2"/>
      <c r="K16" s="3"/>
      <c r="L16" s="2"/>
      <c r="M16" s="2"/>
    </row>
    <row r="17" spans="1:13">
      <c r="A17" s="10">
        <v>11371</v>
      </c>
      <c r="B17" s="10">
        <v>11374</v>
      </c>
      <c r="C17" s="2"/>
      <c r="D17" s="3"/>
      <c r="E17" s="2"/>
      <c r="F17" s="2"/>
      <c r="G17" s="2"/>
      <c r="H17" s="2"/>
      <c r="I17" s="2"/>
      <c r="J17" s="2"/>
      <c r="K17" s="3"/>
      <c r="L17" s="2"/>
      <c r="M17" s="2"/>
    </row>
    <row r="18" spans="1:13">
      <c r="A18" s="10">
        <v>11371</v>
      </c>
      <c r="B18" s="10">
        <v>11373</v>
      </c>
      <c r="C18" s="2"/>
      <c r="D18" s="3"/>
      <c r="E18" s="2"/>
      <c r="F18" s="2"/>
      <c r="G18" s="2"/>
      <c r="H18" s="2"/>
      <c r="I18" s="2"/>
      <c r="J18" s="2"/>
      <c r="K18" s="3"/>
      <c r="L18" s="2"/>
      <c r="M18" s="2"/>
    </row>
    <row r="19" spans="1:13">
      <c r="A19" s="10">
        <v>11371</v>
      </c>
      <c r="B19" s="10">
        <v>11372</v>
      </c>
      <c r="C19" s="2"/>
      <c r="D19" s="3"/>
      <c r="E19" s="2"/>
      <c r="F19" s="2"/>
      <c r="G19" s="2"/>
      <c r="H19" s="2"/>
      <c r="I19" s="2"/>
      <c r="J19" s="2"/>
      <c r="K19" s="3"/>
      <c r="L19" s="2"/>
      <c r="M19" s="2"/>
    </row>
    <row r="20" spans="1:13">
      <c r="A20" s="10">
        <v>11371</v>
      </c>
      <c r="B20" s="10">
        <v>11914</v>
      </c>
      <c r="C20" s="2"/>
      <c r="D20" s="3"/>
      <c r="E20" s="2"/>
      <c r="F20" s="2"/>
      <c r="G20" s="2"/>
      <c r="H20" s="2"/>
      <c r="I20" s="2"/>
      <c r="J20" s="2"/>
      <c r="K20" s="3"/>
      <c r="L20" s="2"/>
      <c r="M20" s="2"/>
    </row>
    <row r="21" spans="1:13">
      <c r="A21" s="10">
        <v>11371</v>
      </c>
      <c r="B21" s="10">
        <v>1095</v>
      </c>
      <c r="C21" s="2"/>
      <c r="D21" s="3"/>
      <c r="E21" s="2"/>
      <c r="F21" s="2"/>
      <c r="G21" s="2"/>
      <c r="H21" s="2"/>
      <c r="I21" s="2"/>
      <c r="J21" s="2"/>
      <c r="K21" s="3"/>
      <c r="L21" s="2"/>
      <c r="M21" s="2"/>
    </row>
    <row r="22" spans="1:13">
      <c r="A22" s="10">
        <v>11371</v>
      </c>
      <c r="B22" s="10">
        <v>1211</v>
      </c>
      <c r="C22" s="2"/>
      <c r="D22" s="3"/>
      <c r="E22" s="2"/>
      <c r="F22" s="2"/>
      <c r="G22" s="2"/>
      <c r="H22" s="2"/>
      <c r="I22" s="2"/>
      <c r="J22" s="2"/>
      <c r="K22" s="3"/>
      <c r="L22" s="2"/>
      <c r="M22" s="2"/>
    </row>
    <row r="23" spans="1:13">
      <c r="A23" s="10">
        <v>11371</v>
      </c>
      <c r="B23" s="10">
        <v>1539</v>
      </c>
      <c r="C23" s="2"/>
      <c r="D23" s="3"/>
      <c r="E23" s="2"/>
      <c r="F23" s="2"/>
      <c r="G23" s="2"/>
      <c r="H23" s="2"/>
      <c r="I23" s="2"/>
      <c r="J23" s="2"/>
      <c r="K23" s="3"/>
      <c r="L23" s="2"/>
      <c r="M23" s="2"/>
    </row>
    <row r="24" spans="1:13">
      <c r="A24" s="10">
        <v>1084</v>
      </c>
      <c r="B24" s="10">
        <v>13229</v>
      </c>
      <c r="C24" s="2"/>
      <c r="D24" s="3"/>
      <c r="E24" s="2"/>
      <c r="F24" s="2"/>
      <c r="G24" s="2"/>
      <c r="H24" s="2"/>
      <c r="I24" s="2"/>
      <c r="J24" s="2"/>
      <c r="K24" s="3"/>
      <c r="L24" s="2"/>
      <c r="M24" s="2"/>
    </row>
    <row r="25" spans="1:13">
      <c r="A25" s="10">
        <v>9637</v>
      </c>
      <c r="B25" s="10">
        <v>13228</v>
      </c>
      <c r="C25" s="2"/>
      <c r="D25" s="3"/>
      <c r="E25" s="2"/>
      <c r="F25" s="2"/>
      <c r="G25" s="2"/>
      <c r="H25" s="2"/>
      <c r="I25" s="2"/>
      <c r="J25" s="2"/>
      <c r="K25" s="3"/>
      <c r="L25" s="2"/>
      <c r="M25" s="2"/>
    </row>
    <row r="26" spans="1:13">
      <c r="A26" s="10">
        <v>1078</v>
      </c>
      <c r="B26" s="10">
        <v>14919</v>
      </c>
      <c r="C26" s="2"/>
      <c r="D26" s="3"/>
      <c r="E26" s="2"/>
      <c r="F26" s="2"/>
      <c r="G26" s="2"/>
      <c r="H26" s="2"/>
      <c r="I26" s="2"/>
      <c r="J26" s="2"/>
      <c r="K26" s="3"/>
      <c r="L26" s="2"/>
      <c r="M26" s="2"/>
    </row>
    <row r="27" spans="1:13">
      <c r="A27" s="10">
        <v>1084</v>
      </c>
      <c r="B27" s="10">
        <v>14920</v>
      </c>
      <c r="C27" s="2"/>
      <c r="D27" s="3"/>
      <c r="E27" s="2"/>
      <c r="F27" s="2"/>
      <c r="G27" s="2"/>
      <c r="H27" s="2"/>
      <c r="I27" s="2"/>
      <c r="J27" s="2"/>
      <c r="K27" s="3"/>
      <c r="L27" s="2"/>
      <c r="M27" s="2"/>
    </row>
    <row r="28" spans="1:13">
      <c r="A28" s="10">
        <v>1084</v>
      </c>
      <c r="B28" s="10">
        <v>14921</v>
      </c>
      <c r="C28" s="2"/>
      <c r="D28" s="3"/>
      <c r="E28" s="2"/>
      <c r="F28" s="2"/>
      <c r="G28" s="2"/>
      <c r="H28" s="2"/>
      <c r="I28" s="2"/>
      <c r="J28" s="2"/>
      <c r="K28" s="3"/>
      <c r="L28" s="2"/>
      <c r="M28" s="2"/>
    </row>
    <row r="29" spans="1:13">
      <c r="A29" s="10">
        <v>1084</v>
      </c>
      <c r="B29" s="10">
        <v>14922</v>
      </c>
      <c r="C29" s="2"/>
      <c r="D29" s="3"/>
      <c r="E29" s="2"/>
      <c r="F29" s="2"/>
      <c r="G29" s="2"/>
      <c r="H29" s="2"/>
      <c r="I29" s="2"/>
      <c r="J29" s="2"/>
      <c r="K29" s="3"/>
      <c r="L29" s="2"/>
      <c r="M29" s="2"/>
    </row>
    <row r="30" spans="1:13">
      <c r="A30" s="10">
        <v>9637</v>
      </c>
      <c r="B30" s="10">
        <v>14923</v>
      </c>
      <c r="C30" s="2"/>
      <c r="D30" s="3"/>
      <c r="E30" s="2"/>
      <c r="F30" s="2"/>
      <c r="G30" s="2"/>
      <c r="H30" s="2"/>
      <c r="I30" s="2"/>
      <c r="J30" s="2"/>
      <c r="K30" s="3"/>
      <c r="L30" s="2"/>
      <c r="M30" s="2"/>
    </row>
    <row r="31" spans="1:13">
      <c r="A31" s="10">
        <v>9637</v>
      </c>
      <c r="B31" s="10">
        <v>14924</v>
      </c>
      <c r="C31" s="2"/>
      <c r="D31" s="3"/>
      <c r="E31" s="2"/>
      <c r="F31" s="2"/>
      <c r="G31" s="2"/>
      <c r="H31" s="2"/>
      <c r="I31" s="2"/>
      <c r="J31" s="2"/>
      <c r="K31" s="3"/>
      <c r="L31" s="2"/>
      <c r="M31" s="2"/>
    </row>
    <row r="32" spans="1:13">
      <c r="A32" s="10">
        <v>1078</v>
      </c>
      <c r="B32" s="10">
        <v>14331</v>
      </c>
      <c r="C32" s="2"/>
      <c r="D32" s="3"/>
      <c r="E32" s="2"/>
      <c r="F32" s="2"/>
      <c r="G32" s="2"/>
      <c r="H32" s="2"/>
      <c r="I32" s="2"/>
      <c r="J32" s="2"/>
      <c r="K32" s="3"/>
      <c r="L32" s="2"/>
      <c r="M32" s="2"/>
    </row>
    <row r="33" spans="1:13">
      <c r="A33" s="10">
        <v>1078</v>
      </c>
      <c r="B33" s="10">
        <v>14332</v>
      </c>
      <c r="C33" s="2"/>
      <c r="D33" s="3"/>
      <c r="E33" s="2"/>
      <c r="F33" s="2"/>
      <c r="G33" s="2"/>
      <c r="H33" s="2"/>
      <c r="I33" s="2"/>
      <c r="J33" s="2"/>
      <c r="K33" s="3"/>
      <c r="L33" s="2"/>
      <c r="M33" s="2"/>
    </row>
    <row r="34" spans="1:13">
      <c r="A34" s="10">
        <v>1078</v>
      </c>
      <c r="B34" s="10">
        <v>15396</v>
      </c>
      <c r="C34" s="2"/>
      <c r="D34" s="3"/>
      <c r="E34" s="2"/>
      <c r="F34" s="2"/>
      <c r="G34" s="2"/>
      <c r="H34" s="2"/>
      <c r="I34" s="2"/>
      <c r="J34" s="2"/>
      <c r="K34" s="3"/>
      <c r="L34" s="2"/>
      <c r="M34" s="2"/>
    </row>
    <row r="35" spans="1:13">
      <c r="A35" s="10">
        <v>1078</v>
      </c>
      <c r="B35" s="10">
        <v>15423</v>
      </c>
      <c r="C35" s="2"/>
      <c r="D35" s="3"/>
      <c r="E35" s="2"/>
      <c r="F35" s="2"/>
      <c r="G35" s="2"/>
      <c r="H35" s="2"/>
      <c r="I35" s="2"/>
      <c r="J35" s="2"/>
      <c r="K35" s="3"/>
      <c r="L35" s="2"/>
      <c r="M35" s="2"/>
    </row>
    <row r="36" spans="1:13">
      <c r="A36" s="10">
        <v>1078</v>
      </c>
      <c r="B36" s="10">
        <v>15418</v>
      </c>
      <c r="C36" s="2"/>
      <c r="D36" s="3"/>
      <c r="E36" s="2"/>
      <c r="F36" s="2"/>
      <c r="G36" s="2"/>
      <c r="H36" s="2"/>
      <c r="I36" s="2"/>
      <c r="J36" s="2"/>
      <c r="K36" s="3"/>
      <c r="L36" s="2"/>
      <c r="M36" s="2"/>
    </row>
  </sheetData>
  <pageMargins left="0.75" right="0.75" top="1" bottom="1" header="0.5" footer="0.5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X3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5.7109375" customWidth="1"/>
    <col min="5" max="6" width="21.7109375" customWidth="1"/>
    <col min="7" max="7" width="14.7109375" customWidth="1"/>
    <col min="8" max="8" width="20.7109375" customWidth="1"/>
    <col min="9" max="9" width="17.7109375" customWidth="1"/>
    <col min="10" max="10" width="13.7109375" customWidth="1"/>
    <col min="11" max="12" width="35.7109375" customWidth="1"/>
    <col min="13" max="13" width="17.7109375" customWidth="1"/>
    <col min="14" max="14" width="16.7109375" customWidth="1"/>
    <col min="15" max="15" width="23.7109375" customWidth="1"/>
    <col min="16" max="16" width="21.7109375" customWidth="1"/>
    <col min="17" max="17" width="14.7109375" customWidth="1"/>
    <col min="18" max="18" width="30.7109375" customWidth="1"/>
    <col min="19" max="19" width="25.7109375" customWidth="1"/>
    <col min="20" max="20" width="27.7109375" customWidth="1"/>
    <col min="21" max="21" width="32.7109375" customWidth="1"/>
    <col min="22" max="23" width="27.7109375" customWidth="1"/>
    <col min="24" max="24" width="25.7109375" customWidth="1"/>
  </cols>
  <sheetData>
    <row r="1" spans="1:24">
      <c r="A1" s="1" t="s">
        <v>53</v>
      </c>
      <c r="B1" s="1" t="s">
        <v>54</v>
      </c>
      <c r="C1" s="1" t="s">
        <v>1680</v>
      </c>
      <c r="D1" s="1" t="s">
        <v>58</v>
      </c>
      <c r="E1" s="1" t="s">
        <v>1681</v>
      </c>
      <c r="F1" s="1" t="s">
        <v>60</v>
      </c>
      <c r="G1" s="1" t="s">
        <v>1558</v>
      </c>
      <c r="H1" s="1" t="s">
        <v>1682</v>
      </c>
      <c r="I1" s="1" t="s">
        <v>1683</v>
      </c>
      <c r="J1" s="1" t="s">
        <v>1684</v>
      </c>
      <c r="K1" s="1" t="s">
        <v>1685</v>
      </c>
      <c r="L1" s="1" t="s">
        <v>1686</v>
      </c>
      <c r="M1" s="1" t="s">
        <v>1564</v>
      </c>
      <c r="N1" s="1" t="s">
        <v>1566</v>
      </c>
      <c r="O1" s="1" t="s">
        <v>1565</v>
      </c>
      <c r="P1" s="1" t="s">
        <v>1567</v>
      </c>
      <c r="Q1" s="1" t="s">
        <v>63</v>
      </c>
      <c r="R1" s="1" t="s">
        <v>1664</v>
      </c>
      <c r="S1" s="1" t="s">
        <v>67</v>
      </c>
      <c r="T1" s="1" t="s">
        <v>96</v>
      </c>
      <c r="U1" s="1" t="s">
        <v>221</v>
      </c>
      <c r="V1" s="1" t="s">
        <v>20</v>
      </c>
      <c r="W1" s="1" t="s">
        <v>68</v>
      </c>
      <c r="X1" s="1" t="s">
        <v>69</v>
      </c>
    </row>
    <row r="2" spans="1:24">
      <c r="A2" s="10">
        <v>1078</v>
      </c>
      <c r="B2" s="10">
        <v>1078</v>
      </c>
      <c r="C2" s="2"/>
      <c r="D2" s="2"/>
      <c r="E2" s="2"/>
      <c r="F2" s="2"/>
      <c r="G2" s="2"/>
      <c r="H2" s="2"/>
      <c r="I2" s="2"/>
      <c r="J2" s="2"/>
      <c r="L2" s="2"/>
      <c r="M2" s="2"/>
      <c r="N2" s="2"/>
      <c r="O2" s="2"/>
      <c r="P2" s="2"/>
      <c r="Q2" s="2"/>
      <c r="V2" s="2"/>
    </row>
    <row r="3" spans="1:24">
      <c r="A3" s="10">
        <v>1078</v>
      </c>
      <c r="B3" s="10">
        <v>1536</v>
      </c>
      <c r="C3" s="2"/>
      <c r="D3" s="2"/>
      <c r="E3" s="2"/>
      <c r="F3" s="2"/>
      <c r="G3" s="2"/>
      <c r="H3" s="2"/>
      <c r="I3" s="2"/>
      <c r="J3" s="2"/>
      <c r="L3" s="2"/>
      <c r="M3" s="2"/>
      <c r="N3" s="2"/>
      <c r="O3" s="2"/>
      <c r="P3" s="2"/>
      <c r="Q3" s="2"/>
      <c r="V3" s="2"/>
    </row>
    <row r="4" spans="1:24">
      <c r="A4" s="10">
        <v>1078</v>
      </c>
      <c r="B4" s="10">
        <v>7232</v>
      </c>
      <c r="C4" s="2"/>
      <c r="D4" s="2"/>
      <c r="E4" s="2"/>
      <c r="F4" s="2"/>
      <c r="G4" s="2"/>
      <c r="H4" s="2"/>
      <c r="I4" s="2"/>
      <c r="J4" s="2"/>
      <c r="L4" s="2"/>
      <c r="M4" s="2"/>
      <c r="N4" s="2"/>
      <c r="O4" s="2"/>
      <c r="P4" s="2"/>
      <c r="Q4" s="2"/>
      <c r="V4" s="2"/>
    </row>
    <row r="5" spans="1:24">
      <c r="A5" s="10">
        <v>1078</v>
      </c>
      <c r="B5" s="10">
        <v>1209</v>
      </c>
      <c r="C5" s="2"/>
      <c r="D5" s="2"/>
      <c r="E5" s="2"/>
      <c r="F5" s="2"/>
      <c r="G5" s="2"/>
      <c r="H5" s="2"/>
      <c r="I5" s="2"/>
      <c r="J5" s="2"/>
      <c r="L5" s="2"/>
      <c r="M5" s="2"/>
      <c r="N5" s="2"/>
      <c r="O5" s="2"/>
      <c r="P5" s="2"/>
      <c r="Q5" s="2"/>
      <c r="V5" s="2"/>
    </row>
    <row r="6" spans="1:24">
      <c r="A6" s="10">
        <v>1078</v>
      </c>
      <c r="B6" s="10">
        <v>7233</v>
      </c>
      <c r="C6" s="2"/>
      <c r="D6" s="2"/>
      <c r="E6" s="2"/>
      <c r="F6" s="2"/>
      <c r="G6" s="2"/>
      <c r="H6" s="2"/>
      <c r="I6" s="2"/>
      <c r="J6" s="2"/>
      <c r="L6" s="2"/>
      <c r="M6" s="2"/>
      <c r="N6" s="2"/>
      <c r="O6" s="2"/>
      <c r="P6" s="2"/>
      <c r="Q6" s="2"/>
      <c r="V6" s="2"/>
    </row>
    <row r="7" spans="1:24">
      <c r="A7" s="10">
        <v>1078</v>
      </c>
      <c r="B7" s="10">
        <v>7231</v>
      </c>
      <c r="C7" s="2"/>
      <c r="D7" s="2"/>
      <c r="E7" s="2"/>
      <c r="F7" s="2"/>
      <c r="G7" s="2"/>
      <c r="H7" s="2"/>
      <c r="I7" s="2"/>
      <c r="J7" s="2"/>
      <c r="L7" s="2"/>
      <c r="M7" s="2"/>
      <c r="N7" s="2"/>
      <c r="O7" s="2"/>
      <c r="P7" s="2"/>
      <c r="Q7" s="2"/>
      <c r="V7" s="2"/>
    </row>
    <row r="8" spans="1:24">
      <c r="A8" s="10">
        <v>1084</v>
      </c>
      <c r="B8" s="10">
        <v>1084</v>
      </c>
      <c r="C8" s="2"/>
      <c r="D8" s="2"/>
      <c r="E8" s="2"/>
      <c r="F8" s="2"/>
      <c r="G8" s="2"/>
      <c r="H8" s="2"/>
      <c r="I8" s="2"/>
      <c r="J8" s="2"/>
      <c r="L8" s="2"/>
      <c r="M8" s="2"/>
      <c r="N8" s="2"/>
      <c r="O8" s="2"/>
      <c r="P8" s="2"/>
      <c r="Q8" s="2"/>
      <c r="V8" s="2"/>
    </row>
    <row r="9" spans="1:24">
      <c r="A9" s="10">
        <v>1084</v>
      </c>
      <c r="B9" s="10">
        <v>1537</v>
      </c>
      <c r="C9" s="2"/>
      <c r="D9" s="2"/>
      <c r="E9" s="2"/>
      <c r="F9" s="2"/>
      <c r="G9" s="2"/>
      <c r="H9" s="2"/>
      <c r="I9" s="2"/>
      <c r="J9" s="2"/>
      <c r="L9" s="2"/>
      <c r="M9" s="2"/>
      <c r="N9" s="2"/>
      <c r="O9" s="2"/>
      <c r="P9" s="2"/>
      <c r="Q9" s="2"/>
      <c r="V9" s="2"/>
    </row>
    <row r="10" spans="1:24">
      <c r="A10" s="10">
        <v>1084</v>
      </c>
      <c r="B10" s="10">
        <v>1210</v>
      </c>
      <c r="C10" s="2"/>
      <c r="D10" s="2"/>
      <c r="E10" s="2"/>
      <c r="F10" s="2"/>
      <c r="G10" s="2"/>
      <c r="H10" s="2"/>
      <c r="I10" s="2"/>
      <c r="J10" s="2"/>
      <c r="L10" s="2"/>
      <c r="M10" s="2"/>
      <c r="N10" s="2"/>
      <c r="O10" s="2"/>
      <c r="P10" s="2"/>
      <c r="Q10" s="2"/>
      <c r="V10" s="2"/>
    </row>
    <row r="11" spans="1:24">
      <c r="A11" s="10">
        <v>1084</v>
      </c>
      <c r="B11" s="10">
        <v>11957</v>
      </c>
      <c r="C11" s="2"/>
      <c r="D11" s="2"/>
      <c r="E11" s="2"/>
      <c r="F11" s="2"/>
      <c r="G11" s="2"/>
      <c r="H11" s="2"/>
      <c r="I11" s="2"/>
      <c r="J11" s="2"/>
      <c r="L11" s="2"/>
      <c r="M11" s="2"/>
      <c r="N11" s="2"/>
      <c r="O11" s="2"/>
      <c r="P11" s="2"/>
      <c r="Q11" s="2"/>
      <c r="V11" s="2"/>
    </row>
    <row r="12" spans="1:24">
      <c r="A12" s="10">
        <v>1084</v>
      </c>
      <c r="B12" s="10">
        <v>2254</v>
      </c>
      <c r="C12" s="2"/>
      <c r="D12" s="2"/>
      <c r="E12" s="2"/>
      <c r="F12" s="2"/>
      <c r="G12" s="2"/>
      <c r="H12" s="2"/>
      <c r="I12" s="2"/>
      <c r="J12" s="2"/>
      <c r="L12" s="2"/>
      <c r="M12" s="2"/>
      <c r="N12" s="2"/>
      <c r="O12" s="2"/>
      <c r="P12" s="2"/>
      <c r="Q12" s="2"/>
      <c r="V12" s="2"/>
    </row>
    <row r="13" spans="1:24">
      <c r="A13" s="10">
        <v>9637</v>
      </c>
      <c r="B13" s="10">
        <v>9638</v>
      </c>
      <c r="C13" s="2"/>
      <c r="D13" s="2"/>
      <c r="E13" s="2"/>
      <c r="F13" s="2"/>
      <c r="G13" s="2"/>
      <c r="H13" s="2"/>
      <c r="I13" s="2"/>
      <c r="J13" s="2"/>
      <c r="L13" s="2"/>
      <c r="M13" s="2"/>
      <c r="N13" s="2"/>
      <c r="O13" s="2"/>
      <c r="P13" s="2"/>
      <c r="Q13" s="2"/>
      <c r="V13" s="2"/>
    </row>
    <row r="14" spans="1:24">
      <c r="A14" s="10">
        <v>9637</v>
      </c>
      <c r="B14" s="10">
        <v>9639</v>
      </c>
      <c r="C14" s="2"/>
      <c r="D14" s="2"/>
      <c r="E14" s="2"/>
      <c r="F14" s="2"/>
      <c r="G14" s="2"/>
      <c r="H14" s="2"/>
      <c r="I14" s="2"/>
      <c r="J14" s="2"/>
      <c r="L14" s="2"/>
      <c r="M14" s="2"/>
      <c r="N14" s="2"/>
      <c r="O14" s="2"/>
      <c r="P14" s="2"/>
      <c r="Q14" s="2"/>
      <c r="V14" s="2"/>
    </row>
    <row r="15" spans="1:24">
      <c r="A15" s="10">
        <v>9637</v>
      </c>
      <c r="B15" s="10">
        <v>11407</v>
      </c>
      <c r="C15" s="2"/>
      <c r="D15" s="2"/>
      <c r="E15" s="2"/>
      <c r="F15" s="2"/>
      <c r="G15" s="2"/>
      <c r="H15" s="2"/>
      <c r="I15" s="2"/>
      <c r="J15" s="2"/>
      <c r="L15" s="2"/>
      <c r="M15" s="2"/>
      <c r="N15" s="2"/>
      <c r="O15" s="2"/>
      <c r="P15" s="2"/>
      <c r="Q15" s="2"/>
      <c r="V15" s="2"/>
    </row>
    <row r="16" spans="1:24">
      <c r="A16" s="10">
        <v>9637</v>
      </c>
      <c r="B16" s="10">
        <v>12540</v>
      </c>
      <c r="C16" s="2"/>
      <c r="D16" s="2"/>
      <c r="E16" s="2"/>
      <c r="F16" s="2"/>
      <c r="G16" s="2"/>
      <c r="H16" s="2"/>
      <c r="I16" s="2"/>
      <c r="J16" s="2"/>
      <c r="L16" s="2"/>
      <c r="M16" s="2"/>
      <c r="N16" s="2"/>
      <c r="O16" s="2"/>
      <c r="P16" s="2"/>
      <c r="Q16" s="2"/>
      <c r="V16" s="2"/>
    </row>
    <row r="17" spans="1:22">
      <c r="A17" s="10">
        <v>11371</v>
      </c>
      <c r="B17" s="10">
        <v>11374</v>
      </c>
      <c r="C17" s="2"/>
      <c r="D17" s="2"/>
      <c r="E17" s="2"/>
      <c r="F17" s="2"/>
      <c r="G17" s="2"/>
      <c r="H17" s="2"/>
      <c r="I17" s="2"/>
      <c r="J17" s="2"/>
      <c r="L17" s="2"/>
      <c r="M17" s="2"/>
      <c r="N17" s="2"/>
      <c r="O17" s="2"/>
      <c r="P17" s="2"/>
      <c r="Q17" s="2"/>
      <c r="V17" s="2"/>
    </row>
    <row r="18" spans="1:22">
      <c r="A18" s="10">
        <v>11371</v>
      </c>
      <c r="B18" s="10">
        <v>11373</v>
      </c>
      <c r="C18" s="2"/>
      <c r="D18" s="2"/>
      <c r="E18" s="2"/>
      <c r="F18" s="2"/>
      <c r="G18" s="2"/>
      <c r="H18" s="2"/>
      <c r="I18" s="2"/>
      <c r="J18" s="2"/>
      <c r="L18" s="2"/>
      <c r="M18" s="2"/>
      <c r="N18" s="2"/>
      <c r="O18" s="2"/>
      <c r="P18" s="2"/>
      <c r="Q18" s="2"/>
      <c r="V18" s="2"/>
    </row>
    <row r="19" spans="1:22">
      <c r="A19" s="10">
        <v>11371</v>
      </c>
      <c r="B19" s="10">
        <v>11372</v>
      </c>
      <c r="C19" s="2"/>
      <c r="D19" s="2"/>
      <c r="E19" s="2"/>
      <c r="F19" s="2"/>
      <c r="G19" s="2"/>
      <c r="H19" s="2"/>
      <c r="I19" s="2"/>
      <c r="J19" s="2"/>
      <c r="L19" s="2"/>
      <c r="M19" s="2"/>
      <c r="N19" s="2"/>
      <c r="O19" s="2"/>
      <c r="P19" s="2"/>
      <c r="Q19" s="2"/>
      <c r="V19" s="2"/>
    </row>
    <row r="20" spans="1:22">
      <c r="A20" s="10">
        <v>11371</v>
      </c>
      <c r="B20" s="10">
        <v>11914</v>
      </c>
      <c r="C20" s="2"/>
      <c r="D20" s="2"/>
      <c r="E20" s="2"/>
      <c r="F20" s="2"/>
      <c r="G20" s="2"/>
      <c r="H20" s="2"/>
      <c r="I20" s="2"/>
      <c r="J20" s="2"/>
      <c r="L20" s="2"/>
      <c r="M20" s="2"/>
      <c r="N20" s="2"/>
      <c r="O20" s="2"/>
      <c r="P20" s="2"/>
      <c r="Q20" s="2"/>
      <c r="V20" s="2"/>
    </row>
    <row r="21" spans="1:22">
      <c r="A21" s="10">
        <v>11371</v>
      </c>
      <c r="B21" s="10">
        <v>1095</v>
      </c>
      <c r="C21" s="2"/>
      <c r="D21" s="2"/>
      <c r="E21" s="2"/>
      <c r="F21" s="2"/>
      <c r="G21" s="2"/>
      <c r="H21" s="2"/>
      <c r="I21" s="2"/>
      <c r="J21" s="2"/>
      <c r="L21" s="2"/>
      <c r="M21" s="2"/>
      <c r="N21" s="2"/>
      <c r="O21" s="2"/>
      <c r="P21" s="2"/>
      <c r="Q21" s="2"/>
      <c r="V21" s="2"/>
    </row>
    <row r="22" spans="1:22">
      <c r="A22" s="10">
        <v>11371</v>
      </c>
      <c r="B22" s="10">
        <v>1211</v>
      </c>
      <c r="C22" s="2"/>
      <c r="D22" s="2"/>
      <c r="E22" s="2"/>
      <c r="F22" s="2"/>
      <c r="G22" s="2"/>
      <c r="H22" s="2"/>
      <c r="I22" s="2"/>
      <c r="J22" s="2"/>
      <c r="L22" s="2"/>
      <c r="M22" s="2"/>
      <c r="N22" s="2"/>
      <c r="O22" s="2"/>
      <c r="P22" s="2"/>
      <c r="Q22" s="2"/>
      <c r="V22" s="2"/>
    </row>
    <row r="23" spans="1:22">
      <c r="A23" s="10">
        <v>11371</v>
      </c>
      <c r="B23" s="10">
        <v>1539</v>
      </c>
      <c r="C23" s="2"/>
      <c r="D23" s="2"/>
      <c r="E23" s="2"/>
      <c r="F23" s="2"/>
      <c r="G23" s="2"/>
      <c r="H23" s="2"/>
      <c r="I23" s="2"/>
      <c r="J23" s="2"/>
      <c r="L23" s="2"/>
      <c r="M23" s="2"/>
      <c r="N23" s="2"/>
      <c r="O23" s="2"/>
      <c r="P23" s="2"/>
      <c r="Q23" s="2"/>
      <c r="V23" s="2"/>
    </row>
    <row r="24" spans="1:22">
      <c r="A24" s="10">
        <v>1084</v>
      </c>
      <c r="B24" s="10">
        <v>13229</v>
      </c>
      <c r="C24" s="2"/>
      <c r="D24" s="2"/>
      <c r="E24" s="2"/>
      <c r="F24" s="2"/>
      <c r="G24" s="2"/>
      <c r="H24" s="2"/>
      <c r="I24" s="2"/>
      <c r="J24" s="2"/>
      <c r="L24" s="2"/>
      <c r="M24" s="2"/>
      <c r="N24" s="2"/>
      <c r="O24" s="2"/>
      <c r="P24" s="2"/>
      <c r="Q24" s="2"/>
      <c r="V24" s="2"/>
    </row>
    <row r="25" spans="1:22">
      <c r="A25" s="10">
        <v>9637</v>
      </c>
      <c r="B25" s="10">
        <v>13228</v>
      </c>
      <c r="C25" s="2"/>
      <c r="D25" s="2"/>
      <c r="E25" s="2"/>
      <c r="F25" s="2"/>
      <c r="G25" s="2"/>
      <c r="H25" s="2"/>
      <c r="I25" s="2"/>
      <c r="J25" s="2"/>
      <c r="L25" s="2"/>
      <c r="M25" s="2"/>
      <c r="N25" s="2"/>
      <c r="O25" s="2"/>
      <c r="P25" s="2"/>
      <c r="Q25" s="2"/>
      <c r="V25" s="2"/>
    </row>
    <row r="26" spans="1:22">
      <c r="A26" s="10">
        <v>1078</v>
      </c>
      <c r="B26" s="10">
        <v>14919</v>
      </c>
      <c r="C26" s="2"/>
      <c r="D26" s="2"/>
      <c r="E26" s="2"/>
      <c r="F26" s="2"/>
      <c r="G26" s="2"/>
      <c r="H26" s="2"/>
      <c r="I26" s="2"/>
      <c r="J26" s="2"/>
      <c r="L26" s="2"/>
      <c r="M26" s="2"/>
      <c r="N26" s="2"/>
      <c r="O26" s="2"/>
      <c r="P26" s="2"/>
      <c r="Q26" s="2"/>
      <c r="V26" s="2"/>
    </row>
    <row r="27" spans="1:22">
      <c r="A27" s="10">
        <v>1084</v>
      </c>
      <c r="B27" s="10">
        <v>14920</v>
      </c>
      <c r="C27" s="2"/>
      <c r="D27" s="2"/>
      <c r="E27" s="2"/>
      <c r="F27" s="2"/>
      <c r="G27" s="2"/>
      <c r="H27" s="2"/>
      <c r="I27" s="2"/>
      <c r="J27" s="2"/>
      <c r="L27" s="2"/>
      <c r="M27" s="2"/>
      <c r="N27" s="2"/>
      <c r="O27" s="2"/>
      <c r="P27" s="2"/>
      <c r="Q27" s="2"/>
      <c r="V27" s="2"/>
    </row>
    <row r="28" spans="1:22">
      <c r="A28" s="10">
        <v>1084</v>
      </c>
      <c r="B28" s="10">
        <v>14921</v>
      </c>
      <c r="C28" s="2"/>
      <c r="D28" s="2"/>
      <c r="E28" s="2"/>
      <c r="F28" s="2"/>
      <c r="G28" s="2"/>
      <c r="H28" s="2"/>
      <c r="I28" s="2"/>
      <c r="J28" s="2"/>
      <c r="L28" s="2"/>
      <c r="M28" s="2"/>
      <c r="N28" s="2"/>
      <c r="O28" s="2"/>
      <c r="P28" s="2"/>
      <c r="Q28" s="2"/>
      <c r="V28" s="2"/>
    </row>
    <row r="29" spans="1:22">
      <c r="A29" s="10">
        <v>1084</v>
      </c>
      <c r="B29" s="10">
        <v>14922</v>
      </c>
      <c r="C29" s="2"/>
      <c r="D29" s="2"/>
      <c r="E29" s="2"/>
      <c r="F29" s="2"/>
      <c r="G29" s="2"/>
      <c r="H29" s="2"/>
      <c r="I29" s="2"/>
      <c r="J29" s="2"/>
      <c r="L29" s="2"/>
      <c r="M29" s="2"/>
      <c r="N29" s="2"/>
      <c r="O29" s="2"/>
      <c r="P29" s="2"/>
      <c r="Q29" s="2"/>
      <c r="V29" s="2"/>
    </row>
    <row r="30" spans="1:22">
      <c r="A30" s="10">
        <v>9637</v>
      </c>
      <c r="B30" s="10">
        <v>14923</v>
      </c>
      <c r="C30" s="2"/>
      <c r="D30" s="2"/>
      <c r="E30" s="2"/>
      <c r="F30" s="2"/>
      <c r="G30" s="2"/>
      <c r="H30" s="2"/>
      <c r="I30" s="2"/>
      <c r="J30" s="2"/>
      <c r="L30" s="2"/>
      <c r="M30" s="2"/>
      <c r="N30" s="2"/>
      <c r="O30" s="2"/>
      <c r="P30" s="2"/>
      <c r="Q30" s="2"/>
      <c r="V30" s="2"/>
    </row>
    <row r="31" spans="1:22">
      <c r="A31" s="10">
        <v>9637</v>
      </c>
      <c r="B31" s="10">
        <v>14924</v>
      </c>
      <c r="C31" s="2"/>
      <c r="D31" s="2"/>
      <c r="E31" s="2"/>
      <c r="F31" s="2"/>
      <c r="G31" s="2"/>
      <c r="H31" s="2"/>
      <c r="I31" s="2"/>
      <c r="J31" s="2"/>
      <c r="L31" s="2"/>
      <c r="M31" s="2"/>
      <c r="N31" s="2"/>
      <c r="O31" s="2"/>
      <c r="P31" s="2"/>
      <c r="Q31" s="2"/>
      <c r="V31" s="2"/>
    </row>
    <row r="32" spans="1:22">
      <c r="A32" s="10">
        <v>1078</v>
      </c>
      <c r="B32" s="10">
        <v>14331</v>
      </c>
      <c r="C32" s="2"/>
      <c r="D32" s="2"/>
      <c r="E32" s="2"/>
      <c r="F32" s="2"/>
      <c r="G32" s="2"/>
      <c r="H32" s="2"/>
      <c r="I32" s="2"/>
      <c r="J32" s="2"/>
      <c r="L32" s="2"/>
      <c r="M32" s="2"/>
      <c r="N32" s="2"/>
      <c r="O32" s="2"/>
      <c r="P32" s="2"/>
      <c r="Q32" s="2"/>
      <c r="V32" s="2"/>
    </row>
    <row r="33" spans="1:22">
      <c r="A33" s="10">
        <v>1078</v>
      </c>
      <c r="B33" s="10">
        <v>14332</v>
      </c>
      <c r="C33" s="2"/>
      <c r="D33" s="2"/>
      <c r="E33" s="2"/>
      <c r="F33" s="2"/>
      <c r="G33" s="2"/>
      <c r="H33" s="2"/>
      <c r="I33" s="2"/>
      <c r="J33" s="2"/>
      <c r="L33" s="2"/>
      <c r="M33" s="2"/>
      <c r="N33" s="2"/>
      <c r="O33" s="2"/>
      <c r="P33" s="2"/>
      <c r="Q33" s="2"/>
      <c r="V33" s="2"/>
    </row>
    <row r="34" spans="1:22">
      <c r="A34" s="10">
        <v>1078</v>
      </c>
      <c r="B34" s="10">
        <v>15396</v>
      </c>
      <c r="C34" s="2"/>
      <c r="D34" s="2"/>
      <c r="E34" s="2"/>
      <c r="F34" s="2"/>
      <c r="G34" s="2"/>
      <c r="H34" s="2"/>
      <c r="I34" s="2"/>
      <c r="J34" s="2"/>
      <c r="L34" s="2"/>
      <c r="M34" s="2"/>
      <c r="N34" s="2"/>
      <c r="O34" s="2"/>
      <c r="P34" s="2"/>
      <c r="Q34" s="2"/>
      <c r="V34" s="2"/>
    </row>
    <row r="35" spans="1:22">
      <c r="A35" s="10">
        <v>1078</v>
      </c>
      <c r="B35" s="10">
        <v>15423</v>
      </c>
      <c r="C35" s="2"/>
      <c r="D35" s="2"/>
      <c r="E35" s="2"/>
      <c r="F35" s="2"/>
      <c r="G35" s="2"/>
      <c r="H35" s="2"/>
      <c r="I35" s="2"/>
      <c r="J35" s="2"/>
      <c r="L35" s="2"/>
      <c r="M35" s="2"/>
      <c r="N35" s="2"/>
      <c r="O35" s="2"/>
      <c r="P35" s="2"/>
      <c r="Q35" s="2"/>
      <c r="V35" s="2"/>
    </row>
    <row r="36" spans="1:22">
      <c r="A36" s="10">
        <v>1078</v>
      </c>
      <c r="B36" s="10">
        <v>15418</v>
      </c>
      <c r="C36" s="2"/>
      <c r="D36" s="2"/>
      <c r="E36" s="2"/>
      <c r="F36" s="2"/>
      <c r="G36" s="2"/>
      <c r="H36" s="2"/>
      <c r="I36" s="2"/>
      <c r="J36" s="2"/>
      <c r="L36" s="2"/>
      <c r="M36" s="2"/>
      <c r="N36" s="2"/>
      <c r="O36" s="2"/>
      <c r="P36" s="2"/>
      <c r="Q36" s="2"/>
      <c r="V36" s="2"/>
    </row>
  </sheetData>
  <pageMargins left="0.75" right="0.75" top="1" bottom="1" header="0.5" footer="0.5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W3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17.7109375" customWidth="1"/>
    <col min="16" max="16" width="23.7109375" customWidth="1"/>
    <col min="17" max="17" width="21.7109375" customWidth="1"/>
    <col min="18" max="18" width="42.7109375" customWidth="1"/>
    <col min="19" max="19" width="28.7109375" customWidth="1"/>
    <col min="20" max="20" width="26.7109375" customWidth="1"/>
    <col min="21" max="21" width="25.7109375" customWidth="1"/>
    <col min="22" max="22" width="27.7109375" customWidth="1"/>
    <col min="23" max="23" width="25.7109375" customWidth="1"/>
  </cols>
  <sheetData>
    <row r="1" spans="1:23">
      <c r="A1" s="1" t="s">
        <v>53</v>
      </c>
      <c r="B1" s="1" t="s">
        <v>54</v>
      </c>
      <c r="C1" s="1" t="s">
        <v>84</v>
      </c>
      <c r="D1" s="1" t="s">
        <v>213</v>
      </c>
      <c r="E1" s="1" t="s">
        <v>214</v>
      </c>
      <c r="F1" s="1" t="s">
        <v>85</v>
      </c>
      <c r="G1" s="1" t="s">
        <v>86</v>
      </c>
      <c r="H1" s="1" t="s">
        <v>215</v>
      </c>
      <c r="I1" s="1" t="s">
        <v>58</v>
      </c>
      <c r="J1" s="1" t="s">
        <v>59</v>
      </c>
      <c r="K1" s="1" t="s">
        <v>87</v>
      </c>
      <c r="L1" s="1" t="s">
        <v>216</v>
      </c>
      <c r="M1" s="1" t="s">
        <v>60</v>
      </c>
      <c r="N1" s="1" t="s">
        <v>63</v>
      </c>
      <c r="O1" s="1" t="s">
        <v>1564</v>
      </c>
      <c r="P1" s="1" t="s">
        <v>1565</v>
      </c>
      <c r="Q1" s="1" t="s">
        <v>1567</v>
      </c>
      <c r="R1" s="1" t="s">
        <v>1568</v>
      </c>
      <c r="S1" s="1" t="s">
        <v>1687</v>
      </c>
      <c r="T1" s="1" t="s">
        <v>1688</v>
      </c>
      <c r="U1" s="1" t="s">
        <v>67</v>
      </c>
      <c r="V1" s="1" t="s">
        <v>68</v>
      </c>
      <c r="W1" s="1" t="s">
        <v>69</v>
      </c>
    </row>
    <row r="2" spans="1:23">
      <c r="A2" s="10">
        <v>1078</v>
      </c>
      <c r="B2" s="10">
        <v>1078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T2" s="2"/>
    </row>
    <row r="3" spans="1:23">
      <c r="A3" s="10">
        <v>1078</v>
      </c>
      <c r="B3" s="10">
        <v>1536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T3" s="2"/>
    </row>
    <row r="4" spans="1:23">
      <c r="A4" s="10">
        <v>1078</v>
      </c>
      <c r="B4" s="10">
        <v>7232</v>
      </c>
      <c r="C4" s="2"/>
      <c r="D4" s="3"/>
      <c r="E4" s="2"/>
      <c r="F4" s="2"/>
      <c r="G4" s="10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T4" s="2"/>
    </row>
    <row r="5" spans="1:23">
      <c r="A5" s="10">
        <v>1078</v>
      </c>
      <c r="B5" s="10">
        <v>1209</v>
      </c>
      <c r="C5" s="2"/>
      <c r="D5" s="3"/>
      <c r="E5" s="2"/>
      <c r="F5" s="2"/>
      <c r="G5" s="10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T5" s="2"/>
    </row>
    <row r="6" spans="1:23">
      <c r="A6" s="10">
        <v>1078</v>
      </c>
      <c r="B6" s="10">
        <v>7233</v>
      </c>
      <c r="C6" s="2"/>
      <c r="D6" s="3"/>
      <c r="E6" s="2"/>
      <c r="F6" s="2"/>
      <c r="G6" s="10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T6" s="2"/>
    </row>
    <row r="7" spans="1:23">
      <c r="A7" s="10">
        <v>1078</v>
      </c>
      <c r="B7" s="10">
        <v>7231</v>
      </c>
      <c r="C7" s="2"/>
      <c r="D7" s="3"/>
      <c r="E7" s="2"/>
      <c r="F7" s="2"/>
      <c r="G7" s="10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T7" s="2"/>
    </row>
    <row r="8" spans="1:23">
      <c r="A8" s="10">
        <v>1084</v>
      </c>
      <c r="B8" s="10">
        <v>1084</v>
      </c>
      <c r="C8" s="2"/>
      <c r="D8" s="3"/>
      <c r="E8" s="2"/>
      <c r="F8" s="2"/>
      <c r="G8" s="10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T8" s="2"/>
    </row>
    <row r="9" spans="1:23">
      <c r="A9" s="10">
        <v>1084</v>
      </c>
      <c r="B9" s="10">
        <v>1537</v>
      </c>
      <c r="C9" s="2"/>
      <c r="D9" s="3"/>
      <c r="E9" s="2"/>
      <c r="F9" s="2"/>
      <c r="G9" s="10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T9" s="2"/>
    </row>
    <row r="10" spans="1:23">
      <c r="A10" s="10">
        <v>1084</v>
      </c>
      <c r="B10" s="10">
        <v>1210</v>
      </c>
      <c r="C10" s="2"/>
      <c r="D10" s="3"/>
      <c r="E10" s="2"/>
      <c r="F10" s="2"/>
      <c r="G10" s="10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T10" s="2"/>
    </row>
    <row r="11" spans="1:23">
      <c r="A11" s="10">
        <v>1084</v>
      </c>
      <c r="B11" s="10">
        <v>11957</v>
      </c>
      <c r="C11" s="2"/>
      <c r="D11" s="3"/>
      <c r="E11" s="2"/>
      <c r="F11" s="2"/>
      <c r="G11" s="10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T11" s="2"/>
    </row>
    <row r="12" spans="1:23">
      <c r="A12" s="10">
        <v>1084</v>
      </c>
      <c r="B12" s="10">
        <v>2254</v>
      </c>
      <c r="C12" s="2"/>
      <c r="D12" s="3"/>
      <c r="E12" s="2"/>
      <c r="F12" s="2"/>
      <c r="G12" s="10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T12" s="2"/>
    </row>
    <row r="13" spans="1:23">
      <c r="A13" s="10">
        <v>9637</v>
      </c>
      <c r="B13" s="10">
        <v>9638</v>
      </c>
      <c r="C13" s="2"/>
      <c r="D13" s="3"/>
      <c r="E13" s="2"/>
      <c r="F13" s="2"/>
      <c r="G13" s="10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T13" s="2"/>
    </row>
    <row r="14" spans="1:23">
      <c r="A14" s="10">
        <v>9637</v>
      </c>
      <c r="B14" s="10">
        <v>9639</v>
      </c>
      <c r="C14" s="2"/>
      <c r="D14" s="3"/>
      <c r="E14" s="2"/>
      <c r="F14" s="2"/>
      <c r="G14" s="10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T14" s="2"/>
    </row>
    <row r="15" spans="1:23">
      <c r="A15" s="10">
        <v>9637</v>
      </c>
      <c r="B15" s="10">
        <v>11407</v>
      </c>
      <c r="C15" s="2"/>
      <c r="D15" s="3"/>
      <c r="E15" s="2"/>
      <c r="F15" s="2"/>
      <c r="G15" s="10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T15" s="2"/>
    </row>
    <row r="16" spans="1:23">
      <c r="A16" s="10">
        <v>9637</v>
      </c>
      <c r="B16" s="10">
        <v>12540</v>
      </c>
      <c r="C16" s="2"/>
      <c r="D16" s="3"/>
      <c r="E16" s="2"/>
      <c r="F16" s="2"/>
      <c r="G16" s="10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T16" s="2"/>
    </row>
    <row r="17" spans="1:20">
      <c r="A17" s="10">
        <v>11371</v>
      </c>
      <c r="B17" s="10">
        <v>11374</v>
      </c>
      <c r="C17" s="2"/>
      <c r="D17" s="3"/>
      <c r="E17" s="2"/>
      <c r="F17" s="2"/>
      <c r="G17" s="10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T17" s="2"/>
    </row>
    <row r="18" spans="1:20">
      <c r="A18" s="10">
        <v>11371</v>
      </c>
      <c r="B18" s="10">
        <v>11373</v>
      </c>
      <c r="C18" s="2"/>
      <c r="D18" s="3"/>
      <c r="E18" s="2"/>
      <c r="F18" s="2"/>
      <c r="G18" s="10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T18" s="2"/>
    </row>
    <row r="19" spans="1:20">
      <c r="A19" s="10">
        <v>11371</v>
      </c>
      <c r="B19" s="10">
        <v>11372</v>
      </c>
      <c r="C19" s="2"/>
      <c r="D19" s="3"/>
      <c r="E19" s="2"/>
      <c r="F19" s="2"/>
      <c r="G19" s="10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T19" s="2"/>
    </row>
    <row r="20" spans="1:20">
      <c r="A20" s="10">
        <v>11371</v>
      </c>
      <c r="B20" s="10">
        <v>11914</v>
      </c>
      <c r="C20" s="2"/>
      <c r="D20" s="3"/>
      <c r="E20" s="2"/>
      <c r="F20" s="2"/>
      <c r="G20" s="10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T20" s="2"/>
    </row>
    <row r="21" spans="1:20">
      <c r="A21" s="10">
        <v>11371</v>
      </c>
      <c r="B21" s="10">
        <v>1095</v>
      </c>
      <c r="C21" s="2"/>
      <c r="D21" s="3"/>
      <c r="E21" s="2"/>
      <c r="F21" s="2"/>
      <c r="G21" s="10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T21" s="2"/>
    </row>
    <row r="22" spans="1:20">
      <c r="A22" s="10">
        <v>11371</v>
      </c>
      <c r="B22" s="10">
        <v>1211</v>
      </c>
      <c r="C22" s="2"/>
      <c r="D22" s="3"/>
      <c r="E22" s="2"/>
      <c r="F22" s="2"/>
      <c r="G22" s="10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T22" s="2"/>
    </row>
    <row r="23" spans="1:20">
      <c r="A23" s="10">
        <v>11371</v>
      </c>
      <c r="B23" s="10">
        <v>1539</v>
      </c>
      <c r="C23" s="2"/>
      <c r="D23" s="3"/>
      <c r="E23" s="2"/>
      <c r="F23" s="2"/>
      <c r="G23" s="10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T23" s="2"/>
    </row>
    <row r="24" spans="1:20">
      <c r="A24" s="10">
        <v>1084</v>
      </c>
      <c r="B24" s="10">
        <v>13229</v>
      </c>
      <c r="C24" s="2"/>
      <c r="D24" s="3"/>
      <c r="E24" s="2"/>
      <c r="F24" s="2"/>
      <c r="G24" s="10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T24" s="2"/>
    </row>
    <row r="25" spans="1:20">
      <c r="A25" s="10">
        <v>9637</v>
      </c>
      <c r="B25" s="10">
        <v>13228</v>
      </c>
      <c r="C25" s="2"/>
      <c r="D25" s="3"/>
      <c r="E25" s="2"/>
      <c r="F25" s="2"/>
      <c r="G25" s="10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T25" s="2"/>
    </row>
    <row r="26" spans="1:20">
      <c r="A26" s="10">
        <v>1078</v>
      </c>
      <c r="B26" s="10">
        <v>14919</v>
      </c>
      <c r="C26" s="2"/>
      <c r="D26" s="3"/>
      <c r="E26" s="2"/>
      <c r="F26" s="2"/>
      <c r="G26" s="10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T26" s="2"/>
    </row>
    <row r="27" spans="1:20">
      <c r="A27" s="10">
        <v>1084</v>
      </c>
      <c r="B27" s="10">
        <v>14920</v>
      </c>
      <c r="C27" s="2"/>
      <c r="D27" s="3"/>
      <c r="E27" s="2"/>
      <c r="F27" s="2"/>
      <c r="G27" s="10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T27" s="2"/>
    </row>
    <row r="28" spans="1:20">
      <c r="A28" s="10">
        <v>1084</v>
      </c>
      <c r="B28" s="10">
        <v>14921</v>
      </c>
      <c r="C28" s="2"/>
      <c r="D28" s="3"/>
      <c r="E28" s="2"/>
      <c r="F28" s="2"/>
      <c r="G28" s="10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T28" s="2"/>
    </row>
    <row r="29" spans="1:20">
      <c r="A29" s="10">
        <v>1084</v>
      </c>
      <c r="B29" s="10">
        <v>14922</v>
      </c>
      <c r="C29" s="2"/>
      <c r="D29" s="3"/>
      <c r="E29" s="2"/>
      <c r="F29" s="2"/>
      <c r="G29" s="10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T29" s="2"/>
    </row>
    <row r="30" spans="1:20">
      <c r="A30" s="10">
        <v>9637</v>
      </c>
      <c r="B30" s="10">
        <v>14923</v>
      </c>
      <c r="C30" s="2"/>
      <c r="D30" s="3"/>
      <c r="E30" s="2"/>
      <c r="F30" s="2"/>
      <c r="G30" s="10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T30" s="2"/>
    </row>
    <row r="31" spans="1:20">
      <c r="A31" s="10">
        <v>9637</v>
      </c>
      <c r="B31" s="10">
        <v>14924</v>
      </c>
      <c r="C31" s="2"/>
      <c r="D31" s="3"/>
      <c r="E31" s="2"/>
      <c r="F31" s="2"/>
      <c r="G31" s="10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T31" s="2"/>
    </row>
    <row r="32" spans="1:20">
      <c r="A32" s="10">
        <v>1078</v>
      </c>
      <c r="B32" s="10">
        <v>14331</v>
      </c>
      <c r="C32" s="2"/>
      <c r="D32" s="3"/>
      <c r="E32" s="2"/>
      <c r="F32" s="2"/>
      <c r="G32" s="10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T32" s="2"/>
    </row>
    <row r="33" spans="1:20">
      <c r="A33" s="10">
        <v>1078</v>
      </c>
      <c r="B33" s="10">
        <v>14332</v>
      </c>
      <c r="C33" s="2"/>
      <c r="D33" s="3"/>
      <c r="E33" s="2"/>
      <c r="F33" s="2"/>
      <c r="G33" s="10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T33" s="2"/>
    </row>
    <row r="34" spans="1:20">
      <c r="A34" s="10">
        <v>1078</v>
      </c>
      <c r="B34" s="10">
        <v>15396</v>
      </c>
      <c r="C34" s="2"/>
      <c r="D34" s="3"/>
      <c r="E34" s="2"/>
      <c r="F34" s="2"/>
      <c r="G34" s="10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T34" s="2"/>
    </row>
    <row r="35" spans="1:20">
      <c r="A35" s="10">
        <v>1078</v>
      </c>
      <c r="B35" s="10">
        <v>15423</v>
      </c>
      <c r="C35" s="2"/>
      <c r="D35" s="3"/>
      <c r="E35" s="2"/>
      <c r="F35" s="2"/>
      <c r="G35" s="10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T35" s="2"/>
    </row>
    <row r="36" spans="1:20">
      <c r="A36" s="10">
        <v>1078</v>
      </c>
      <c r="B36" s="10">
        <v>15418</v>
      </c>
      <c r="C36" s="2"/>
      <c r="D36" s="3"/>
      <c r="E36" s="2"/>
      <c r="F36" s="2"/>
      <c r="G36" s="10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T36" s="2"/>
    </row>
  </sheetData>
  <pageMargins left="0.75" right="0.75" top="1" bottom="1" header="0.5" footer="0.5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R36"/>
  <sheetViews>
    <sheetView rightToLeft="1" workbookViewId="0">
      <selection activeCell="D33" sqref="D33"/>
    </sheetView>
  </sheetViews>
  <sheetFormatPr defaultColWidth="9.140625" defaultRowHeight="12.75"/>
  <cols>
    <col min="1" max="1" width="39.7109375" customWidth="1"/>
    <col min="2" max="2" width="13.7109375" customWidth="1"/>
    <col min="3" max="3" width="24.7109375" customWidth="1"/>
    <col min="4" max="4" width="17.7109375" customWidth="1"/>
    <col min="5" max="5" width="22.7109375" customWidth="1"/>
    <col min="6" max="6" width="13.7109375" customWidth="1"/>
    <col min="7" max="7" width="26.7109375" customWidth="1"/>
    <col min="8" max="8" width="21.7109375" customWidth="1"/>
    <col min="9" max="9" width="13.7109375" customWidth="1"/>
    <col min="10" max="10" width="14.7109375" customWidth="1"/>
    <col min="11" max="11" width="21.7109375" customWidth="1"/>
    <col min="12" max="13" width="13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53</v>
      </c>
      <c r="B1" s="1" t="s">
        <v>54</v>
      </c>
      <c r="C1" s="1" t="s">
        <v>1689</v>
      </c>
      <c r="D1" s="1" t="s">
        <v>1690</v>
      </c>
      <c r="E1" s="1" t="s">
        <v>58</v>
      </c>
      <c r="F1" s="1" t="s">
        <v>59</v>
      </c>
      <c r="G1" s="1" t="s">
        <v>87</v>
      </c>
      <c r="H1" s="1" t="s">
        <v>60</v>
      </c>
      <c r="I1" s="1" t="s">
        <v>1691</v>
      </c>
      <c r="J1" s="1" t="s">
        <v>63</v>
      </c>
      <c r="K1" s="1" t="s">
        <v>1567</v>
      </c>
      <c r="L1" s="1" t="s">
        <v>64</v>
      </c>
      <c r="M1" s="1" t="s">
        <v>65</v>
      </c>
      <c r="N1" s="1" t="s">
        <v>67</v>
      </c>
      <c r="O1" s="1" t="s">
        <v>96</v>
      </c>
      <c r="P1" s="1" t="s">
        <v>20</v>
      </c>
      <c r="Q1" s="1" t="s">
        <v>68</v>
      </c>
      <c r="R1" s="1" t="s">
        <v>69</v>
      </c>
    </row>
    <row r="2" spans="1:18">
      <c r="A2" s="10">
        <v>1078</v>
      </c>
      <c r="B2" s="10">
        <v>1078</v>
      </c>
      <c r="C2" s="2" t="s">
        <v>1692</v>
      </c>
      <c r="D2" s="10">
        <v>419256003</v>
      </c>
      <c r="E2" s="2" t="s">
        <v>1693</v>
      </c>
      <c r="F2" s="2" t="s">
        <v>74</v>
      </c>
      <c r="G2" s="2" t="s">
        <v>74</v>
      </c>
      <c r="H2" s="2" t="s">
        <v>75</v>
      </c>
      <c r="I2" s="2" t="s">
        <v>1579</v>
      </c>
      <c r="J2" s="2" t="s">
        <v>80</v>
      </c>
      <c r="K2" s="2" t="s">
        <v>1579</v>
      </c>
      <c r="L2" s="4">
        <v>-0.44600000000000001</v>
      </c>
      <c r="M2" s="11">
        <v>1</v>
      </c>
      <c r="N2" s="4">
        <v>-0.44600000000000001</v>
      </c>
      <c r="P2" s="2" t="s">
        <v>18</v>
      </c>
      <c r="Q2" s="6">
        <v>1</v>
      </c>
      <c r="R2" s="6">
        <v>0</v>
      </c>
    </row>
    <row r="3" spans="1:18">
      <c r="A3" s="10">
        <v>1078</v>
      </c>
      <c r="B3" s="10">
        <v>1536</v>
      </c>
      <c r="C3" s="2" t="s">
        <v>1692</v>
      </c>
      <c r="D3" s="10">
        <v>419256003</v>
      </c>
      <c r="E3" s="2" t="s">
        <v>1693</v>
      </c>
      <c r="F3" s="2" t="s">
        <v>74</v>
      </c>
      <c r="G3" s="2" t="s">
        <v>74</v>
      </c>
      <c r="H3" s="2" t="s">
        <v>75</v>
      </c>
      <c r="I3" s="2" t="s">
        <v>1579</v>
      </c>
      <c r="J3" s="2" t="s">
        <v>80</v>
      </c>
      <c r="K3" s="2" t="s">
        <v>1579</v>
      </c>
      <c r="L3" s="4">
        <v>-4.3070000000000004</v>
      </c>
      <c r="M3" s="11">
        <v>1</v>
      </c>
      <c r="N3" s="4">
        <v>-4.3070000000000004</v>
      </c>
      <c r="P3" s="2" t="s">
        <v>18</v>
      </c>
      <c r="Q3" s="6">
        <v>1</v>
      </c>
      <c r="R3" s="6">
        <v>-1.0000000000000001E-5</v>
      </c>
    </row>
    <row r="4" spans="1:18">
      <c r="A4" s="10">
        <v>1078</v>
      </c>
      <c r="B4" s="10">
        <v>7232</v>
      </c>
      <c r="C4" s="2" t="s">
        <v>1692</v>
      </c>
      <c r="D4" s="10">
        <v>419256003</v>
      </c>
      <c r="E4" s="2" t="s">
        <v>1693</v>
      </c>
      <c r="F4" s="2" t="s">
        <v>74</v>
      </c>
      <c r="G4" s="2" t="s">
        <v>74</v>
      </c>
      <c r="H4" s="2" t="s">
        <v>75</v>
      </c>
      <c r="I4" s="2" t="s">
        <v>1579</v>
      </c>
      <c r="J4" s="2" t="s">
        <v>80</v>
      </c>
      <c r="K4" s="2" t="s">
        <v>1579</v>
      </c>
      <c r="L4" s="4">
        <v>2.7709999999999999</v>
      </c>
      <c r="M4" s="11">
        <v>1</v>
      </c>
      <c r="N4" s="4">
        <v>2.7709999999999999</v>
      </c>
      <c r="P4" s="2" t="s">
        <v>18</v>
      </c>
      <c r="Q4" s="6">
        <v>1</v>
      </c>
      <c r="R4" s="6">
        <v>1.0000000000000001E-5</v>
      </c>
    </row>
    <row r="5" spans="1:18">
      <c r="A5" s="10">
        <v>1078</v>
      </c>
      <c r="B5" s="10">
        <v>7233</v>
      </c>
      <c r="C5" s="2" t="s">
        <v>1692</v>
      </c>
      <c r="D5" s="10">
        <v>419256003</v>
      </c>
      <c r="E5" s="2" t="s">
        <v>1693</v>
      </c>
      <c r="F5" s="2" t="s">
        <v>74</v>
      </c>
      <c r="G5" s="2" t="s">
        <v>74</v>
      </c>
      <c r="H5" s="2" t="s">
        <v>75</v>
      </c>
      <c r="I5" s="2" t="s">
        <v>1579</v>
      </c>
      <c r="J5" s="2" t="s">
        <v>80</v>
      </c>
      <c r="K5" s="2" t="s">
        <v>1579</v>
      </c>
      <c r="L5" s="4">
        <v>-0.46500000000000002</v>
      </c>
      <c r="M5" s="11">
        <v>1</v>
      </c>
      <c r="N5" s="4">
        <v>-0.46500000000000002</v>
      </c>
      <c r="P5" s="2" t="s">
        <v>18</v>
      </c>
      <c r="Q5" s="6">
        <v>1</v>
      </c>
      <c r="R5" s="6">
        <v>0</v>
      </c>
    </row>
    <row r="6" spans="1:18">
      <c r="A6" s="10">
        <v>1078</v>
      </c>
      <c r="B6" s="10">
        <v>7231</v>
      </c>
      <c r="C6" s="2" t="s">
        <v>1692</v>
      </c>
      <c r="D6" s="10">
        <v>419256003</v>
      </c>
      <c r="E6" s="2" t="s">
        <v>1693</v>
      </c>
      <c r="F6" s="2" t="s">
        <v>74</v>
      </c>
      <c r="G6" s="2" t="s">
        <v>74</v>
      </c>
      <c r="H6" s="2" t="s">
        <v>75</v>
      </c>
      <c r="I6" s="2" t="s">
        <v>1579</v>
      </c>
      <c r="J6" s="2" t="s">
        <v>80</v>
      </c>
      <c r="K6" s="2" t="s">
        <v>1579</v>
      </c>
      <c r="L6" s="4">
        <v>-4.4999999999999998E-2</v>
      </c>
      <c r="M6" s="11">
        <v>1</v>
      </c>
      <c r="N6" s="4">
        <v>-4.4999999999999998E-2</v>
      </c>
      <c r="P6" s="2" t="s">
        <v>18</v>
      </c>
      <c r="Q6" s="6">
        <v>1</v>
      </c>
      <c r="R6" s="6">
        <v>0</v>
      </c>
    </row>
    <row r="7" spans="1:18">
      <c r="A7" s="10">
        <v>1084</v>
      </c>
      <c r="B7" s="10">
        <v>1084</v>
      </c>
      <c r="C7" s="2" t="s">
        <v>1692</v>
      </c>
      <c r="D7" s="10">
        <v>419256003</v>
      </c>
      <c r="E7" s="2" t="s">
        <v>1693</v>
      </c>
      <c r="F7" s="2" t="s">
        <v>74</v>
      </c>
      <c r="G7" s="2" t="s">
        <v>74</v>
      </c>
      <c r="H7" s="2" t="s">
        <v>75</v>
      </c>
      <c r="I7" s="2" t="s">
        <v>1579</v>
      </c>
      <c r="J7" s="2" t="s">
        <v>80</v>
      </c>
      <c r="K7" s="2" t="s">
        <v>1579</v>
      </c>
      <c r="L7" s="4">
        <v>-0.748</v>
      </c>
      <c r="M7" s="11">
        <v>1</v>
      </c>
      <c r="N7" s="4">
        <v>-0.748</v>
      </c>
      <c r="P7" s="2" t="s">
        <v>18</v>
      </c>
      <c r="Q7" s="6">
        <v>1</v>
      </c>
      <c r="R7" s="6">
        <v>0</v>
      </c>
    </row>
    <row r="8" spans="1:18">
      <c r="A8" s="10">
        <v>1084</v>
      </c>
      <c r="B8" s="10">
        <v>1537</v>
      </c>
      <c r="C8" s="2" t="s">
        <v>1692</v>
      </c>
      <c r="D8" s="10">
        <v>419256003</v>
      </c>
      <c r="E8" s="2" t="s">
        <v>1693</v>
      </c>
      <c r="F8" s="2" t="s">
        <v>74</v>
      </c>
      <c r="G8" s="2" t="s">
        <v>74</v>
      </c>
      <c r="H8" s="2" t="s">
        <v>75</v>
      </c>
      <c r="I8" s="2" t="s">
        <v>1579</v>
      </c>
      <c r="J8" s="2" t="s">
        <v>80</v>
      </c>
      <c r="K8" s="2" t="s">
        <v>1579</v>
      </c>
      <c r="L8" s="4">
        <v>-4.6669999999999998</v>
      </c>
      <c r="M8" s="11">
        <v>1</v>
      </c>
      <c r="N8" s="4">
        <v>-4.6669999999999998</v>
      </c>
      <c r="P8" s="2" t="s">
        <v>18</v>
      </c>
      <c r="Q8" s="6">
        <v>1</v>
      </c>
      <c r="R8" s="6">
        <v>-1.0000000000000001E-5</v>
      </c>
    </row>
    <row r="9" spans="1:18">
      <c r="A9" s="10">
        <v>9637</v>
      </c>
      <c r="B9" s="10">
        <v>9638</v>
      </c>
      <c r="C9" s="2" t="s">
        <v>1692</v>
      </c>
      <c r="D9" s="10">
        <v>419256003</v>
      </c>
      <c r="E9" s="2" t="s">
        <v>1693</v>
      </c>
      <c r="F9" s="2" t="s">
        <v>74</v>
      </c>
      <c r="G9" s="2" t="s">
        <v>74</v>
      </c>
      <c r="H9" s="2" t="s">
        <v>75</v>
      </c>
      <c r="I9" s="2" t="s">
        <v>1579</v>
      </c>
      <c r="J9" s="2" t="s">
        <v>80</v>
      </c>
      <c r="K9" s="2" t="s">
        <v>1579</v>
      </c>
      <c r="L9" s="4">
        <v>0.158</v>
      </c>
      <c r="M9" s="11">
        <v>1</v>
      </c>
      <c r="N9" s="4">
        <v>0.158</v>
      </c>
      <c r="P9" s="2" t="s">
        <v>18</v>
      </c>
      <c r="Q9" s="6">
        <v>1</v>
      </c>
      <c r="R9" s="6">
        <v>0</v>
      </c>
    </row>
    <row r="10" spans="1:18">
      <c r="A10" s="10">
        <v>9637</v>
      </c>
      <c r="B10" s="10">
        <v>9639</v>
      </c>
      <c r="C10" s="2" t="s">
        <v>1692</v>
      </c>
      <c r="D10" s="10">
        <v>419256003</v>
      </c>
      <c r="E10" s="2" t="s">
        <v>1693</v>
      </c>
      <c r="F10" s="2" t="s">
        <v>74</v>
      </c>
      <c r="G10" s="2" t="s">
        <v>74</v>
      </c>
      <c r="H10" s="2" t="s">
        <v>75</v>
      </c>
      <c r="I10" s="2" t="s">
        <v>1579</v>
      </c>
      <c r="J10" s="2" t="s">
        <v>80</v>
      </c>
      <c r="K10" s="2" t="s">
        <v>1579</v>
      </c>
      <c r="L10" s="4">
        <v>-0.11700000000000001</v>
      </c>
      <c r="M10" s="11">
        <v>1</v>
      </c>
      <c r="N10" s="4">
        <v>-0.11700000000000001</v>
      </c>
      <c r="P10" s="2" t="s">
        <v>18</v>
      </c>
      <c r="Q10" s="6">
        <v>1</v>
      </c>
      <c r="R10" s="6">
        <v>0</v>
      </c>
    </row>
    <row r="11" spans="1:18">
      <c r="A11" s="10">
        <v>9637</v>
      </c>
      <c r="B11" s="10">
        <v>11407</v>
      </c>
      <c r="C11" s="2" t="s">
        <v>1692</v>
      </c>
      <c r="D11" s="10">
        <v>419256003</v>
      </c>
      <c r="E11" s="2" t="s">
        <v>1693</v>
      </c>
      <c r="F11" s="2" t="s">
        <v>74</v>
      </c>
      <c r="G11" s="2" t="s">
        <v>74</v>
      </c>
      <c r="H11" s="2" t="s">
        <v>75</v>
      </c>
      <c r="I11" s="2" t="s">
        <v>1579</v>
      </c>
      <c r="J11" s="2" t="s">
        <v>80</v>
      </c>
      <c r="K11" s="2" t="s">
        <v>1579</v>
      </c>
      <c r="L11" s="4">
        <v>-1.081</v>
      </c>
      <c r="M11" s="11">
        <v>1</v>
      </c>
      <c r="N11" s="4">
        <v>-1.081</v>
      </c>
      <c r="P11" s="2" t="s">
        <v>18</v>
      </c>
      <c r="Q11" s="6">
        <v>1</v>
      </c>
      <c r="R11" s="6">
        <v>-1.0000000000000001E-5</v>
      </c>
    </row>
    <row r="12" spans="1:18">
      <c r="A12" s="10">
        <v>9637</v>
      </c>
      <c r="B12" s="10">
        <v>12540</v>
      </c>
      <c r="C12" s="2" t="s">
        <v>1692</v>
      </c>
      <c r="D12" s="10">
        <v>419256003</v>
      </c>
      <c r="E12" s="2" t="s">
        <v>1693</v>
      </c>
      <c r="F12" s="2" t="s">
        <v>74</v>
      </c>
      <c r="G12" s="2" t="s">
        <v>74</v>
      </c>
      <c r="H12" s="2" t="s">
        <v>75</v>
      </c>
      <c r="I12" s="2" t="s">
        <v>1579</v>
      </c>
      <c r="J12" s="2" t="s">
        <v>80</v>
      </c>
      <c r="K12" s="2" t="s">
        <v>1579</v>
      </c>
      <c r="L12" s="4">
        <v>-0.32500000000000001</v>
      </c>
      <c r="M12" s="11">
        <v>1</v>
      </c>
      <c r="N12" s="4">
        <v>-0.32500000000000001</v>
      </c>
      <c r="P12" s="2" t="s">
        <v>18</v>
      </c>
      <c r="Q12" s="6">
        <v>1</v>
      </c>
      <c r="R12" s="6">
        <v>0</v>
      </c>
    </row>
    <row r="13" spans="1:18">
      <c r="A13" s="10">
        <v>11371</v>
      </c>
      <c r="B13" s="10">
        <v>11374</v>
      </c>
      <c r="C13" s="2" t="s">
        <v>1692</v>
      </c>
      <c r="D13" s="10">
        <v>419256003</v>
      </c>
      <c r="E13" s="2" t="s">
        <v>1693</v>
      </c>
      <c r="F13" s="2" t="s">
        <v>74</v>
      </c>
      <c r="G13" s="2" t="s">
        <v>74</v>
      </c>
      <c r="H13" s="2" t="s">
        <v>75</v>
      </c>
      <c r="I13" s="2" t="s">
        <v>1579</v>
      </c>
      <c r="J13" s="2" t="s">
        <v>80</v>
      </c>
      <c r="K13" s="2" t="s">
        <v>1579</v>
      </c>
      <c r="L13" s="4">
        <v>-5.1740000000000004</v>
      </c>
      <c r="M13" s="11">
        <v>1</v>
      </c>
      <c r="N13" s="4">
        <v>-5.1740000000000004</v>
      </c>
      <c r="P13" s="2" t="s">
        <v>18</v>
      </c>
      <c r="Q13" s="6">
        <v>1</v>
      </c>
      <c r="R13" s="6">
        <v>-1.0000000000000001E-5</v>
      </c>
    </row>
    <row r="14" spans="1:18">
      <c r="A14" s="10">
        <v>11371</v>
      </c>
      <c r="B14" s="10">
        <v>11373</v>
      </c>
      <c r="C14" s="2" t="s">
        <v>1692</v>
      </c>
      <c r="D14" s="10">
        <v>419256003</v>
      </c>
      <c r="E14" s="2" t="s">
        <v>1693</v>
      </c>
      <c r="F14" s="2" t="s">
        <v>74</v>
      </c>
      <c r="G14" s="2" t="s">
        <v>74</v>
      </c>
      <c r="H14" s="2" t="s">
        <v>75</v>
      </c>
      <c r="I14" s="2" t="s">
        <v>1579</v>
      </c>
      <c r="J14" s="2" t="s">
        <v>80</v>
      </c>
      <c r="K14" s="2" t="s">
        <v>1579</v>
      </c>
      <c r="L14" s="4">
        <v>-2.1429999999999998</v>
      </c>
      <c r="M14" s="11">
        <v>1</v>
      </c>
      <c r="N14" s="4">
        <v>-2.1429999999999998</v>
      </c>
      <c r="P14" s="2" t="s">
        <v>18</v>
      </c>
      <c r="Q14" s="6">
        <v>1</v>
      </c>
      <c r="R14" s="6">
        <v>-1.0000000000000001E-5</v>
      </c>
    </row>
    <row r="15" spans="1:18">
      <c r="A15" s="10">
        <v>11371</v>
      </c>
      <c r="B15" s="10">
        <v>11372</v>
      </c>
      <c r="C15" s="2" t="s">
        <v>1692</v>
      </c>
      <c r="D15" s="10">
        <v>419256003</v>
      </c>
      <c r="E15" s="2" t="s">
        <v>1693</v>
      </c>
      <c r="F15" s="2" t="s">
        <v>74</v>
      </c>
      <c r="G15" s="2" t="s">
        <v>74</v>
      </c>
      <c r="H15" s="2" t="s">
        <v>75</v>
      </c>
      <c r="I15" s="2" t="s">
        <v>1579</v>
      </c>
      <c r="J15" s="2" t="s">
        <v>80</v>
      </c>
      <c r="K15" s="2" t="s">
        <v>1579</v>
      </c>
      <c r="L15" s="4">
        <v>-0.10199999999999999</v>
      </c>
      <c r="M15" s="11">
        <v>1</v>
      </c>
      <c r="N15" s="4">
        <v>-0.10199999999999999</v>
      </c>
      <c r="P15" s="2" t="s">
        <v>18</v>
      </c>
      <c r="Q15" s="6">
        <v>1</v>
      </c>
      <c r="R15" s="6">
        <v>-1.0000000000000001E-5</v>
      </c>
    </row>
    <row r="16" spans="1:18">
      <c r="A16" s="10">
        <v>11371</v>
      </c>
      <c r="B16" s="10">
        <v>11914</v>
      </c>
      <c r="C16" s="2" t="s">
        <v>1692</v>
      </c>
      <c r="D16" s="10">
        <v>419256003</v>
      </c>
      <c r="E16" s="2" t="s">
        <v>1693</v>
      </c>
      <c r="F16" s="2" t="s">
        <v>74</v>
      </c>
      <c r="G16" s="2" t="s">
        <v>74</v>
      </c>
      <c r="H16" s="2" t="s">
        <v>75</v>
      </c>
      <c r="I16" s="2" t="s">
        <v>1579</v>
      </c>
      <c r="J16" s="2" t="s">
        <v>80</v>
      </c>
      <c r="K16" s="2" t="s">
        <v>1579</v>
      </c>
      <c r="L16" s="4">
        <v>-1.1859999999999999</v>
      </c>
      <c r="M16" s="11">
        <v>1</v>
      </c>
      <c r="N16" s="4">
        <v>-1.1859999999999999</v>
      </c>
      <c r="P16" s="2" t="s">
        <v>18</v>
      </c>
      <c r="Q16" s="6">
        <v>1</v>
      </c>
      <c r="R16" s="6">
        <v>0</v>
      </c>
    </row>
    <row r="17" spans="1:18">
      <c r="A17" s="10">
        <v>11371</v>
      </c>
      <c r="B17" s="10">
        <v>1095</v>
      </c>
      <c r="C17" s="2" t="s">
        <v>1692</v>
      </c>
      <c r="D17" s="10">
        <v>419256003</v>
      </c>
      <c r="E17" s="2" t="s">
        <v>1693</v>
      </c>
      <c r="F17" s="2" t="s">
        <v>74</v>
      </c>
      <c r="G17" s="2" t="s">
        <v>74</v>
      </c>
      <c r="H17" s="2" t="s">
        <v>75</v>
      </c>
      <c r="I17" s="2" t="s">
        <v>1579</v>
      </c>
      <c r="J17" s="2" t="s">
        <v>80</v>
      </c>
      <c r="K17" s="2" t="s">
        <v>1579</v>
      </c>
      <c r="L17" s="4">
        <v>-0.16600000000000001</v>
      </c>
      <c r="M17" s="11">
        <v>1</v>
      </c>
      <c r="N17" s="4">
        <v>-0.16600000000000001</v>
      </c>
      <c r="P17" s="2" t="s">
        <v>18</v>
      </c>
      <c r="Q17" s="6">
        <v>1</v>
      </c>
      <c r="R17" s="6">
        <v>-1.0000000000000001E-5</v>
      </c>
    </row>
    <row r="18" spans="1:18">
      <c r="A18" s="10">
        <v>11371</v>
      </c>
      <c r="B18" s="10">
        <v>1211</v>
      </c>
      <c r="C18" s="2" t="s">
        <v>1692</v>
      </c>
      <c r="D18" s="10">
        <v>419256003</v>
      </c>
      <c r="E18" s="2" t="s">
        <v>1693</v>
      </c>
      <c r="F18" s="2" t="s">
        <v>74</v>
      </c>
      <c r="G18" s="2" t="s">
        <v>74</v>
      </c>
      <c r="H18" s="2" t="s">
        <v>75</v>
      </c>
      <c r="I18" s="2" t="s">
        <v>1579</v>
      </c>
      <c r="J18" s="2" t="s">
        <v>80</v>
      </c>
      <c r="K18" s="2" t="s">
        <v>1579</v>
      </c>
      <c r="L18" s="4">
        <v>-0.18099999999999999</v>
      </c>
      <c r="M18" s="11">
        <v>1</v>
      </c>
      <c r="N18" s="4">
        <v>-0.18099999999999999</v>
      </c>
      <c r="P18" s="2" t="s">
        <v>18</v>
      </c>
      <c r="Q18" s="6">
        <v>1</v>
      </c>
      <c r="R18" s="6">
        <v>-2.0000000000000002E-5</v>
      </c>
    </row>
    <row r="19" spans="1:18">
      <c r="A19" s="10">
        <v>11371</v>
      </c>
      <c r="B19" s="10">
        <v>1539</v>
      </c>
      <c r="C19" s="2" t="s">
        <v>1692</v>
      </c>
      <c r="D19" s="10">
        <v>419256003</v>
      </c>
      <c r="E19" s="2" t="s">
        <v>1693</v>
      </c>
      <c r="F19" s="2" t="s">
        <v>74</v>
      </c>
      <c r="G19" s="2" t="s">
        <v>74</v>
      </c>
      <c r="H19" s="2" t="s">
        <v>75</v>
      </c>
      <c r="I19" s="2" t="s">
        <v>1579</v>
      </c>
      <c r="J19" s="2" t="s">
        <v>80</v>
      </c>
      <c r="K19" s="2" t="s">
        <v>1579</v>
      </c>
      <c r="L19" s="4">
        <v>-0.86799999999999999</v>
      </c>
      <c r="M19" s="11">
        <v>1</v>
      </c>
      <c r="N19" s="4">
        <v>-0.86799999999999999</v>
      </c>
      <c r="P19" s="2" t="s">
        <v>18</v>
      </c>
      <c r="Q19" s="6">
        <v>1</v>
      </c>
      <c r="R19" s="6">
        <v>0</v>
      </c>
    </row>
    <row r="20" spans="1:18">
      <c r="A20" s="10">
        <v>1084</v>
      </c>
      <c r="B20" s="10">
        <v>13229</v>
      </c>
      <c r="C20" s="2" t="s">
        <v>1692</v>
      </c>
      <c r="D20" s="10">
        <v>419256003</v>
      </c>
      <c r="E20" s="2" t="s">
        <v>1693</v>
      </c>
      <c r="F20" s="2" t="s">
        <v>74</v>
      </c>
      <c r="G20" s="2" t="s">
        <v>74</v>
      </c>
      <c r="H20" s="2" t="s">
        <v>75</v>
      </c>
      <c r="I20" s="2" t="s">
        <v>1579</v>
      </c>
      <c r="J20" s="2" t="s">
        <v>80</v>
      </c>
      <c r="K20" s="2" t="s">
        <v>1579</v>
      </c>
      <c r="L20" s="4">
        <v>-0.82299999999999995</v>
      </c>
      <c r="M20" s="11">
        <v>1</v>
      </c>
      <c r="N20" s="4">
        <v>-0.82299999999999995</v>
      </c>
      <c r="P20" s="2" t="s">
        <v>18</v>
      </c>
      <c r="Q20" s="6">
        <v>1</v>
      </c>
      <c r="R20" s="6">
        <v>0</v>
      </c>
    </row>
    <row r="21" spans="1:18">
      <c r="A21" s="10">
        <v>9637</v>
      </c>
      <c r="B21" s="10">
        <v>13228</v>
      </c>
      <c r="C21" s="2" t="s">
        <v>1692</v>
      </c>
      <c r="D21" s="10">
        <v>419256003</v>
      </c>
      <c r="E21" s="2" t="s">
        <v>1693</v>
      </c>
      <c r="F21" s="2" t="s">
        <v>74</v>
      </c>
      <c r="G21" s="2" t="s">
        <v>74</v>
      </c>
      <c r="H21" s="2" t="s">
        <v>75</v>
      </c>
      <c r="I21" s="2" t="s">
        <v>1579</v>
      </c>
      <c r="J21" s="2" t="s">
        <v>80</v>
      </c>
      <c r="K21" s="2" t="s">
        <v>1579</v>
      </c>
      <c r="L21" s="4">
        <v>-0.35299999999999998</v>
      </c>
      <c r="M21" s="11">
        <v>1</v>
      </c>
      <c r="N21" s="4">
        <v>-0.35299999999999998</v>
      </c>
      <c r="P21" s="2" t="s">
        <v>18</v>
      </c>
      <c r="Q21" s="6">
        <v>1</v>
      </c>
      <c r="R21" s="6">
        <v>-2.0000000000000002E-5</v>
      </c>
    </row>
    <row r="22" spans="1:18">
      <c r="A22" s="10">
        <v>1084</v>
      </c>
      <c r="B22" s="10">
        <v>14921</v>
      </c>
      <c r="C22" s="2" t="s">
        <v>1692</v>
      </c>
      <c r="D22" s="10">
        <v>419256003</v>
      </c>
      <c r="E22" s="2" t="s">
        <v>1693</v>
      </c>
      <c r="F22" s="2" t="s">
        <v>74</v>
      </c>
      <c r="G22" s="2" t="s">
        <v>74</v>
      </c>
      <c r="H22" s="2" t="s">
        <v>75</v>
      </c>
      <c r="I22" s="2" t="s">
        <v>1579</v>
      </c>
      <c r="J22" s="2" t="s">
        <v>80</v>
      </c>
      <c r="K22" s="2" t="s">
        <v>1579</v>
      </c>
      <c r="L22" s="4">
        <v>-2.6139999999999999</v>
      </c>
      <c r="M22" s="11">
        <v>1</v>
      </c>
      <c r="N22" s="4">
        <v>-2.6139999999999999</v>
      </c>
      <c r="P22" s="2" t="s">
        <v>18</v>
      </c>
      <c r="Q22" s="6">
        <v>1</v>
      </c>
      <c r="R22" s="6">
        <v>-2.9E-4</v>
      </c>
    </row>
    <row r="23" spans="1:18">
      <c r="A23" s="10">
        <v>1084</v>
      </c>
      <c r="B23" s="10">
        <v>14922</v>
      </c>
      <c r="C23" s="2" t="s">
        <v>1692</v>
      </c>
      <c r="D23" s="10">
        <v>419256003</v>
      </c>
      <c r="E23" s="2" t="s">
        <v>1693</v>
      </c>
      <c r="F23" s="2" t="s">
        <v>74</v>
      </c>
      <c r="G23" s="2" t="s">
        <v>74</v>
      </c>
      <c r="H23" s="2" t="s">
        <v>75</v>
      </c>
      <c r="I23" s="2" t="s">
        <v>1579</v>
      </c>
      <c r="J23" s="2" t="s">
        <v>80</v>
      </c>
      <c r="K23" s="2" t="s">
        <v>1579</v>
      </c>
      <c r="L23" s="4">
        <v>-5.5570000000000004</v>
      </c>
      <c r="M23" s="11">
        <v>1</v>
      </c>
      <c r="N23" s="4">
        <v>-5.5570000000000004</v>
      </c>
      <c r="P23" s="2" t="s">
        <v>18</v>
      </c>
      <c r="Q23" s="6">
        <v>1</v>
      </c>
      <c r="R23" s="6">
        <v>-2.1000000000000001E-4</v>
      </c>
    </row>
    <row r="24" spans="1:18">
      <c r="A24" s="10">
        <v>9637</v>
      </c>
      <c r="B24" s="10">
        <v>14923</v>
      </c>
      <c r="C24" s="2" t="s">
        <v>1692</v>
      </c>
      <c r="D24" s="10">
        <v>419256003</v>
      </c>
      <c r="E24" s="2" t="s">
        <v>1693</v>
      </c>
      <c r="F24" s="2" t="s">
        <v>74</v>
      </c>
      <c r="G24" s="2" t="s">
        <v>74</v>
      </c>
      <c r="H24" s="2" t="s">
        <v>75</v>
      </c>
      <c r="I24" s="2" t="s">
        <v>1579</v>
      </c>
      <c r="J24" s="2" t="s">
        <v>80</v>
      </c>
      <c r="K24" s="2" t="s">
        <v>1579</v>
      </c>
      <c r="L24" s="4">
        <v>-1E-3</v>
      </c>
      <c r="M24" s="11">
        <v>1</v>
      </c>
      <c r="N24" s="4">
        <v>-1E-3</v>
      </c>
      <c r="P24" s="2" t="s">
        <v>18</v>
      </c>
      <c r="Q24" s="6">
        <v>1</v>
      </c>
      <c r="R24" s="6">
        <v>0</v>
      </c>
    </row>
    <row r="25" spans="1:18">
      <c r="A25" s="10">
        <v>9637</v>
      </c>
      <c r="B25" s="10">
        <v>14924</v>
      </c>
      <c r="C25" s="2" t="s">
        <v>1692</v>
      </c>
      <c r="D25" s="10">
        <v>419256003</v>
      </c>
      <c r="E25" s="2" t="s">
        <v>1693</v>
      </c>
      <c r="F25" s="2" t="s">
        <v>74</v>
      </c>
      <c r="G25" s="2" t="s">
        <v>74</v>
      </c>
      <c r="H25" s="2" t="s">
        <v>75</v>
      </c>
      <c r="I25" s="2" t="s">
        <v>1579</v>
      </c>
      <c r="J25" s="2" t="s">
        <v>80</v>
      </c>
      <c r="K25" s="2" t="s">
        <v>1579</v>
      </c>
      <c r="L25" s="4">
        <v>-0.29099999999999998</v>
      </c>
      <c r="M25" s="11">
        <v>1</v>
      </c>
      <c r="N25" s="4">
        <v>-0.29099999999999998</v>
      </c>
      <c r="P25" s="2" t="s">
        <v>18</v>
      </c>
      <c r="Q25" s="6">
        <v>1</v>
      </c>
      <c r="R25" s="6">
        <v>-6.9999999999999994E-5</v>
      </c>
    </row>
    <row r="26" spans="1:18">
      <c r="A26" s="10">
        <v>1078</v>
      </c>
      <c r="B26" s="10">
        <v>15396</v>
      </c>
      <c r="C26" s="2" t="s">
        <v>1694</v>
      </c>
      <c r="D26" s="10">
        <v>419259015</v>
      </c>
      <c r="E26" s="2" t="s">
        <v>1695</v>
      </c>
      <c r="F26" s="2" t="s">
        <v>74</v>
      </c>
      <c r="G26" s="2" t="s">
        <v>74</v>
      </c>
      <c r="H26" s="2" t="s">
        <v>75</v>
      </c>
      <c r="I26" s="2" t="s">
        <v>1579</v>
      </c>
      <c r="J26" s="2" t="s">
        <v>82</v>
      </c>
      <c r="K26" s="2" t="s">
        <v>1579</v>
      </c>
      <c r="L26" s="4">
        <v>-38</v>
      </c>
      <c r="M26" s="11">
        <v>4.0218999999999996</v>
      </c>
      <c r="N26" s="4">
        <v>-152.83199999999999</v>
      </c>
      <c r="P26" s="2" t="s">
        <v>18</v>
      </c>
      <c r="Q26" s="6">
        <v>1</v>
      </c>
      <c r="R26" s="6">
        <v>-1.1780000000000001E-2</v>
      </c>
    </row>
    <row r="27" spans="1:18">
      <c r="A27" s="10">
        <v>1078</v>
      </c>
      <c r="B27" s="10">
        <v>1209</v>
      </c>
      <c r="C27" s="2"/>
      <c r="D27" s="10"/>
      <c r="E27" s="2"/>
      <c r="F27" s="2"/>
      <c r="G27" s="2"/>
      <c r="H27" s="2"/>
      <c r="I27" s="2"/>
      <c r="J27" s="2"/>
      <c r="K27" s="2"/>
      <c r="P27" s="2"/>
    </row>
    <row r="28" spans="1:18">
      <c r="A28" s="10">
        <v>1084</v>
      </c>
      <c r="B28" s="10">
        <v>1210</v>
      </c>
      <c r="C28" s="2"/>
      <c r="D28" s="10"/>
      <c r="E28" s="2"/>
      <c r="F28" s="2"/>
      <c r="G28" s="2"/>
      <c r="H28" s="2"/>
      <c r="I28" s="2"/>
      <c r="J28" s="2"/>
      <c r="K28" s="2"/>
      <c r="P28" s="2"/>
    </row>
    <row r="29" spans="1:18">
      <c r="A29" s="10">
        <v>1084</v>
      </c>
      <c r="B29" s="10">
        <v>11957</v>
      </c>
      <c r="C29" s="2"/>
      <c r="D29" s="10"/>
      <c r="E29" s="2"/>
      <c r="F29" s="2"/>
      <c r="G29" s="2"/>
      <c r="H29" s="2"/>
      <c r="I29" s="2"/>
      <c r="J29" s="2"/>
      <c r="K29" s="2"/>
      <c r="P29" s="2"/>
    </row>
    <row r="30" spans="1:18">
      <c r="A30" s="10">
        <v>1084</v>
      </c>
      <c r="B30" s="10">
        <v>2254</v>
      </c>
      <c r="C30" s="2"/>
      <c r="D30" s="10"/>
      <c r="E30" s="2"/>
      <c r="F30" s="2"/>
      <c r="G30" s="2"/>
      <c r="H30" s="2"/>
      <c r="I30" s="2"/>
      <c r="J30" s="2"/>
      <c r="K30" s="2"/>
      <c r="P30" s="2"/>
    </row>
    <row r="31" spans="1:18">
      <c r="A31" s="10">
        <v>1078</v>
      </c>
      <c r="B31" s="10">
        <v>14919</v>
      </c>
      <c r="C31" s="2"/>
      <c r="D31" s="10"/>
      <c r="E31" s="2"/>
      <c r="F31" s="2"/>
      <c r="G31" s="2"/>
      <c r="H31" s="2"/>
      <c r="I31" s="2"/>
      <c r="J31" s="2"/>
      <c r="K31" s="2"/>
      <c r="P31" s="2"/>
    </row>
    <row r="32" spans="1:18">
      <c r="A32" s="10">
        <v>1084</v>
      </c>
      <c r="B32" s="10">
        <v>14920</v>
      </c>
      <c r="C32" s="2"/>
      <c r="D32" s="10"/>
      <c r="E32" s="2"/>
      <c r="F32" s="2"/>
      <c r="G32" s="2"/>
      <c r="H32" s="2"/>
      <c r="I32" s="2"/>
      <c r="J32" s="2"/>
      <c r="K32" s="2"/>
      <c r="P32" s="2"/>
    </row>
    <row r="33" spans="1:16">
      <c r="A33" s="10">
        <v>1078</v>
      </c>
      <c r="B33" s="10">
        <v>14331</v>
      </c>
      <c r="C33" s="2"/>
      <c r="D33" s="10"/>
      <c r="E33" s="2"/>
      <c r="F33" s="2"/>
      <c r="G33" s="2"/>
      <c r="H33" s="2"/>
      <c r="I33" s="2"/>
      <c r="J33" s="2"/>
      <c r="K33" s="2"/>
      <c r="P33" s="2"/>
    </row>
    <row r="34" spans="1:16">
      <c r="A34" s="10">
        <v>1078</v>
      </c>
      <c r="B34" s="10">
        <v>14332</v>
      </c>
      <c r="C34" s="2"/>
      <c r="D34" s="10"/>
      <c r="E34" s="2"/>
      <c r="F34" s="2"/>
      <c r="G34" s="2"/>
      <c r="H34" s="2"/>
      <c r="I34" s="2"/>
      <c r="J34" s="2"/>
      <c r="K34" s="2"/>
      <c r="P34" s="2"/>
    </row>
    <row r="35" spans="1:16">
      <c r="A35" s="10">
        <v>1078</v>
      </c>
      <c r="B35" s="10">
        <v>15423</v>
      </c>
      <c r="C35" s="2"/>
      <c r="D35" s="10"/>
      <c r="E35" s="2"/>
      <c r="F35" s="2"/>
      <c r="G35" s="2"/>
      <c r="H35" s="2"/>
      <c r="I35" s="2"/>
      <c r="J35" s="2"/>
      <c r="K35" s="2"/>
      <c r="P35" s="2"/>
    </row>
    <row r="36" spans="1:16">
      <c r="A36" s="10">
        <v>1078</v>
      </c>
      <c r="B36" s="10">
        <v>15418</v>
      </c>
      <c r="C36" s="2"/>
      <c r="D36" s="10"/>
      <c r="E36" s="2"/>
      <c r="F36" s="2"/>
      <c r="G36" s="2"/>
      <c r="H36" s="2"/>
      <c r="I36" s="2"/>
      <c r="J36" s="2"/>
      <c r="K36" s="2"/>
      <c r="P36" s="2"/>
    </row>
  </sheetData>
  <pageMargins left="0.75" right="0.75" top="1" bottom="1" header="0.5" footer="0.5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T3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12.7109375" customWidth="1"/>
    <col min="6" max="6" width="14.7109375" customWidth="1"/>
    <col min="7" max="7" width="27.7109375" customWidth="1"/>
    <col min="8" max="8" width="13.7109375" customWidth="1"/>
    <col min="9" max="9" width="26.7109375" customWidth="1"/>
    <col min="10" max="10" width="21.7109375" customWidth="1"/>
    <col min="11" max="11" width="8.7109375" customWidth="1"/>
    <col min="12" max="12" width="10.7109375" customWidth="1"/>
    <col min="13" max="13" width="23.7109375" customWidth="1"/>
    <col min="14" max="14" width="14.7109375" customWidth="1"/>
    <col min="15" max="15" width="13.7109375" customWidth="1"/>
    <col min="16" max="16" width="14.7109375" customWidth="1"/>
    <col min="17" max="17" width="13.7109375" customWidth="1"/>
    <col min="18" max="18" width="47.7109375" customWidth="1"/>
    <col min="19" max="19" width="43.7109375" customWidth="1"/>
    <col min="20" max="20" width="26.7109375" customWidth="1"/>
  </cols>
  <sheetData>
    <row r="1" spans="1:20">
      <c r="A1" s="1" t="s">
        <v>53</v>
      </c>
      <c r="B1" s="1" t="s">
        <v>54</v>
      </c>
      <c r="C1" s="1" t="s">
        <v>1642</v>
      </c>
      <c r="D1" s="1" t="s">
        <v>1643</v>
      </c>
      <c r="E1" s="1" t="s">
        <v>1644</v>
      </c>
      <c r="F1" s="1" t="s">
        <v>1645</v>
      </c>
      <c r="G1" s="1" t="s">
        <v>1696</v>
      </c>
      <c r="H1" s="1" t="s">
        <v>59</v>
      </c>
      <c r="I1" s="1" t="s">
        <v>87</v>
      </c>
      <c r="J1" s="1" t="s">
        <v>60</v>
      </c>
      <c r="K1" s="1" t="s">
        <v>89</v>
      </c>
      <c r="L1" s="1" t="s">
        <v>62</v>
      </c>
      <c r="M1" s="1" t="s">
        <v>1650</v>
      </c>
      <c r="N1" s="1" t="s">
        <v>63</v>
      </c>
      <c r="O1" s="1" t="s">
        <v>65</v>
      </c>
      <c r="P1" s="1" t="s">
        <v>66</v>
      </c>
      <c r="Q1" s="1" t="s">
        <v>1651</v>
      </c>
      <c r="R1" s="1" t="s">
        <v>1697</v>
      </c>
      <c r="S1" s="1" t="s">
        <v>1698</v>
      </c>
      <c r="T1" s="1" t="s">
        <v>1699</v>
      </c>
    </row>
    <row r="2" spans="1:20">
      <c r="A2" s="10">
        <v>1078</v>
      </c>
      <c r="B2" s="10">
        <v>1078</v>
      </c>
      <c r="C2" s="3"/>
      <c r="D2" s="2"/>
      <c r="E2" s="2"/>
      <c r="F2" s="10"/>
      <c r="G2" s="2"/>
      <c r="H2" s="2"/>
      <c r="I2" s="2"/>
      <c r="J2" s="2"/>
      <c r="K2" s="3"/>
      <c r="L2" s="2"/>
      <c r="M2" s="2"/>
      <c r="N2" s="2"/>
      <c r="Q2" s="2"/>
    </row>
    <row r="3" spans="1:20">
      <c r="A3" s="10">
        <v>1078</v>
      </c>
      <c r="B3" s="10">
        <v>1536</v>
      </c>
      <c r="C3" s="3"/>
      <c r="D3" s="2"/>
      <c r="E3" s="2"/>
      <c r="F3" s="10"/>
      <c r="G3" s="2"/>
      <c r="H3" s="2"/>
      <c r="I3" s="2"/>
      <c r="J3" s="2"/>
      <c r="K3" s="3"/>
      <c r="L3" s="2"/>
      <c r="M3" s="2"/>
      <c r="N3" s="2"/>
      <c r="Q3" s="2"/>
    </row>
    <row r="4" spans="1:20">
      <c r="A4" s="10">
        <v>1078</v>
      </c>
      <c r="B4" s="10">
        <v>7232</v>
      </c>
      <c r="C4" s="3"/>
      <c r="D4" s="2"/>
      <c r="E4" s="2"/>
      <c r="F4" s="10"/>
      <c r="G4" s="2"/>
      <c r="H4" s="2"/>
      <c r="I4" s="2"/>
      <c r="J4" s="2"/>
      <c r="K4" s="3"/>
      <c r="L4" s="2"/>
      <c r="M4" s="2"/>
      <c r="N4" s="2"/>
      <c r="Q4" s="2"/>
    </row>
    <row r="5" spans="1:20">
      <c r="A5" s="10">
        <v>1078</v>
      </c>
      <c r="B5" s="10">
        <v>1209</v>
      </c>
      <c r="C5" s="3"/>
      <c r="D5" s="2"/>
      <c r="E5" s="2"/>
      <c r="F5" s="10"/>
      <c r="G5" s="2"/>
      <c r="H5" s="2"/>
      <c r="I5" s="2"/>
      <c r="J5" s="2"/>
      <c r="K5" s="3"/>
      <c r="L5" s="2"/>
      <c r="M5" s="2"/>
      <c r="N5" s="2"/>
      <c r="Q5" s="2"/>
    </row>
    <row r="6" spans="1:20">
      <c r="A6" s="10">
        <v>1078</v>
      </c>
      <c r="B6" s="10">
        <v>7233</v>
      </c>
      <c r="C6" s="3"/>
      <c r="D6" s="2"/>
      <c r="E6" s="2"/>
      <c r="F6" s="10"/>
      <c r="G6" s="2"/>
      <c r="H6" s="2"/>
      <c r="I6" s="2"/>
      <c r="J6" s="2"/>
      <c r="K6" s="3"/>
      <c r="L6" s="2"/>
      <c r="M6" s="2"/>
      <c r="N6" s="2"/>
      <c r="Q6" s="2"/>
    </row>
    <row r="7" spans="1:20">
      <c r="A7" s="10">
        <v>1078</v>
      </c>
      <c r="B7" s="10">
        <v>7231</v>
      </c>
      <c r="C7" s="3"/>
      <c r="D7" s="2"/>
      <c r="E7" s="2"/>
      <c r="F7" s="10"/>
      <c r="G7" s="2"/>
      <c r="H7" s="2"/>
      <c r="I7" s="2"/>
      <c r="J7" s="2"/>
      <c r="K7" s="3"/>
      <c r="L7" s="2"/>
      <c r="M7" s="2"/>
      <c r="N7" s="2"/>
      <c r="Q7" s="2"/>
    </row>
    <row r="8" spans="1:20">
      <c r="A8" s="10">
        <v>1084</v>
      </c>
      <c r="B8" s="10">
        <v>1084</v>
      </c>
      <c r="C8" s="3"/>
      <c r="D8" s="2"/>
      <c r="E8" s="2"/>
      <c r="F8" s="10"/>
      <c r="G8" s="2"/>
      <c r="H8" s="2"/>
      <c r="I8" s="2"/>
      <c r="J8" s="2"/>
      <c r="K8" s="3"/>
      <c r="L8" s="2"/>
      <c r="M8" s="2"/>
      <c r="N8" s="2"/>
      <c r="Q8" s="2"/>
    </row>
    <row r="9" spans="1:20">
      <c r="A9" s="10">
        <v>1084</v>
      </c>
      <c r="B9" s="10">
        <v>1537</v>
      </c>
      <c r="C9" s="3"/>
      <c r="D9" s="2"/>
      <c r="E9" s="2"/>
      <c r="F9" s="10"/>
      <c r="G9" s="2"/>
      <c r="H9" s="2"/>
      <c r="I9" s="2"/>
      <c r="J9" s="2"/>
      <c r="K9" s="3"/>
      <c r="L9" s="2"/>
      <c r="M9" s="2"/>
      <c r="N9" s="2"/>
      <c r="Q9" s="2"/>
    </row>
    <row r="10" spans="1:20">
      <c r="A10" s="10">
        <v>1084</v>
      </c>
      <c r="B10" s="10">
        <v>1210</v>
      </c>
      <c r="C10" s="3"/>
      <c r="D10" s="2"/>
      <c r="E10" s="2"/>
      <c r="F10" s="10"/>
      <c r="G10" s="2"/>
      <c r="H10" s="2"/>
      <c r="I10" s="2"/>
      <c r="J10" s="2"/>
      <c r="K10" s="3"/>
      <c r="L10" s="2"/>
      <c r="M10" s="2"/>
      <c r="N10" s="2"/>
      <c r="Q10" s="2"/>
    </row>
    <row r="11" spans="1:20">
      <c r="A11" s="10">
        <v>1084</v>
      </c>
      <c r="B11" s="10">
        <v>11957</v>
      </c>
      <c r="C11" s="3"/>
      <c r="D11" s="2"/>
      <c r="E11" s="2"/>
      <c r="F11" s="10"/>
      <c r="G11" s="2"/>
      <c r="H11" s="2"/>
      <c r="I11" s="2"/>
      <c r="J11" s="2"/>
      <c r="K11" s="3"/>
      <c r="L11" s="2"/>
      <c r="M11" s="2"/>
      <c r="N11" s="2"/>
      <c r="Q11" s="2"/>
    </row>
    <row r="12" spans="1:20">
      <c r="A12" s="10">
        <v>1084</v>
      </c>
      <c r="B12" s="10">
        <v>2254</v>
      </c>
      <c r="C12" s="3"/>
      <c r="D12" s="2"/>
      <c r="E12" s="2"/>
      <c r="F12" s="10"/>
      <c r="G12" s="2"/>
      <c r="H12" s="2"/>
      <c r="I12" s="2"/>
      <c r="J12" s="2"/>
      <c r="K12" s="3"/>
      <c r="L12" s="2"/>
      <c r="M12" s="2"/>
      <c r="N12" s="2"/>
      <c r="Q12" s="2"/>
    </row>
    <row r="13" spans="1:20">
      <c r="A13" s="10">
        <v>9637</v>
      </c>
      <c r="B13" s="10">
        <v>9638</v>
      </c>
      <c r="C13" s="3"/>
      <c r="D13" s="2"/>
      <c r="E13" s="2"/>
      <c r="F13" s="10"/>
      <c r="G13" s="2"/>
      <c r="H13" s="2"/>
      <c r="I13" s="2"/>
      <c r="J13" s="2"/>
      <c r="K13" s="3"/>
      <c r="L13" s="2"/>
      <c r="M13" s="2"/>
      <c r="N13" s="2"/>
      <c r="Q13" s="2"/>
    </row>
    <row r="14" spans="1:20">
      <c r="A14" s="10">
        <v>9637</v>
      </c>
      <c r="B14" s="10">
        <v>9639</v>
      </c>
      <c r="C14" s="3"/>
      <c r="D14" s="2"/>
      <c r="E14" s="2"/>
      <c r="F14" s="10"/>
      <c r="G14" s="2"/>
      <c r="H14" s="2"/>
      <c r="I14" s="2"/>
      <c r="J14" s="2"/>
      <c r="K14" s="3"/>
      <c r="L14" s="2"/>
      <c r="M14" s="2"/>
      <c r="N14" s="2"/>
      <c r="Q14" s="2"/>
    </row>
    <row r="15" spans="1:20">
      <c r="A15" s="10">
        <v>9637</v>
      </c>
      <c r="B15" s="10">
        <v>11407</v>
      </c>
      <c r="C15" s="3"/>
      <c r="D15" s="2"/>
      <c r="E15" s="2"/>
      <c r="F15" s="10"/>
      <c r="G15" s="2"/>
      <c r="H15" s="2"/>
      <c r="I15" s="2"/>
      <c r="J15" s="2"/>
      <c r="K15" s="3"/>
      <c r="L15" s="2"/>
      <c r="M15" s="2"/>
      <c r="N15" s="2"/>
      <c r="Q15" s="2"/>
    </row>
    <row r="16" spans="1:20">
      <c r="A16" s="10">
        <v>9637</v>
      </c>
      <c r="B16" s="10">
        <v>12540</v>
      </c>
      <c r="C16" s="3"/>
      <c r="D16" s="2"/>
      <c r="E16" s="2"/>
      <c r="F16" s="10"/>
      <c r="G16" s="2"/>
      <c r="H16" s="2"/>
      <c r="I16" s="2"/>
      <c r="J16" s="2"/>
      <c r="K16" s="3"/>
      <c r="L16" s="2"/>
      <c r="M16" s="2"/>
      <c r="N16" s="2"/>
      <c r="Q16" s="2"/>
    </row>
    <row r="17" spans="1:17">
      <c r="A17" s="10">
        <v>11371</v>
      </c>
      <c r="B17" s="10">
        <v>11374</v>
      </c>
      <c r="C17" s="3"/>
      <c r="D17" s="2"/>
      <c r="E17" s="2"/>
      <c r="F17" s="10"/>
      <c r="G17" s="2"/>
      <c r="H17" s="2"/>
      <c r="I17" s="2"/>
      <c r="J17" s="2"/>
      <c r="K17" s="3"/>
      <c r="L17" s="2"/>
      <c r="M17" s="2"/>
      <c r="N17" s="2"/>
      <c r="Q17" s="2"/>
    </row>
    <row r="18" spans="1:17">
      <c r="A18" s="10">
        <v>11371</v>
      </c>
      <c r="B18" s="10">
        <v>11373</v>
      </c>
      <c r="C18" s="3"/>
      <c r="D18" s="2"/>
      <c r="E18" s="2"/>
      <c r="F18" s="10"/>
      <c r="G18" s="2"/>
      <c r="H18" s="2"/>
      <c r="I18" s="2"/>
      <c r="J18" s="2"/>
      <c r="K18" s="3"/>
      <c r="L18" s="2"/>
      <c r="M18" s="2"/>
      <c r="N18" s="2"/>
      <c r="Q18" s="2"/>
    </row>
    <row r="19" spans="1:17">
      <c r="A19" s="10">
        <v>11371</v>
      </c>
      <c r="B19" s="10">
        <v>11372</v>
      </c>
      <c r="C19" s="3"/>
      <c r="D19" s="2"/>
      <c r="E19" s="2"/>
      <c r="F19" s="10"/>
      <c r="G19" s="2"/>
      <c r="H19" s="2"/>
      <c r="I19" s="2"/>
      <c r="J19" s="2"/>
      <c r="K19" s="3"/>
      <c r="L19" s="2"/>
      <c r="M19" s="2"/>
      <c r="N19" s="2"/>
      <c r="Q19" s="2"/>
    </row>
    <row r="20" spans="1:17">
      <c r="A20" s="10">
        <v>11371</v>
      </c>
      <c r="B20" s="10">
        <v>11914</v>
      </c>
      <c r="C20" s="3"/>
      <c r="D20" s="2"/>
      <c r="E20" s="2"/>
      <c r="F20" s="10"/>
      <c r="G20" s="2"/>
      <c r="H20" s="2"/>
      <c r="I20" s="2"/>
      <c r="J20" s="2"/>
      <c r="K20" s="3"/>
      <c r="L20" s="2"/>
      <c r="M20" s="2"/>
      <c r="N20" s="2"/>
      <c r="Q20" s="2"/>
    </row>
    <row r="21" spans="1:17">
      <c r="A21" s="10">
        <v>11371</v>
      </c>
      <c r="B21" s="10">
        <v>1095</v>
      </c>
      <c r="C21" s="3"/>
      <c r="D21" s="2"/>
      <c r="E21" s="2"/>
      <c r="F21" s="10"/>
      <c r="G21" s="2"/>
      <c r="H21" s="2"/>
      <c r="I21" s="2"/>
      <c r="J21" s="2"/>
      <c r="K21" s="3"/>
      <c r="L21" s="2"/>
      <c r="M21" s="2"/>
      <c r="N21" s="2"/>
      <c r="Q21" s="2"/>
    </row>
    <row r="22" spans="1:17">
      <c r="A22" s="10">
        <v>11371</v>
      </c>
      <c r="B22" s="10">
        <v>1211</v>
      </c>
      <c r="C22" s="3"/>
      <c r="D22" s="2"/>
      <c r="E22" s="2"/>
      <c r="F22" s="10"/>
      <c r="G22" s="2"/>
      <c r="H22" s="2"/>
      <c r="I22" s="2"/>
      <c r="J22" s="2"/>
      <c r="K22" s="3"/>
      <c r="L22" s="2"/>
      <c r="M22" s="2"/>
      <c r="N22" s="2"/>
      <c r="Q22" s="2"/>
    </row>
    <row r="23" spans="1:17">
      <c r="A23" s="10">
        <v>11371</v>
      </c>
      <c r="B23" s="10">
        <v>1539</v>
      </c>
      <c r="C23" s="3"/>
      <c r="D23" s="2"/>
      <c r="E23" s="2"/>
      <c r="F23" s="10"/>
      <c r="G23" s="2"/>
      <c r="H23" s="2"/>
      <c r="I23" s="2"/>
      <c r="J23" s="2"/>
      <c r="K23" s="3"/>
      <c r="L23" s="2"/>
      <c r="M23" s="2"/>
      <c r="N23" s="2"/>
      <c r="Q23" s="2"/>
    </row>
    <row r="24" spans="1:17">
      <c r="A24" s="10">
        <v>1084</v>
      </c>
      <c r="B24" s="10">
        <v>13229</v>
      </c>
      <c r="C24" s="3"/>
      <c r="D24" s="2"/>
      <c r="E24" s="2"/>
      <c r="F24" s="10"/>
      <c r="G24" s="2"/>
      <c r="H24" s="2"/>
      <c r="I24" s="2"/>
      <c r="J24" s="2"/>
      <c r="K24" s="3"/>
      <c r="L24" s="2"/>
      <c r="M24" s="2"/>
      <c r="N24" s="2"/>
      <c r="Q24" s="2"/>
    </row>
    <row r="25" spans="1:17">
      <c r="A25" s="10">
        <v>9637</v>
      </c>
      <c r="B25" s="10">
        <v>13228</v>
      </c>
      <c r="C25" s="3"/>
      <c r="D25" s="2"/>
      <c r="E25" s="2"/>
      <c r="F25" s="10"/>
      <c r="G25" s="2"/>
      <c r="H25" s="2"/>
      <c r="I25" s="2"/>
      <c r="J25" s="2"/>
      <c r="K25" s="3"/>
      <c r="L25" s="2"/>
      <c r="M25" s="2"/>
      <c r="N25" s="2"/>
      <c r="Q25" s="2"/>
    </row>
    <row r="26" spans="1:17">
      <c r="A26" s="10">
        <v>1078</v>
      </c>
      <c r="B26" s="10">
        <v>14919</v>
      </c>
      <c r="C26" s="3"/>
      <c r="D26" s="2"/>
      <c r="E26" s="2"/>
      <c r="F26" s="10"/>
      <c r="G26" s="2"/>
      <c r="H26" s="2"/>
      <c r="I26" s="2"/>
      <c r="J26" s="2"/>
      <c r="K26" s="3"/>
      <c r="L26" s="2"/>
      <c r="M26" s="2"/>
      <c r="N26" s="2"/>
      <c r="Q26" s="2"/>
    </row>
    <row r="27" spans="1:17">
      <c r="A27" s="10">
        <v>1084</v>
      </c>
      <c r="B27" s="10">
        <v>14920</v>
      </c>
      <c r="C27" s="3"/>
      <c r="D27" s="2"/>
      <c r="E27" s="2"/>
      <c r="F27" s="10"/>
      <c r="G27" s="2"/>
      <c r="H27" s="2"/>
      <c r="I27" s="2"/>
      <c r="J27" s="2"/>
      <c r="K27" s="3"/>
      <c r="L27" s="2"/>
      <c r="M27" s="2"/>
      <c r="N27" s="2"/>
      <c r="Q27" s="2"/>
    </row>
    <row r="28" spans="1:17">
      <c r="A28" s="10">
        <v>1084</v>
      </c>
      <c r="B28" s="10">
        <v>14921</v>
      </c>
      <c r="C28" s="3"/>
      <c r="D28" s="2"/>
      <c r="E28" s="2"/>
      <c r="F28" s="10"/>
      <c r="G28" s="2"/>
      <c r="H28" s="2"/>
      <c r="I28" s="2"/>
      <c r="J28" s="2"/>
      <c r="K28" s="3"/>
      <c r="L28" s="2"/>
      <c r="M28" s="2"/>
      <c r="N28" s="2"/>
      <c r="Q28" s="2"/>
    </row>
    <row r="29" spans="1:17">
      <c r="A29" s="10">
        <v>1084</v>
      </c>
      <c r="B29" s="10">
        <v>14922</v>
      </c>
      <c r="C29" s="3"/>
      <c r="D29" s="2"/>
      <c r="E29" s="2"/>
      <c r="F29" s="10"/>
      <c r="G29" s="2"/>
      <c r="H29" s="2"/>
      <c r="I29" s="2"/>
      <c r="J29" s="2"/>
      <c r="K29" s="3"/>
      <c r="L29" s="2"/>
      <c r="M29" s="2"/>
      <c r="N29" s="2"/>
      <c r="Q29" s="2"/>
    </row>
    <row r="30" spans="1:17">
      <c r="A30" s="10">
        <v>9637</v>
      </c>
      <c r="B30" s="10">
        <v>14923</v>
      </c>
      <c r="C30" s="3"/>
      <c r="D30" s="2"/>
      <c r="E30" s="2"/>
      <c r="F30" s="10"/>
      <c r="G30" s="2"/>
      <c r="H30" s="2"/>
      <c r="I30" s="2"/>
      <c r="J30" s="2"/>
      <c r="K30" s="3"/>
      <c r="L30" s="2"/>
      <c r="M30" s="2"/>
      <c r="N30" s="2"/>
      <c r="Q30" s="2"/>
    </row>
    <row r="31" spans="1:17">
      <c r="A31" s="10">
        <v>9637</v>
      </c>
      <c r="B31" s="10">
        <v>14924</v>
      </c>
      <c r="C31" s="3"/>
      <c r="D31" s="2"/>
      <c r="E31" s="2"/>
      <c r="F31" s="10"/>
      <c r="G31" s="2"/>
      <c r="H31" s="2"/>
      <c r="I31" s="2"/>
      <c r="J31" s="2"/>
      <c r="K31" s="3"/>
      <c r="L31" s="2"/>
      <c r="M31" s="2"/>
      <c r="N31" s="2"/>
      <c r="Q31" s="2"/>
    </row>
    <row r="32" spans="1:17">
      <c r="A32" s="10">
        <v>1078</v>
      </c>
      <c r="B32" s="10">
        <v>14331</v>
      </c>
      <c r="C32" s="3"/>
      <c r="D32" s="2"/>
      <c r="E32" s="2"/>
      <c r="F32" s="10"/>
      <c r="G32" s="2"/>
      <c r="H32" s="2"/>
      <c r="I32" s="2"/>
      <c r="J32" s="2"/>
      <c r="K32" s="3"/>
      <c r="L32" s="2"/>
      <c r="M32" s="2"/>
      <c r="N32" s="2"/>
      <c r="Q32" s="2"/>
    </row>
    <row r="33" spans="1:17">
      <c r="A33" s="10">
        <v>1078</v>
      </c>
      <c r="B33" s="10">
        <v>14332</v>
      </c>
      <c r="C33" s="3"/>
      <c r="D33" s="2"/>
      <c r="E33" s="2"/>
      <c r="F33" s="10"/>
      <c r="G33" s="2"/>
      <c r="H33" s="2"/>
      <c r="I33" s="2"/>
      <c r="J33" s="2"/>
      <c r="K33" s="3"/>
      <c r="L33" s="2"/>
      <c r="M33" s="2"/>
      <c r="N33" s="2"/>
      <c r="Q33" s="2"/>
    </row>
    <row r="34" spans="1:17">
      <c r="A34" s="10">
        <v>1078</v>
      </c>
      <c r="B34" s="10">
        <v>15396</v>
      </c>
      <c r="C34" s="3"/>
      <c r="D34" s="2"/>
      <c r="E34" s="2"/>
      <c r="F34" s="10"/>
      <c r="G34" s="2"/>
      <c r="H34" s="2"/>
      <c r="I34" s="2"/>
      <c r="J34" s="2"/>
      <c r="K34" s="3"/>
      <c r="L34" s="2"/>
      <c r="M34" s="2"/>
      <c r="N34" s="2"/>
      <c r="Q34" s="2"/>
    </row>
    <row r="35" spans="1:17">
      <c r="A35" s="10">
        <v>1078</v>
      </c>
      <c r="B35" s="10">
        <v>15423</v>
      </c>
      <c r="C35" s="3"/>
      <c r="D35" s="2"/>
      <c r="E35" s="2"/>
      <c r="F35" s="10"/>
      <c r="G35" s="2"/>
      <c r="H35" s="2"/>
      <c r="I35" s="2"/>
      <c r="J35" s="2"/>
      <c r="K35" s="3"/>
      <c r="L35" s="2"/>
      <c r="M35" s="2"/>
      <c r="N35" s="2"/>
      <c r="Q35" s="2"/>
    </row>
    <row r="36" spans="1:17">
      <c r="A36" s="10">
        <v>1078</v>
      </c>
      <c r="B36" s="10">
        <v>15418</v>
      </c>
      <c r="C36" s="3"/>
      <c r="D36" s="2"/>
      <c r="E36" s="2"/>
      <c r="F36" s="10"/>
      <c r="G36" s="2"/>
      <c r="H36" s="2"/>
      <c r="I36" s="2"/>
      <c r="J36" s="2"/>
      <c r="K36" s="3"/>
      <c r="L36" s="2"/>
      <c r="M36" s="2"/>
      <c r="N36" s="2"/>
      <c r="Q36" s="2"/>
    </row>
  </sheetData>
  <pageMargins left="0.75" right="0.75" top="1" bottom="1" header="0.5" footer="0.5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Q3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27.7109375" customWidth="1"/>
    <col min="5" max="5" width="35.7109375" customWidth="1"/>
    <col min="6" max="6" width="39.7109375" customWidth="1"/>
    <col min="7" max="7" width="15.7109375" customWidth="1"/>
    <col min="8" max="8" width="23.7109375" customWidth="1"/>
    <col min="9" max="9" width="28.7109375" customWidth="1"/>
    <col min="10" max="10" width="14.7109375" customWidth="1"/>
    <col min="11" max="11" width="36.7109375" customWidth="1"/>
    <col min="12" max="12" width="57.7109375" customWidth="1"/>
    <col min="13" max="13" width="38.7109375" customWidth="1"/>
    <col min="14" max="14" width="64.7109375" customWidth="1"/>
    <col min="15" max="15" width="45.7109375" customWidth="1"/>
    <col min="16" max="16" width="23.7109375" customWidth="1"/>
    <col min="17" max="17" width="31.7109375" customWidth="1"/>
  </cols>
  <sheetData>
    <row r="1" spans="1:17">
      <c r="A1" s="1" t="s">
        <v>53</v>
      </c>
      <c r="B1" s="1" t="s">
        <v>54</v>
      </c>
      <c r="C1" s="1" t="s">
        <v>58</v>
      </c>
      <c r="D1" s="1" t="s">
        <v>1594</v>
      </c>
      <c r="E1" s="1" t="s">
        <v>1595</v>
      </c>
      <c r="F1" s="1" t="s">
        <v>1596</v>
      </c>
      <c r="G1" s="1" t="s">
        <v>1597</v>
      </c>
      <c r="H1" s="1" t="s">
        <v>1598</v>
      </c>
      <c r="I1" s="1" t="s">
        <v>1599</v>
      </c>
      <c r="J1" s="1" t="s">
        <v>63</v>
      </c>
      <c r="K1" s="1" t="s">
        <v>1700</v>
      </c>
      <c r="L1" s="1" t="s">
        <v>1701</v>
      </c>
      <c r="M1" s="1" t="s">
        <v>1702</v>
      </c>
      <c r="N1" s="1" t="s">
        <v>1703</v>
      </c>
      <c r="O1" s="1" t="s">
        <v>1704</v>
      </c>
      <c r="P1" s="1" t="s">
        <v>1705</v>
      </c>
      <c r="Q1" s="1" t="s">
        <v>1706</v>
      </c>
    </row>
    <row r="2" spans="1:17">
      <c r="A2" s="10">
        <v>1078</v>
      </c>
      <c r="B2" s="10">
        <v>1078</v>
      </c>
      <c r="C2" s="2"/>
      <c r="D2" s="2"/>
      <c r="E2" s="3"/>
      <c r="F2" s="2"/>
      <c r="G2" s="2"/>
      <c r="H2" s="10"/>
      <c r="I2" s="2"/>
      <c r="J2" s="2"/>
      <c r="K2" s="2"/>
      <c r="Q2" s="2"/>
    </row>
    <row r="3" spans="1:17">
      <c r="A3" s="10">
        <v>1078</v>
      </c>
      <c r="B3" s="10">
        <v>1536</v>
      </c>
      <c r="C3" s="2"/>
      <c r="D3" s="2"/>
      <c r="E3" s="3"/>
      <c r="F3" s="2"/>
      <c r="G3" s="2"/>
      <c r="H3" s="10"/>
      <c r="I3" s="2"/>
      <c r="J3" s="2"/>
      <c r="K3" s="2"/>
      <c r="Q3" s="2"/>
    </row>
    <row r="4" spans="1:17">
      <c r="A4" s="10">
        <v>1078</v>
      </c>
      <c r="B4" s="10">
        <v>7232</v>
      </c>
      <c r="C4" s="2"/>
      <c r="D4" s="2"/>
      <c r="E4" s="3"/>
      <c r="F4" s="2"/>
      <c r="G4" s="2"/>
      <c r="H4" s="10"/>
      <c r="I4" s="2"/>
      <c r="J4" s="2"/>
      <c r="K4" s="2"/>
      <c r="Q4" s="2"/>
    </row>
    <row r="5" spans="1:17">
      <c r="A5" s="10">
        <v>1078</v>
      </c>
      <c r="B5" s="10">
        <v>1209</v>
      </c>
      <c r="C5" s="2"/>
      <c r="D5" s="2"/>
      <c r="E5" s="3"/>
      <c r="F5" s="2"/>
      <c r="G5" s="2"/>
      <c r="H5" s="10"/>
      <c r="I5" s="2"/>
      <c r="J5" s="2"/>
      <c r="K5" s="2"/>
      <c r="Q5" s="2"/>
    </row>
    <row r="6" spans="1:17">
      <c r="A6" s="10">
        <v>1078</v>
      </c>
      <c r="B6" s="10">
        <v>7233</v>
      </c>
      <c r="C6" s="2"/>
      <c r="D6" s="2"/>
      <c r="E6" s="3"/>
      <c r="F6" s="2"/>
      <c r="G6" s="2"/>
      <c r="H6" s="10"/>
      <c r="I6" s="2"/>
      <c r="J6" s="2"/>
      <c r="K6" s="2"/>
      <c r="Q6" s="2"/>
    </row>
    <row r="7" spans="1:17">
      <c r="A7" s="10">
        <v>1078</v>
      </c>
      <c r="B7" s="10">
        <v>7231</v>
      </c>
      <c r="C7" s="2"/>
      <c r="D7" s="2"/>
      <c r="E7" s="3"/>
      <c r="F7" s="2"/>
      <c r="G7" s="2"/>
      <c r="H7" s="10"/>
      <c r="I7" s="2"/>
      <c r="J7" s="2"/>
      <c r="K7" s="2"/>
      <c r="Q7" s="2"/>
    </row>
    <row r="8" spans="1:17">
      <c r="A8" s="10">
        <v>1084</v>
      </c>
      <c r="B8" s="10">
        <v>1084</v>
      </c>
      <c r="C8" s="2"/>
      <c r="D8" s="2"/>
      <c r="E8" s="3"/>
      <c r="F8" s="2"/>
      <c r="G8" s="2"/>
      <c r="H8" s="10"/>
      <c r="I8" s="2"/>
      <c r="J8" s="2"/>
      <c r="K8" s="2"/>
      <c r="Q8" s="2"/>
    </row>
    <row r="9" spans="1:17">
      <c r="A9" s="10">
        <v>1084</v>
      </c>
      <c r="B9" s="10">
        <v>1537</v>
      </c>
      <c r="C9" s="2"/>
      <c r="D9" s="2"/>
      <c r="E9" s="3"/>
      <c r="F9" s="2"/>
      <c r="G9" s="2"/>
      <c r="H9" s="10"/>
      <c r="I9" s="2"/>
      <c r="J9" s="2"/>
      <c r="K9" s="2"/>
      <c r="Q9" s="2"/>
    </row>
    <row r="10" spans="1:17">
      <c r="A10" s="10">
        <v>1084</v>
      </c>
      <c r="B10" s="10">
        <v>1210</v>
      </c>
      <c r="C10" s="2"/>
      <c r="D10" s="2"/>
      <c r="E10" s="3"/>
      <c r="F10" s="2"/>
      <c r="G10" s="2"/>
      <c r="H10" s="10"/>
      <c r="I10" s="2"/>
      <c r="J10" s="2"/>
      <c r="K10" s="2"/>
      <c r="Q10" s="2"/>
    </row>
    <row r="11" spans="1:17">
      <c r="A11" s="10">
        <v>1084</v>
      </c>
      <c r="B11" s="10">
        <v>11957</v>
      </c>
      <c r="C11" s="2"/>
      <c r="D11" s="2"/>
      <c r="E11" s="3"/>
      <c r="F11" s="2"/>
      <c r="G11" s="2"/>
      <c r="H11" s="10"/>
      <c r="I11" s="2"/>
      <c r="J11" s="2"/>
      <c r="K11" s="2"/>
      <c r="Q11" s="2"/>
    </row>
    <row r="12" spans="1:17">
      <c r="A12" s="10">
        <v>1084</v>
      </c>
      <c r="B12" s="10">
        <v>2254</v>
      </c>
      <c r="C12" s="2"/>
      <c r="D12" s="2"/>
      <c r="E12" s="3"/>
      <c r="F12" s="2"/>
      <c r="G12" s="2"/>
      <c r="H12" s="10"/>
      <c r="I12" s="2"/>
      <c r="J12" s="2"/>
      <c r="K12" s="2"/>
      <c r="Q12" s="2"/>
    </row>
    <row r="13" spans="1:17">
      <c r="A13" s="10">
        <v>9637</v>
      </c>
      <c r="B13" s="10">
        <v>9638</v>
      </c>
      <c r="C13" s="2"/>
      <c r="D13" s="2"/>
      <c r="E13" s="3"/>
      <c r="F13" s="2"/>
      <c r="G13" s="2"/>
      <c r="H13" s="10"/>
      <c r="I13" s="2"/>
      <c r="J13" s="2"/>
      <c r="K13" s="2"/>
      <c r="Q13" s="2"/>
    </row>
    <row r="14" spans="1:17">
      <c r="A14" s="10">
        <v>9637</v>
      </c>
      <c r="B14" s="10">
        <v>9639</v>
      </c>
      <c r="C14" s="2"/>
      <c r="D14" s="2"/>
      <c r="E14" s="3"/>
      <c r="F14" s="2"/>
      <c r="G14" s="2"/>
      <c r="H14" s="10"/>
      <c r="I14" s="2"/>
      <c r="J14" s="2"/>
      <c r="K14" s="2"/>
      <c r="Q14" s="2"/>
    </row>
    <row r="15" spans="1:17">
      <c r="A15" s="10">
        <v>9637</v>
      </c>
      <c r="B15" s="10">
        <v>11407</v>
      </c>
      <c r="C15" s="2"/>
      <c r="D15" s="2"/>
      <c r="E15" s="3"/>
      <c r="F15" s="2"/>
      <c r="G15" s="2"/>
      <c r="H15" s="10"/>
      <c r="I15" s="2"/>
      <c r="J15" s="2"/>
      <c r="K15" s="2"/>
      <c r="Q15" s="2"/>
    </row>
    <row r="16" spans="1:17">
      <c r="A16" s="10">
        <v>9637</v>
      </c>
      <c r="B16" s="10">
        <v>12540</v>
      </c>
      <c r="C16" s="2"/>
      <c r="D16" s="2"/>
      <c r="E16" s="3"/>
      <c r="F16" s="2"/>
      <c r="G16" s="2"/>
      <c r="H16" s="10"/>
      <c r="I16" s="2"/>
      <c r="J16" s="2"/>
      <c r="K16" s="2"/>
      <c r="Q16" s="2"/>
    </row>
    <row r="17" spans="1:17">
      <c r="A17" s="10">
        <v>11371</v>
      </c>
      <c r="B17" s="10">
        <v>11374</v>
      </c>
      <c r="C17" s="2"/>
      <c r="D17" s="2"/>
      <c r="E17" s="3"/>
      <c r="F17" s="2"/>
      <c r="G17" s="2"/>
      <c r="H17" s="10"/>
      <c r="I17" s="2"/>
      <c r="J17" s="2"/>
      <c r="K17" s="2"/>
      <c r="Q17" s="2"/>
    </row>
    <row r="18" spans="1:17">
      <c r="A18" s="10">
        <v>11371</v>
      </c>
      <c r="B18" s="10">
        <v>11373</v>
      </c>
      <c r="C18" s="2"/>
      <c r="D18" s="2"/>
      <c r="E18" s="3"/>
      <c r="F18" s="2"/>
      <c r="G18" s="2"/>
      <c r="H18" s="10"/>
      <c r="I18" s="2"/>
      <c r="J18" s="2"/>
      <c r="K18" s="2"/>
      <c r="Q18" s="2"/>
    </row>
    <row r="19" spans="1:17">
      <c r="A19" s="10">
        <v>11371</v>
      </c>
      <c r="B19" s="10">
        <v>11372</v>
      </c>
      <c r="C19" s="2"/>
      <c r="D19" s="2"/>
      <c r="E19" s="3"/>
      <c r="F19" s="2"/>
      <c r="G19" s="2"/>
      <c r="H19" s="10"/>
      <c r="I19" s="2"/>
      <c r="J19" s="2"/>
      <c r="K19" s="2"/>
      <c r="Q19" s="2"/>
    </row>
    <row r="20" spans="1:17">
      <c r="A20" s="10">
        <v>11371</v>
      </c>
      <c r="B20" s="10">
        <v>11914</v>
      </c>
      <c r="C20" s="2"/>
      <c r="D20" s="2"/>
      <c r="E20" s="3"/>
      <c r="F20" s="2"/>
      <c r="G20" s="2"/>
      <c r="H20" s="10"/>
      <c r="I20" s="2"/>
      <c r="J20" s="2"/>
      <c r="K20" s="2"/>
      <c r="Q20" s="2"/>
    </row>
    <row r="21" spans="1:17">
      <c r="A21" s="10">
        <v>11371</v>
      </c>
      <c r="B21" s="10">
        <v>1095</v>
      </c>
      <c r="C21" s="2"/>
      <c r="D21" s="2"/>
      <c r="E21" s="3"/>
      <c r="F21" s="2"/>
      <c r="G21" s="2"/>
      <c r="H21" s="10"/>
      <c r="I21" s="2"/>
      <c r="J21" s="2"/>
      <c r="K21" s="2"/>
      <c r="Q21" s="2"/>
    </row>
    <row r="22" spans="1:17">
      <c r="A22" s="10">
        <v>11371</v>
      </c>
      <c r="B22" s="10">
        <v>1211</v>
      </c>
      <c r="C22" s="2"/>
      <c r="D22" s="2"/>
      <c r="E22" s="3"/>
      <c r="F22" s="2"/>
      <c r="G22" s="2"/>
      <c r="H22" s="10"/>
      <c r="I22" s="2"/>
      <c r="J22" s="2"/>
      <c r="K22" s="2"/>
      <c r="Q22" s="2"/>
    </row>
    <row r="23" spans="1:17">
      <c r="A23" s="10">
        <v>11371</v>
      </c>
      <c r="B23" s="10">
        <v>1539</v>
      </c>
      <c r="C23" s="2"/>
      <c r="D23" s="2"/>
      <c r="E23" s="3"/>
      <c r="F23" s="2"/>
      <c r="G23" s="2"/>
      <c r="H23" s="10"/>
      <c r="I23" s="2"/>
      <c r="J23" s="2"/>
      <c r="K23" s="2"/>
      <c r="Q23" s="2"/>
    </row>
    <row r="24" spans="1:17">
      <c r="A24" s="10">
        <v>1084</v>
      </c>
      <c r="B24" s="10">
        <v>13229</v>
      </c>
      <c r="C24" s="2"/>
      <c r="D24" s="2"/>
      <c r="E24" s="3"/>
      <c r="F24" s="2"/>
      <c r="G24" s="2"/>
      <c r="H24" s="10"/>
      <c r="I24" s="2"/>
      <c r="J24" s="2"/>
      <c r="K24" s="2"/>
      <c r="Q24" s="2"/>
    </row>
    <row r="25" spans="1:17">
      <c r="A25" s="10">
        <v>9637</v>
      </c>
      <c r="B25" s="10">
        <v>13228</v>
      </c>
      <c r="C25" s="2"/>
      <c r="D25" s="2"/>
      <c r="E25" s="3"/>
      <c r="F25" s="2"/>
      <c r="G25" s="2"/>
      <c r="H25" s="10"/>
      <c r="I25" s="2"/>
      <c r="J25" s="2"/>
      <c r="K25" s="2"/>
      <c r="Q25" s="2"/>
    </row>
    <row r="26" spans="1:17">
      <c r="A26" s="10">
        <v>1078</v>
      </c>
      <c r="B26" s="10">
        <v>14919</v>
      </c>
      <c r="C26" s="2"/>
      <c r="D26" s="2"/>
      <c r="E26" s="3"/>
      <c r="F26" s="2"/>
      <c r="G26" s="2"/>
      <c r="H26" s="10"/>
      <c r="I26" s="2"/>
      <c r="J26" s="2"/>
      <c r="K26" s="2"/>
      <c r="Q26" s="2"/>
    </row>
    <row r="27" spans="1:17">
      <c r="A27" s="10">
        <v>1084</v>
      </c>
      <c r="B27" s="10">
        <v>14920</v>
      </c>
      <c r="C27" s="2"/>
      <c r="D27" s="2"/>
      <c r="E27" s="3"/>
      <c r="F27" s="2"/>
      <c r="G27" s="2"/>
      <c r="H27" s="10"/>
      <c r="I27" s="2"/>
      <c r="J27" s="2"/>
      <c r="K27" s="2"/>
      <c r="Q27" s="2"/>
    </row>
    <row r="28" spans="1:17">
      <c r="A28" s="10">
        <v>1084</v>
      </c>
      <c r="B28" s="10">
        <v>14921</v>
      </c>
      <c r="C28" s="2"/>
      <c r="D28" s="2"/>
      <c r="E28" s="3"/>
      <c r="F28" s="2"/>
      <c r="G28" s="2"/>
      <c r="H28" s="10"/>
      <c r="I28" s="2"/>
      <c r="J28" s="2"/>
      <c r="K28" s="2"/>
      <c r="Q28" s="2"/>
    </row>
    <row r="29" spans="1:17">
      <c r="A29" s="10">
        <v>1084</v>
      </c>
      <c r="B29" s="10">
        <v>14922</v>
      </c>
      <c r="C29" s="2"/>
      <c r="D29" s="2"/>
      <c r="E29" s="3"/>
      <c r="F29" s="2"/>
      <c r="G29" s="2"/>
      <c r="H29" s="10"/>
      <c r="I29" s="2"/>
      <c r="J29" s="2"/>
      <c r="K29" s="2"/>
      <c r="Q29" s="2"/>
    </row>
    <row r="30" spans="1:17">
      <c r="A30" s="10">
        <v>9637</v>
      </c>
      <c r="B30" s="10">
        <v>14923</v>
      </c>
      <c r="C30" s="2"/>
      <c r="D30" s="2"/>
      <c r="E30" s="3"/>
      <c r="F30" s="2"/>
      <c r="G30" s="2"/>
      <c r="H30" s="10"/>
      <c r="I30" s="2"/>
      <c r="J30" s="2"/>
      <c r="K30" s="2"/>
      <c r="Q30" s="2"/>
    </row>
    <row r="31" spans="1:17">
      <c r="A31" s="10">
        <v>9637</v>
      </c>
      <c r="B31" s="10">
        <v>14924</v>
      </c>
      <c r="C31" s="2"/>
      <c r="D31" s="2"/>
      <c r="E31" s="3"/>
      <c r="F31" s="2"/>
      <c r="G31" s="2"/>
      <c r="H31" s="10"/>
      <c r="I31" s="2"/>
      <c r="J31" s="2"/>
      <c r="K31" s="2"/>
      <c r="Q31" s="2"/>
    </row>
    <row r="32" spans="1:17">
      <c r="A32" s="10">
        <v>1078</v>
      </c>
      <c r="B32" s="10">
        <v>14331</v>
      </c>
      <c r="C32" s="2"/>
      <c r="D32" s="2"/>
      <c r="E32" s="3"/>
      <c r="F32" s="2"/>
      <c r="G32" s="2"/>
      <c r="H32" s="10"/>
      <c r="I32" s="2"/>
      <c r="J32" s="2"/>
      <c r="K32" s="2"/>
      <c r="Q32" s="2"/>
    </row>
    <row r="33" spans="1:17">
      <c r="A33" s="10">
        <v>1078</v>
      </c>
      <c r="B33" s="10">
        <v>14332</v>
      </c>
      <c r="C33" s="2"/>
      <c r="D33" s="2"/>
      <c r="E33" s="3"/>
      <c r="F33" s="2"/>
      <c r="G33" s="2"/>
      <c r="H33" s="10"/>
      <c r="I33" s="2"/>
      <c r="J33" s="2"/>
      <c r="K33" s="2"/>
      <c r="Q33" s="2"/>
    </row>
    <row r="34" spans="1:17">
      <c r="A34" s="10">
        <v>1078</v>
      </c>
      <c r="B34" s="10">
        <v>15396</v>
      </c>
      <c r="C34" s="2"/>
      <c r="D34" s="2"/>
      <c r="E34" s="3"/>
      <c r="F34" s="2"/>
      <c r="G34" s="2"/>
      <c r="H34" s="10"/>
      <c r="I34" s="2"/>
      <c r="J34" s="2"/>
      <c r="K34" s="2"/>
      <c r="Q34" s="2"/>
    </row>
    <row r="35" spans="1:17">
      <c r="A35" s="10">
        <v>1078</v>
      </c>
      <c r="B35" s="10">
        <v>15423</v>
      </c>
      <c r="C35" s="2"/>
      <c r="D35" s="2"/>
      <c r="E35" s="3"/>
      <c r="F35" s="2"/>
      <c r="G35" s="2"/>
      <c r="H35" s="10"/>
      <c r="I35" s="2"/>
      <c r="J35" s="2"/>
      <c r="K35" s="2"/>
      <c r="Q35" s="2"/>
    </row>
    <row r="36" spans="1:17">
      <c r="A36" s="10">
        <v>1078</v>
      </c>
      <c r="B36" s="10">
        <v>15418</v>
      </c>
      <c r="C36" s="2"/>
      <c r="D36" s="2"/>
      <c r="E36" s="3"/>
      <c r="F36" s="2"/>
      <c r="G36" s="2"/>
      <c r="H36" s="10"/>
      <c r="I36" s="2"/>
      <c r="J36" s="2"/>
      <c r="K36" s="2"/>
      <c r="Q36" s="2"/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31</vt:i4>
      </vt:variant>
    </vt:vector>
  </HeadingPairs>
  <TitlesOfParts>
    <vt:vector size="3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פרידמן אמיר</dc:creator>
  <cp:lastModifiedBy>Nelly Bogopolsky</cp:lastModifiedBy>
  <dcterms:created xsi:type="dcterms:W3CDTF">2026-03-09T07:44:41Z</dcterms:created>
  <dcterms:modified xsi:type="dcterms:W3CDTF">2026-09-02T13:35:53Z</dcterms:modified>
</cp:coreProperties>
</file>