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7E0D2E64-7D37-45C9-B65B-837CE2B6D5A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<sst xmlns="http://schemas.openxmlformats.org/spreadsheetml/2006/main" count="5549" uniqueCount="1418">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</sst>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13572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מחקה מדד S&amp;P500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512237744_p13572_Yield425.xlsx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13572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מחקה מדד S&amp;P500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-3.551841344613326E-5</v>
      </c>
      <c r="D7" s="88">
        <v>0.27384448808734579</v>
      </c>
      <c r="E7" s="89">
        <v>9.9155173085871406E-4</v>
      </c>
      <c r="F7" s="90">
        <v>0.27070983518312447</v>
      </c>
      <c r="G7" s="87">
        <v>2.6728173668707188E-3</v>
      </c>
      <c r="H7" s="88">
        <v>0.26634831457344521</v>
      </c>
      <c r="I7" s="89">
        <v>2.0417009771658188E-5</v>
      </c>
      <c r="J7" s="90">
        <v>0.27481470073401043</v>
      </c>
      <c r="K7" s="87">
        <v>-1.5226505174773143E-4</v>
      </c>
      <c r="L7" s="88">
        <v>0.26881356783010546</v>
      </c>
      <c r="M7" s="89">
        <v>-1.659692035055908E-3</v>
      </c>
      <c r="N7" s="90">
        <v>0.2856566196786603</v>
      </c>
      <c r="O7" s="87">
        <v>1.2714377307777567E-3</v>
      </c>
      <c r="P7" s="88">
        <v>0.29856015413129233</v>
      </c>
      <c r="Q7" s="89">
        <v>2.4086786862464481E-5</v>
      </c>
      <c r="R7" s="90">
        <v>0.30052131003779647</v>
      </c>
      <c r="S7" s="87">
        <v>5.5948507043531435E-4</v>
      </c>
      <c r="T7" s="88">
        <v>0.32520009603576988</v>
      </c>
      <c r="U7" s="89">
        <v>-1.1046140316395505E-4</v>
      </c>
      <c r="V7" s="90">
        <v>0.32492860373989663</v>
      </c>
      <c r="W7" s="87">
        <v>1.3529039592250201E-3</v>
      </c>
      <c r="X7" s="88">
        <v>0.32730146418308853</v>
      </c>
      <c r="Y7" s="89">
        <v>-3.0058861223640335E-5</v>
      </c>
      <c r="Z7" s="91">
        <v>0.33711779314897478</v>
      </c>
      <c r="AE7" s="2"/>
    </row>
    <row r="8" spans="1:31" ht="30">
      <c r="A8" s="122"/>
      <c r="B8" s="92" t="s">
        <v>908</v>
      </c>
      <c r="C8" s="87">
        <v>3.4997103453208165E-4</v>
      </c>
      <c r="D8" s="88">
        <v>0.26572180354968866</v>
      </c>
      <c r="E8" s="89">
        <v>2.6393193687870311E-3</v>
      </c>
      <c r="F8" s="90">
        <v>0.27039295397068647</v>
      </c>
      <c r="G8" s="87">
        <v>1.07042778239242E-3</v>
      </c>
      <c r="H8" s="88">
        <v>0.27360028797609581</v>
      </c>
      <c r="I8" s="89">
        <v>2.4515139615305186E-3</v>
      </c>
      <c r="J8" s="90">
        <v>0.2741743621309205</v>
      </c>
      <c r="K8" s="87">
        <v>4.0798375795086913E-3</v>
      </c>
      <c r="L8" s="88">
        <v>0.25794503363452309</v>
      </c>
      <c r="M8" s="89">
        <v>3.9023028387934119E-4</v>
      </c>
      <c r="N8" s="90">
        <v>0.26263137284502319</v>
      </c>
      <c r="O8" s="87">
        <v>1.8533382145571485E-3</v>
      </c>
      <c r="P8" s="88">
        <v>0.26558513008303286</v>
      </c>
      <c r="Q8" s="89">
        <v>2.1551023355553776E-3</v>
      </c>
      <c r="R8" s="90">
        <v>0.26654724672407326</v>
      </c>
      <c r="S8" s="87">
        <v>3.0033978683842019E-3</v>
      </c>
      <c r="T8" s="88">
        <v>0.26296684685621652</v>
      </c>
      <c r="U8" s="89">
        <v>-3.9638389060964771E-4</v>
      </c>
      <c r="V8" s="90">
        <v>0.26672023801173106</v>
      </c>
      <c r="W8" s="87">
        <v>2.3267325801166962E-3</v>
      </c>
      <c r="X8" s="88">
        <v>0.26871163832414358</v>
      </c>
      <c r="Y8" s="89">
        <v>-1.4563620216569484E-4</v>
      </c>
      <c r="Z8" s="91">
        <v>0.26564701479491259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8.9745521682553732E-8</v>
      </c>
      <c r="D13" s="88">
        <v>0</v>
      </c>
      <c r="E13" s="89">
        <v>2.7527402001143243E-7</v>
      </c>
      <c r="F13" s="90">
        <v>0</v>
      </c>
      <c r="G13" s="87">
        <v>1.8002626341758396E-7</v>
      </c>
      <c r="H13" s="88">
        <v>0</v>
      </c>
      <c r="I13" s="89">
        <v>9.9968077799361549E-10</v>
      </c>
      <c r="J13" s="90">
        <v>0</v>
      </c>
      <c r="K13" s="87">
        <v>0</v>
      </c>
      <c r="L13" s="88">
        <v>0</v>
      </c>
      <c r="M13" s="89">
        <v>7.8622165549736152E-7</v>
      </c>
      <c r="N13" s="90">
        <v>0</v>
      </c>
      <c r="O13" s="87">
        <v>5.3025280721970673E-8</v>
      </c>
      <c r="P13" s="88">
        <v>0</v>
      </c>
      <c r="Q13" s="89">
        <v>1.458526076117223E-7</v>
      </c>
      <c r="R13" s="90">
        <v>0</v>
      </c>
      <c r="S13" s="87">
        <v>0</v>
      </c>
      <c r="T13" s="88">
        <v>0</v>
      </c>
      <c r="U13" s="89">
        <v>0</v>
      </c>
      <c r="V13" s="90">
        <v>0</v>
      </c>
      <c r="W13" s="87">
        <v>1.6027157468647471E-7</v>
      </c>
      <c r="X13" s="88">
        <v>0</v>
      </c>
      <c r="Y13" s="89">
        <v>0</v>
      </c>
      <c r="Z13" s="91">
        <v>0</v>
      </c>
      <c r="AE13" s="2"/>
    </row>
    <row r="14" spans="1:31">
      <c r="A14" s="122"/>
      <c r="B14" s="93" t="s">
        <v>62</v>
      </c>
      <c r="C14" s="87">
        <v>5.2714547519521543E-3</v>
      </c>
      <c r="D14" s="88">
        <v>0.46303468364783823</v>
      </c>
      <c r="E14" s="89">
        <v>-1.5386041301528189E-2</v>
      </c>
      <c r="F14" s="90">
        <v>0.46193387630599664</v>
      </c>
      <c r="G14" s="87">
        <v>-9.713589887627775E-3</v>
      </c>
      <c r="H14" s="88">
        <v>0.46400360722918677</v>
      </c>
      <c r="I14" s="89">
        <v>-1.3124555318443589E-2</v>
      </c>
      <c r="J14" s="90">
        <v>0.45766144532721842</v>
      </c>
      <c r="K14" s="87">
        <v>1.7118882570430212E-2</v>
      </c>
      <c r="L14" s="88">
        <v>0.46578384538378292</v>
      </c>
      <c r="M14" s="89">
        <v>3.1004478005118401E-3</v>
      </c>
      <c r="N14" s="90">
        <v>0.4483520345718649</v>
      </c>
      <c r="O14" s="87">
        <v>1.6424927791268567E-2</v>
      </c>
      <c r="P14" s="88">
        <v>0.43366744364183191</v>
      </c>
      <c r="Q14" s="89">
        <v>-2.1351277559289042E-3</v>
      </c>
      <c r="R14" s="90">
        <v>0.42355024328554858</v>
      </c>
      <c r="S14" s="87">
        <v>9.5329935394225188E-3</v>
      </c>
      <c r="T14" s="88">
        <v>0.40900879997251954</v>
      </c>
      <c r="U14" s="89">
        <v>4.147216172084218E-3</v>
      </c>
      <c r="V14" s="90">
        <v>0.40971362600164563</v>
      </c>
      <c r="W14" s="87">
        <v>2.6342052874801757E-3</v>
      </c>
      <c r="X14" s="88">
        <v>0.40377837996802401</v>
      </c>
      <c r="Y14" s="89">
        <v>-5.4725273302853039E-3</v>
      </c>
      <c r="Z14" s="91">
        <v>0.39567437974311542</v>
      </c>
      <c r="AE14" s="2"/>
    </row>
    <row r="15" spans="1:31">
      <c r="A15" s="122"/>
      <c r="B15" s="93" t="s">
        <v>7</v>
      </c>
      <c r="C15" s="87">
        <v>5.2374264115461933E-5</v>
      </c>
      <c r="D15" s="88">
        <v>4.0018920445213484E-3</v>
      </c>
      <c r="E15" s="89">
        <v>-9.2598776308789682E-5</v>
      </c>
      <c r="F15" s="90">
        <v>3.7971081937492289E-3</v>
      </c>
      <c r="G15" s="87">
        <v>-3.9308280116836401E-5</v>
      </c>
      <c r="H15" s="88">
        <v>3.6164329546595174E-3</v>
      </c>
      <c r="I15" s="89">
        <v>-1.6128631008297553E-4</v>
      </c>
      <c r="J15" s="90">
        <v>3.4979412052862811E-3</v>
      </c>
      <c r="K15" s="87">
        <v>1.2906790916896336E-4</v>
      </c>
      <c r="L15" s="88">
        <v>3.3832331793621937E-3</v>
      </c>
      <c r="M15" s="89">
        <v>2.5738589382961184E-5</v>
      </c>
      <c r="N15" s="90">
        <v>3.2735870921278653E-3</v>
      </c>
      <c r="O15" s="87">
        <v>1.0353629480133557E-4</v>
      </c>
      <c r="P15" s="88">
        <v>3.211498586228241E-3</v>
      </c>
      <c r="Q15" s="89">
        <v>2.737935415032774E-5</v>
      </c>
      <c r="R15" s="90">
        <v>3.1714597452222586E-3</v>
      </c>
      <c r="S15" s="87">
        <v>6.8575477343687987E-5</v>
      </c>
      <c r="T15" s="88">
        <v>3.0896048246965395E-3</v>
      </c>
      <c r="U15" s="89">
        <v>4.3479698351253692E-5</v>
      </c>
      <c r="V15" s="90">
        <v>3.1035186486669314E-3</v>
      </c>
      <c r="W15" s="87">
        <v>-1.2417709171046631E-5</v>
      </c>
      <c r="X15" s="88">
        <v>3.0773219738745097E-3</v>
      </c>
      <c r="Y15" s="89">
        <v>-6.1243368546710006E-5</v>
      </c>
      <c r="Z15" s="91">
        <v>3.0697635817304434E-3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1.8381879273247535E-3</v>
      </c>
      <c r="D18" s="88">
        <v>-6.6028673293939593E-3</v>
      </c>
      <c r="E18" s="89">
        <v>-3.724267475828779E-3</v>
      </c>
      <c r="F18" s="90">
        <v>-6.8337736535568567E-3</v>
      </c>
      <c r="G18" s="87">
        <v>-8.5419250677819438E-3</v>
      </c>
      <c r="H18" s="88">
        <v>-7.5686427333874181E-3</v>
      </c>
      <c r="I18" s="89">
        <v>-7.8727070624563904E-3</v>
      </c>
      <c r="J18" s="90">
        <v>-1.0148449397435848E-2</v>
      </c>
      <c r="K18" s="87">
        <v>7.7087589626398658E-3</v>
      </c>
      <c r="L18" s="88">
        <v>4.074319972226432E-3</v>
      </c>
      <c r="M18" s="89">
        <v>4.2410295496262684E-3</v>
      </c>
      <c r="N18" s="90">
        <v>8.6385812323918303E-5</v>
      </c>
      <c r="O18" s="87">
        <v>6.9439665233144692E-3</v>
      </c>
      <c r="P18" s="88">
        <v>-1.0242264423852847E-3</v>
      </c>
      <c r="Q18" s="89">
        <v>5.1762990675312238E-4</v>
      </c>
      <c r="R18" s="90">
        <v>6.2097402073593459E-3</v>
      </c>
      <c r="S18" s="87">
        <v>8.0123017444142727E-3</v>
      </c>
      <c r="T18" s="88">
        <v>-2.65347689202308E-4</v>
      </c>
      <c r="U18" s="89">
        <v>1.7399265933381307E-3</v>
      </c>
      <c r="V18" s="90">
        <v>-4.4659864019402414E-3</v>
      </c>
      <c r="W18" s="87">
        <v>1.020274840774469E-3</v>
      </c>
      <c r="X18" s="88">
        <v>-2.8688044491307486E-3</v>
      </c>
      <c r="Y18" s="89">
        <v>-6.8306844077786512E-3</v>
      </c>
      <c r="Z18" s="91">
        <v>-1.5089512687333556E-3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7.4765593100000003E-3</v>
      </c>
      <c r="D26" s="96">
        <v>1.0000000000000002</v>
      </c>
      <c r="E26" s="97">
        <v>-1.5571761179999999E-2</v>
      </c>
      <c r="F26" s="98">
        <v>0.99999999999999978</v>
      </c>
      <c r="G26" s="95">
        <v>-1.455139806E-2</v>
      </c>
      <c r="H26" s="96">
        <v>0.99999999999999978</v>
      </c>
      <c r="I26" s="97">
        <v>-1.868661672E-2</v>
      </c>
      <c r="J26" s="98">
        <v>0.99999999999999967</v>
      </c>
      <c r="K26" s="95">
        <v>2.8884281970000002E-2</v>
      </c>
      <c r="L26" s="96">
        <v>1.0000000000000002</v>
      </c>
      <c r="M26" s="97">
        <v>6.0985404099999996E-3</v>
      </c>
      <c r="N26" s="98">
        <v>1.0000000000000002</v>
      </c>
      <c r="O26" s="95">
        <v>2.6597259580000001E-2</v>
      </c>
      <c r="P26" s="96">
        <v>0.99999999999999989</v>
      </c>
      <c r="Q26" s="97">
        <v>5.8921647999999997E-4</v>
      </c>
      <c r="R26" s="98">
        <v>0.99999999999999989</v>
      </c>
      <c r="S26" s="95">
        <v>2.1176753699999998E-2</v>
      </c>
      <c r="T26" s="96">
        <v>1.0000000000000002</v>
      </c>
      <c r="U26" s="97">
        <v>5.4237771699999996E-3</v>
      </c>
      <c r="V26" s="98">
        <v>1</v>
      </c>
      <c r="W26" s="95">
        <v>7.32185923E-3</v>
      </c>
      <c r="X26" s="96">
        <v>1</v>
      </c>
      <c r="Y26" s="97">
        <v>-1.254015017E-2</v>
      </c>
      <c r="Z26" s="99">
        <v>1</v>
      </c>
    </row>
    <row r="27" spans="1:31">
      <c r="A27" s="122"/>
      <c r="B27" s="100" t="s">
        <v>24</v>
      </c>
      <c r="C27" s="101">
        <v>110099.24932999998</v>
      </c>
      <c r="D27" s="125"/>
      <c r="E27" s="102">
        <v>-244584.91804000002</v>
      </c>
      <c r="F27" s="125"/>
      <c r="G27" s="101">
        <v>-232177.46525999997</v>
      </c>
      <c r="H27" s="125"/>
      <c r="I27" s="102">
        <v>-300915.68954000005</v>
      </c>
      <c r="J27" s="125"/>
      <c r="K27" s="101">
        <v>482500.57362999982</v>
      </c>
      <c r="L27" s="125"/>
      <c r="M27" s="102">
        <v>105640.6945</v>
      </c>
      <c r="N27" s="125"/>
      <c r="O27" s="101">
        <v>498355.1434</v>
      </c>
      <c r="P27" s="125"/>
      <c r="Q27" s="102">
        <v>8697.8275500000036</v>
      </c>
      <c r="R27" s="125"/>
      <c r="S27" s="101">
        <v>422072.81549000001</v>
      </c>
      <c r="T27" s="125"/>
      <c r="U27" s="102">
        <v>111868.86155999993</v>
      </c>
      <c r="V27" s="125"/>
      <c r="W27" s="101">
        <v>155995.07628000001</v>
      </c>
      <c r="X27" s="125"/>
      <c r="Y27" s="102">
        <v>-268152.15964999999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-3.6604761271999313E-3</v>
      </c>
      <c r="D29" s="106">
        <v>0.56557966672185267</v>
      </c>
      <c r="E29" s="107">
        <v>4.0369278071659825E-3</v>
      </c>
      <c r="F29" s="108">
        <v>0.56277994405514609</v>
      </c>
      <c r="G29" s="105">
        <v>1.1023350579311792E-2</v>
      </c>
      <c r="H29" s="106">
        <v>0.56646133671772536</v>
      </c>
      <c r="I29" s="107">
        <v>-3.2112973656487007E-3</v>
      </c>
      <c r="J29" s="108">
        <v>0.57637574485277376</v>
      </c>
      <c r="K29" s="105">
        <v>-2.2344709316013353E-3</v>
      </c>
      <c r="L29" s="106">
        <v>0.54666612465981035</v>
      </c>
      <c r="M29" s="107">
        <v>-1.0397980136457784E-2</v>
      </c>
      <c r="N29" s="108">
        <v>0.56479415735892902</v>
      </c>
      <c r="O29" s="105">
        <v>5.3285053711477227E-3</v>
      </c>
      <c r="P29" s="106">
        <v>0.57401556409420118</v>
      </c>
      <c r="Q29" s="107">
        <v>-1.8296925319861508E-3</v>
      </c>
      <c r="R29" s="108">
        <v>0.58019571121504798</v>
      </c>
      <c r="S29" s="105">
        <v>2.37800125946915E-3</v>
      </c>
      <c r="T29" s="106">
        <v>0.59896156477438045</v>
      </c>
      <c r="U29" s="107">
        <v>-4.6531987215312556E-3</v>
      </c>
      <c r="V29" s="108">
        <v>0.60259004625238277</v>
      </c>
      <c r="W29" s="105">
        <v>5.1230785413403299E-3</v>
      </c>
      <c r="X29" s="106">
        <v>0.60833325374106095</v>
      </c>
      <c r="Y29" s="107">
        <v>-5.9879615662630416E-3</v>
      </c>
      <c r="Z29" s="109">
        <v>0.61667193698814293</v>
      </c>
    </row>
    <row r="30" spans="1:31">
      <c r="A30" s="122"/>
      <c r="B30" s="93" t="s">
        <v>20</v>
      </c>
      <c r="C30" s="87">
        <v>1.1137035437199931E-2</v>
      </c>
      <c r="D30" s="88">
        <v>0.43442033327814739</v>
      </c>
      <c r="E30" s="89">
        <v>-1.9608688987165983E-2</v>
      </c>
      <c r="F30" s="90">
        <v>0.43722005594485391</v>
      </c>
      <c r="G30" s="87">
        <v>-2.5574748639311792E-2</v>
      </c>
      <c r="H30" s="88">
        <v>0.43353866328227464</v>
      </c>
      <c r="I30" s="89">
        <v>-1.5475319354351312E-2</v>
      </c>
      <c r="J30" s="90">
        <v>0.42362425514722629</v>
      </c>
      <c r="K30" s="87">
        <v>3.1118752901601345E-2</v>
      </c>
      <c r="L30" s="88">
        <v>0.45333387534018954</v>
      </c>
      <c r="M30" s="89">
        <v>1.6496520546457779E-2</v>
      </c>
      <c r="N30" s="90">
        <v>0.43520584264107109</v>
      </c>
      <c r="O30" s="87">
        <v>2.126875420885228E-2</v>
      </c>
      <c r="P30" s="88">
        <v>0.42598443590579882</v>
      </c>
      <c r="Q30" s="89">
        <v>2.4189090119861555E-3</v>
      </c>
      <c r="R30" s="90">
        <v>0.41980428878495207</v>
      </c>
      <c r="S30" s="87">
        <v>1.8798752440530846E-2</v>
      </c>
      <c r="T30" s="88">
        <v>0.40103843522561955</v>
      </c>
      <c r="U30" s="89">
        <v>1.0076975891531255E-2</v>
      </c>
      <c r="V30" s="90">
        <v>0.39740995374761728</v>
      </c>
      <c r="W30" s="87">
        <v>2.1987806886596731E-3</v>
      </c>
      <c r="X30" s="88">
        <v>0.39166674625893916</v>
      </c>
      <c r="Y30" s="89">
        <v>-6.5521886037369619E-3</v>
      </c>
      <c r="Z30" s="91">
        <v>0.38332806301185696</v>
      </c>
    </row>
    <row r="31" spans="1:31">
      <c r="A31" s="122"/>
      <c r="B31" s="94" t="s">
        <v>18</v>
      </c>
      <c r="C31" s="95">
        <v>7.4765593100000003E-3</v>
      </c>
      <c r="D31" s="96">
        <v>1.0000000000000002</v>
      </c>
      <c r="E31" s="97">
        <v>-1.5571761179999999E-2</v>
      </c>
      <c r="F31" s="98">
        <v>0.99999999999999978</v>
      </c>
      <c r="G31" s="95">
        <v>-1.455139806E-2</v>
      </c>
      <c r="H31" s="96">
        <v>0.99999999999999978</v>
      </c>
      <c r="I31" s="97">
        <v>-1.868661672E-2</v>
      </c>
      <c r="J31" s="98">
        <v>0.99999999999999967</v>
      </c>
      <c r="K31" s="95">
        <v>2.8884281970000002E-2</v>
      </c>
      <c r="L31" s="96">
        <v>1.0000000000000002</v>
      </c>
      <c r="M31" s="97">
        <v>6.0985404099999996E-3</v>
      </c>
      <c r="N31" s="98">
        <v>1.0000000000000002</v>
      </c>
      <c r="O31" s="95">
        <v>2.6597259580000001E-2</v>
      </c>
      <c r="P31" s="96">
        <v>0.99999999999999989</v>
      </c>
      <c r="Q31" s="97">
        <v>5.8921647999999997E-4</v>
      </c>
      <c r="R31" s="98">
        <v>0.99999999999999989</v>
      </c>
      <c r="S31" s="95">
        <v>2.1176753699999998E-2</v>
      </c>
      <c r="T31" s="96">
        <v>1.0000000000000002</v>
      </c>
      <c r="U31" s="97">
        <v>5.4237771699999996E-3</v>
      </c>
      <c r="V31" s="98">
        <v>1</v>
      </c>
      <c r="W31" s="95">
        <v>7.32185923E-3</v>
      </c>
      <c r="X31" s="96">
        <v>1</v>
      </c>
      <c r="Y31" s="97">
        <v>-1.254015017E-2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1.1247179168222118E-2</v>
      </c>
      <c r="D33" s="106">
        <v>0.73536098748477763</v>
      </c>
      <c r="E33" s="107">
        <v>-1.9131950714882408E-2</v>
      </c>
      <c r="F33" s="108">
        <v>0.73353989187173096</v>
      </c>
      <c r="G33" s="105">
        <v>-2.36300812218877E-2</v>
      </c>
      <c r="H33" s="106">
        <v>0.72436066943667432</v>
      </c>
      <c r="I33" s="107">
        <v>-1.6142427447368875E-2</v>
      </c>
      <c r="J33" s="108">
        <v>0.72186964019794597</v>
      </c>
      <c r="K33" s="105">
        <v>3.1878617981050281E-2</v>
      </c>
      <c r="L33" s="106">
        <v>0.74498049849172066</v>
      </c>
      <c r="M33" s="107">
        <v>1.4966186903274815E-2</v>
      </c>
      <c r="N33" s="108">
        <v>0.74292970352715892</v>
      </c>
      <c r="O33" s="105">
        <v>2.3412216417441439E-2</v>
      </c>
      <c r="P33" s="106">
        <v>0.74615417907697867</v>
      </c>
      <c r="Q33" s="107">
        <v>2.2093689018974757E-3</v>
      </c>
      <c r="R33" s="108">
        <v>0.74165808839910885</v>
      </c>
      <c r="S33" s="105">
        <v>1.9900731869020648E-2</v>
      </c>
      <c r="T33" s="106">
        <v>0.74701263818465968</v>
      </c>
      <c r="U33" s="107">
        <v>1.0299434168318597E-2</v>
      </c>
      <c r="V33" s="108">
        <v>0.74314313619652661</v>
      </c>
      <c r="W33" s="105">
        <v>3.5053675818454985E-3</v>
      </c>
      <c r="X33" s="106">
        <v>0.73965356063573784</v>
      </c>
      <c r="Y33" s="107">
        <v>-6.9229634928879942E-3</v>
      </c>
      <c r="Z33" s="109">
        <v>0.74101044740434385</v>
      </c>
    </row>
    <row r="34" spans="1:26">
      <c r="A34" s="122"/>
      <c r="B34" s="93" t="s">
        <v>22</v>
      </c>
      <c r="C34" s="87">
        <v>-3.7706198582221229E-3</v>
      </c>
      <c r="D34" s="88">
        <v>0.26463901251522232</v>
      </c>
      <c r="E34" s="89">
        <v>3.5601895348824114E-3</v>
      </c>
      <c r="F34" s="90">
        <v>0.26646010812826915</v>
      </c>
      <c r="G34" s="87">
        <v>9.0786831618876983E-3</v>
      </c>
      <c r="H34" s="88">
        <v>0.27563933056332562</v>
      </c>
      <c r="I34" s="89">
        <v>-2.5441892726311387E-3</v>
      </c>
      <c r="J34" s="90">
        <v>0.27813035980205408</v>
      </c>
      <c r="K34" s="87">
        <v>-2.9943360110502764E-3</v>
      </c>
      <c r="L34" s="88">
        <v>0.25501950150827923</v>
      </c>
      <c r="M34" s="89">
        <v>-8.8676464932748254E-3</v>
      </c>
      <c r="N34" s="90">
        <v>0.25707029647284124</v>
      </c>
      <c r="O34" s="87">
        <v>3.1850431625585537E-3</v>
      </c>
      <c r="P34" s="88">
        <v>0.25384582092302121</v>
      </c>
      <c r="Q34" s="89">
        <v>-1.62015242189747E-3</v>
      </c>
      <c r="R34" s="90">
        <v>0.25834191160089115</v>
      </c>
      <c r="S34" s="87">
        <v>1.2760218309793439E-3</v>
      </c>
      <c r="T34" s="88">
        <v>0.25298736181534037</v>
      </c>
      <c r="U34" s="89">
        <v>-4.8756569983185918E-3</v>
      </c>
      <c r="V34" s="90">
        <v>0.25685686380347345</v>
      </c>
      <c r="W34" s="87">
        <v>3.8164916481545049E-3</v>
      </c>
      <c r="X34" s="88">
        <v>0.26034643936426216</v>
      </c>
      <c r="Y34" s="89">
        <v>-5.6171866771120059E-3</v>
      </c>
      <c r="Z34" s="91">
        <v>0.2589895525956562</v>
      </c>
    </row>
    <row r="35" spans="1:26">
      <c r="A35" s="122"/>
      <c r="B35" s="110" t="s">
        <v>18</v>
      </c>
      <c r="C35" s="111">
        <v>7.4765593100000003E-3</v>
      </c>
      <c r="D35" s="112">
        <v>1.0000000000000002</v>
      </c>
      <c r="E35" s="113">
        <v>-1.5571761179999999E-2</v>
      </c>
      <c r="F35" s="114">
        <v>0.99999999999999978</v>
      </c>
      <c r="G35" s="111">
        <v>-1.455139806E-2</v>
      </c>
      <c r="H35" s="112">
        <v>0.99999999999999978</v>
      </c>
      <c r="I35" s="113">
        <v>-1.868661672E-2</v>
      </c>
      <c r="J35" s="114">
        <v>0.99999999999999967</v>
      </c>
      <c r="K35" s="111">
        <v>2.8884281970000002E-2</v>
      </c>
      <c r="L35" s="112">
        <v>1.0000000000000002</v>
      </c>
      <c r="M35" s="113">
        <v>6.0985404099999996E-3</v>
      </c>
      <c r="N35" s="114">
        <v>1.0000000000000002</v>
      </c>
      <c r="O35" s="111">
        <v>2.6597259580000001E-2</v>
      </c>
      <c r="P35" s="112">
        <v>0.99999999999999989</v>
      </c>
      <c r="Q35" s="113">
        <v>5.8921647999999997E-4</v>
      </c>
      <c r="R35" s="114">
        <v>0.99999999999999989</v>
      </c>
      <c r="S35" s="111">
        <v>2.1176753699999998E-2</v>
      </c>
      <c r="T35" s="112">
        <v>1.0000000000000002</v>
      </c>
      <c r="U35" s="113">
        <v>5.4237771699999996E-3</v>
      </c>
      <c r="V35" s="114">
        <v>1</v>
      </c>
      <c r="W35" s="111">
        <v>7.32185923E-3</v>
      </c>
      <c r="X35" s="112">
        <v>1</v>
      </c>
      <c r="Y35" s="113">
        <v>-1.254015017E-2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3.6230380891883931E-3</v>
      </c>
      <c r="D38" s="88">
        <v>0.27030087928130514</v>
      </c>
      <c r="E38" s="89">
        <v>1.7101393538994105E-3</v>
      </c>
      <c r="F38" s="90">
        <v>0.27336458768111532</v>
      </c>
      <c r="G38" s="87">
        <v>3.6754074359670224E-3</v>
      </c>
      <c r="H38" s="88">
        <v>0.28494100958795004</v>
      </c>
      <c r="I38" s="89">
        <v>4.8641312393048024E-3</v>
      </c>
      <c r="J38" s="91">
        <v>0.30851245109819803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4.0555222975372021E-3</v>
      </c>
      <c r="D39" s="88">
        <v>0.26990501516549031</v>
      </c>
      <c r="E39" s="89">
        <v>1.0905443729173627E-2</v>
      </c>
      <c r="F39" s="90">
        <v>0.26741096901782296</v>
      </c>
      <c r="G39" s="87">
        <v>1.8114230599868681E-2</v>
      </c>
      <c r="H39" s="88">
        <v>0.28494100958795004</v>
      </c>
      <c r="I39" s="89">
        <v>1.9908569855005796E-2</v>
      </c>
      <c r="J39" s="91">
        <v>0.26459431515920706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-1.730160071126557E-5</v>
      </c>
      <c r="H40" s="88">
        <v>0.28494100958795004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-1.730160071126557E-5</v>
      </c>
      <c r="H41" s="88">
        <v>0.28494100958795004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-1.730160071126557E-5</v>
      </c>
      <c r="H42" s="88">
        <v>0.28494100958795004</v>
      </c>
      <c r="I42" s="89">
        <v>0</v>
      </c>
      <c r="J42" s="91">
        <v>0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-1.730160071126557E-5</v>
      </c>
      <c r="H43" s="88">
        <v>0.28494100958795004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5.4504589552806237E-7</v>
      </c>
      <c r="D44" s="88">
        <v>0</v>
      </c>
      <c r="E44" s="89">
        <v>1.332267661524611E-6</v>
      </c>
      <c r="F44" s="90">
        <v>0</v>
      </c>
      <c r="G44" s="87">
        <v>-1.5770454888690273E-5</v>
      </c>
      <c r="H44" s="88">
        <v>0.28494100958795004</v>
      </c>
      <c r="I44" s="89">
        <v>1.6914176426130467E-6</v>
      </c>
      <c r="J44" s="91">
        <v>0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-1.9824519122747818E-2</v>
      </c>
      <c r="D45" s="88">
        <v>0.46299072239434053</v>
      </c>
      <c r="E45" s="89">
        <v>-1.3272502089954005E-2</v>
      </c>
      <c r="F45" s="90">
        <v>0.46012824874431474</v>
      </c>
      <c r="G45" s="87">
        <v>1.052896448100556E-2</v>
      </c>
      <c r="H45" s="88">
        <v>0.28494100958795004</v>
      </c>
      <c r="I45" s="89">
        <v>1.178029587181705E-2</v>
      </c>
      <c r="J45" s="91">
        <v>0.42369109407104161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-7.9653362221966591E-5</v>
      </c>
      <c r="D46" s="88">
        <v>3.8051443976433647E-3</v>
      </c>
      <c r="E46" s="89">
        <v>-8.7659868280948316E-5</v>
      </c>
      <c r="F46" s="90">
        <v>3.5950324449510723E-3</v>
      </c>
      <c r="G46" s="87">
        <v>9.6147171638490136E-5</v>
      </c>
      <c r="H46" s="88">
        <v>0.28494100958795004</v>
      </c>
      <c r="I46" s="89">
        <v>8.2796200914620835E-5</v>
      </c>
      <c r="J46" s="91">
        <v>3.1724984539886229E-3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-1.730160071126557E-5</v>
      </c>
      <c r="H47" s="88">
        <v>0.28494100958795004</v>
      </c>
      <c r="I47" s="89">
        <v>0</v>
      </c>
      <c r="J47" s="91">
        <v>0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-1.730160071126557E-5</v>
      </c>
      <c r="H48" s="88">
        <v>0.28494100958795004</v>
      </c>
      <c r="I48" s="89">
        <v>0</v>
      </c>
      <c r="J48" s="91">
        <v>0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-1.0418465448619739E-2</v>
      </c>
      <c r="D49" s="88">
        <v>-7.0017612387794116E-3</v>
      </c>
      <c r="E49" s="89">
        <v>-6.4430460631595635E-3</v>
      </c>
      <c r="F49" s="90">
        <v>-4.4988378882039552E-3</v>
      </c>
      <c r="G49" s="87">
        <v>8.9747882834314181E-3</v>
      </c>
      <c r="H49" s="88">
        <v>0.28494100958795004</v>
      </c>
      <c r="I49" s="89">
        <v>4.8677557429672438E-3</v>
      </c>
      <c r="J49" s="91">
        <v>2.964121756471983E-5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-1.730160071126557E-5</v>
      </c>
      <c r="H50" s="88">
        <v>0.28494100958795004</v>
      </c>
      <c r="I50" s="89">
        <v>0</v>
      </c>
      <c r="J50" s="91">
        <v>0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-1.730160071126557E-5</v>
      </c>
      <c r="H51" s="88">
        <v>0.28494100958795004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-1.730160071126557E-5</v>
      </c>
      <c r="H52" s="88">
        <v>0.28494100958795004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-1.730160071126557E-5</v>
      </c>
      <c r="H53" s="88">
        <v>0.28494100958795004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-1.730160071126557E-5</v>
      </c>
      <c r="H54" s="88">
        <v>0.28494100958795004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-1.730160071126557E-5</v>
      </c>
      <c r="H55" s="88">
        <v>0.28494100958795004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-1.730160071126557E-5</v>
      </c>
      <c r="H56" s="88">
        <v>0.28494100958795004</v>
      </c>
      <c r="I56" s="89">
        <v>0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-2.26435325009684E-2</v>
      </c>
      <c r="D57" s="96">
        <v>1</v>
      </c>
      <c r="E57" s="97">
        <v>-7.186292670659955E-3</v>
      </c>
      <c r="F57" s="98">
        <v>1</v>
      </c>
      <c r="G57" s="95">
        <v>4.1416857182323463E-2</v>
      </c>
      <c r="H57" s="96">
        <v>1</v>
      </c>
      <c r="I57" s="97">
        <v>4.1505240327652126E-2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-366663.13397000002</v>
      </c>
      <c r="D58" s="125"/>
      <c r="E58" s="102">
        <v>-79437.555380000194</v>
      </c>
      <c r="F58" s="125"/>
      <c r="G58" s="101">
        <v>849688.23105999979</v>
      </c>
      <c r="H58" s="125"/>
      <c r="I58" s="102">
        <v>849400.00924999965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1.1394658520299701E-2</v>
      </c>
      <c r="D60" s="106">
        <v>0.56494031583157478</v>
      </c>
      <c r="E60" s="107">
        <v>-4.2298009353460078E-3</v>
      </c>
      <c r="F60" s="108">
        <v>0.56377616239437289</v>
      </c>
      <c r="G60" s="105">
        <v>1.5708957014232805E-3</v>
      </c>
      <c r="H60" s="106">
        <v>0.57064775716109617</v>
      </c>
      <c r="I60" s="107">
        <v>-4.1190038181769736E-3</v>
      </c>
      <c r="J60" s="109">
        <v>0.58652854488549444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-3.4038191021268101E-2</v>
      </c>
      <c r="D61" s="88">
        <v>0.43505968416842533</v>
      </c>
      <c r="E61" s="89">
        <v>-2.9564917353139476E-3</v>
      </c>
      <c r="F61" s="90">
        <v>0.43622383760562716</v>
      </c>
      <c r="G61" s="87">
        <v>3.984596148090018E-2</v>
      </c>
      <c r="H61" s="88">
        <v>0.42935224283890366</v>
      </c>
      <c r="I61" s="89">
        <v>4.56242441458291E-2</v>
      </c>
      <c r="J61" s="91">
        <v>0.41347145511450556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-2.26435325009684E-2</v>
      </c>
      <c r="D62" s="96">
        <v>1</v>
      </c>
      <c r="E62" s="97">
        <v>-7.186292670659955E-3</v>
      </c>
      <c r="F62" s="98">
        <v>1</v>
      </c>
      <c r="G62" s="95">
        <v>4.1416857182323463E-2</v>
      </c>
      <c r="H62" s="96">
        <v>0.99999999999999978</v>
      </c>
      <c r="I62" s="97">
        <v>4.1505240327652126E-2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-3.1507704412739833E-2</v>
      </c>
      <c r="D64" s="106">
        <v>0.73108718293106101</v>
      </c>
      <c r="E64" s="107">
        <v>-1.7008875404906356E-3</v>
      </c>
      <c r="F64" s="108">
        <v>0.73384023183500158</v>
      </c>
      <c r="G64" s="105">
        <v>4.4136896782917108E-2</v>
      </c>
      <c r="H64" s="106">
        <v>0.73754069963008395</v>
      </c>
      <c r="I64" s="107">
        <v>5.0990451153549103E-2</v>
      </c>
      <c r="J64" s="109">
        <v>0.74331778148952943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8.8641719117714349E-3</v>
      </c>
      <c r="D65" s="88">
        <v>0.26891281706893899</v>
      </c>
      <c r="E65" s="89">
        <v>-5.4854051301693194E-3</v>
      </c>
      <c r="F65" s="90">
        <v>0.26615976816499859</v>
      </c>
      <c r="G65" s="87">
        <v>-2.7200396005936443E-3</v>
      </c>
      <c r="H65" s="88">
        <v>0.26245930036991605</v>
      </c>
      <c r="I65" s="89">
        <v>-9.4852108258969767E-3</v>
      </c>
      <c r="J65" s="91">
        <v>0.25668221851047063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-2.26435325009684E-2</v>
      </c>
      <c r="D66" s="112">
        <v>1</v>
      </c>
      <c r="E66" s="113">
        <v>-7.186292670659955E-3</v>
      </c>
      <c r="F66" s="114">
        <v>1.0000000000000002</v>
      </c>
      <c r="G66" s="111">
        <v>4.1416857182323463E-2</v>
      </c>
      <c r="H66" s="112">
        <v>1</v>
      </c>
      <c r="I66" s="113">
        <v>4.1505240327652126E-2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2026-01-19T07:35:34Z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