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R:\חשבות מלם\חשבות בנק הפועלים\מדור שירות ובקרה\רשימות נכסים\KPI - רשימות נכסים מתוקנות לשליחה 2024-2025 נכון ל- 15.09.25\דוחות לאחר בדיקות ותיקונים\גל\לציבור\"/>
    </mc:Choice>
  </mc:AlternateContent>
  <xr:revisionPtr revIDLastSave="0" documentId="13_ncr:1_{8269F904-04F0-4641-8738-E151C53D1E35}" xr6:coauthVersionLast="47" xr6:coauthVersionMax="47" xr10:uidLastSave="{00000000-0000-0000-0000-000000000000}"/>
  <bookViews>
    <workbookView xWindow="-120" yWindow="-120" windowWidth="29040" windowHeight="15720" xr2:uid="{2C4AF668-3AB1-4D32-9F24-2C8394A2AB8A}"/>
  </bookViews>
  <sheets>
    <sheet name="עמוד פתיחה" sheetId="2" r:id="rId1"/>
    <sheet name="סכום נכסים" sheetId="3" r:id="rId2"/>
    <sheet name="מזומנים ושווי מזומנים" sheetId="4" r:id="rId3"/>
    <sheet name="איגרות חוב ממשלתיות" sheetId="5" r:id="rId4"/>
    <sheet name="ניירות ערך מסחריים" sheetId="6" r:id="rId5"/>
    <sheet name="איגרות חוב" sheetId="7" r:id="rId6"/>
    <sheet name="מניות מבכ ויהש" sheetId="8" r:id="rId7"/>
    <sheet name="קרנות סל" sheetId="9" r:id="rId8"/>
    <sheet name="קרנות נאמנות" sheetId="10" r:id="rId9"/>
    <sheet name="כתבי אופציה" sheetId="11" r:id="rId10"/>
    <sheet name="אופציות" sheetId="12" r:id="rId11"/>
    <sheet name="חוזים עתידיים" sheetId="13" r:id="rId12"/>
    <sheet name="מוצרים מובנים" sheetId="14" r:id="rId13"/>
    <sheet name="לא סחיר איגרות חוב ממשלתיות" sheetId="15" r:id="rId14"/>
    <sheet name="לא סחיר איגרות חוב מיועדות" sheetId="16" r:id="rId15"/>
    <sheet name="אפיק השקעה מובטח תשואה" sheetId="17" r:id="rId16"/>
    <sheet name="לא סחיר ניירות ערך מסחריים" sheetId="18" r:id="rId17"/>
    <sheet name="לא סחיר איגרות חוב" sheetId="19" r:id="rId18"/>
    <sheet name="לא סחיר מניות מבכ ויהש" sheetId="20" r:id="rId19"/>
    <sheet name="קרנות השקעה" sheetId="21" r:id="rId20"/>
    <sheet name="לא סחיר כתבי אופציה" sheetId="22" r:id="rId21"/>
    <sheet name="לא סחיר אופציות" sheetId="23" r:id="rId22"/>
    <sheet name="לא סחיר נגזרים אחרים" sheetId="24" r:id="rId23"/>
    <sheet name="הלוואות" sheetId="25" r:id="rId24"/>
    <sheet name="לא סחיר מוצרים מובנים" sheetId="26" r:id="rId25"/>
    <sheet name="פיקדונות מעל 3 חודשים" sheetId="27" r:id="rId26"/>
    <sheet name="זכויות מקרקעין" sheetId="28" r:id="rId27"/>
    <sheet name="השקעה בחברות מוחזקות" sheetId="29" r:id="rId28"/>
    <sheet name="נכסים אחרים" sheetId="30" r:id="rId29"/>
    <sheet name="מסגרות אשראי" sheetId="31" r:id="rId30"/>
    <sheet name="יתרות התחייבות להשקעה" sheetId="32" r:id="rId31"/>
    <sheet name="אפשרויות בחירה" sheetId="33" r:id="rId32"/>
    <sheet name="מיפוי סעיפים" sheetId="34" r:id="rId33"/>
    <sheet name="File Name Info" sheetId="35" state="hidden" r:id="rId34"/>
  </sheets>
  <definedNames>
    <definedName name="_xlnm._FilterDatabase" localSheetId="31" hidden="1">'אפשרויות בחירה'!$A$1:$D$1040</definedName>
    <definedName name="_xlnm._FilterDatabase" localSheetId="2" hidden="1">'מזומנים ושווי מזומנים'!$A$1:$N$1</definedName>
    <definedName name="_xlnm._FilterDatabase" localSheetId="32" hidden="1">'מיפוי סעיפים'!$A$1:$E$795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<sst xmlns="http://schemas.openxmlformats.org/spreadsheetml/2006/main" count="23575" uniqueCount="2298">
  <si>
    <t>קובץ דיווח עבור רשימת נכסים ברמת הנכס הבודד (חוזר גופים מוסדיים 215-9-14)</t>
  </si>
  <si>
    <t>יש לבחור תחום:</t>
  </si>
  <si>
    <t>נכסי עמיתים - קופות גמל</t>
  </si>
  <si>
    <t>האם מדובר בקובץ לממומנה או לציבור:</t>
  </si>
  <si>
    <t>לממונה</t>
  </si>
  <si>
    <t>יש לבחור את רבעון הדיווח:</t>
  </si>
  <si>
    <t>יש לבחור את שנת הדיווח:</t>
  </si>
  <si>
    <t>יש לבחור את הגוף המוסדי:</t>
  </si>
  <si>
    <t>גל - ניהול קופות גמל לעובדי הוראה בע"מ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</si>
  <si>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</si>
  <si>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</si>
  <si>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</si>
  <si>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</si>
  <si>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שרון רותם</t>
  </si>
  <si>
    <t>מספר טלפון:</t>
  </si>
  <si>
    <t>050-7944501</t>
  </si>
  <si>
    <t>כתובת מייל:</t>
  </si>
  <si>
    <t>sharon_r@malam-gemel.com</t>
  </si>
  <si>
    <t>הוראות למילוי הדיווח:</t>
  </si>
  <si>
    <t>יש לדווח לפי ההנחיות בחלק ג` לנספח 5.4.3.2 שבפרק 3 שבחלק 4 לשער 5 בחוזר המאוחד.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</si>
  <si>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</si>
  <si>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</si>
  <si>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</si>
  <si>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</si>
  <si>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</si>
  <si>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</si>
  <si>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</si>
  <si>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</si>
  <si>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</si>
  <si>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</si>
  <si>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</si>
  <si>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</si>
  <si>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</si>
  <si>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</si>
  <si>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</si>
  <si>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</si>
  <si>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</si>
  <si>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</si>
  <si>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</si>
  <si>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</si>
  <si>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</si>
  <si>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</si>
  <si>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</si>
  <si>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</si>
  <si>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</si>
  <si>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</si>
  <si>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</si>
  <si>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</si>
  <si>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</si>
  <si>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</si>
  <si>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</si>
  <si>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</si>
  <si>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</si>
  <si>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</si>
  <si>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</si>
  <si>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</si>
  <si>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</si>
  <si>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</si>
  <si>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</si>
  <si>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</si>
  <si>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</si>
  <si>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</si>
  <si>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</si>
  <si>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</si>
  <si>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</si>
  <si>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</si>
  <si>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</si>
  <si>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</si>
  <si>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</si>
  <si>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</si>
  <si>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</si>
  <si>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</si>
  <si>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הבנק הבינלאומי הראשון לישראל בע"מ</t>
  </si>
  <si>
    <t>31-046</t>
  </si>
  <si>
    <t>סימול בנק</t>
  </si>
  <si>
    <t>מזומן ועו"ש נקוב במט"ח</t>
  </si>
  <si>
    <t>ישראל</t>
  </si>
  <si>
    <t>לא</t>
  </si>
  <si>
    <t>ilAAA</t>
  </si>
  <si>
    <t>מעלות S&amp;P</t>
  </si>
  <si>
    <t>EUR</t>
  </si>
  <si>
    <t>USD</t>
  </si>
  <si>
    <t>ILS</t>
  </si>
  <si>
    <t>מזומן ועו"ש בש"ח</t>
  </si>
  <si>
    <t>JPY</t>
  </si>
  <si>
    <t>NOK</t>
  </si>
  <si>
    <t>GBP</t>
  </si>
  <si>
    <t>בנק מסד בע"מ</t>
  </si>
  <si>
    <t>46-503</t>
  </si>
  <si>
    <t>CHF</t>
  </si>
  <si>
    <t>פקדון צמוד מט"ח עד שלושה חודשים (פצ"מ)</t>
  </si>
  <si>
    <t>Aaa.il</t>
  </si>
  <si>
    <t>מידרוג Moodys</t>
  </si>
  <si>
    <t>DKK</t>
  </si>
  <si>
    <t/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</si>
  <si>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</si>
  <si>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</si>
  <si>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</si>
  <si>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</si>
  <si>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</si>
  <si>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</si>
  <si>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</si>
  <si>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</si>
  <si>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</si>
  <si>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</si>
  <si>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</si>
  <si>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</si>
  <si>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</si>
  <si>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</si>
  <si>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ממשלת ישראל</t>
  </si>
  <si>
    <t>ממשל שקלית 0142</t>
  </si>
  <si>
    <t>IL0011254005</t>
  </si>
  <si>
    <t>לא צמוד למדד המחירים לצרכן ריבית קבועה</t>
  </si>
  <si>
    <t>TASE</t>
  </si>
  <si>
    <t>RF</t>
  </si>
  <si>
    <t>פנימי</t>
  </si>
  <si>
    <t>31/01/2042</t>
  </si>
  <si>
    <t>ממשל צמודה 0527</t>
  </si>
  <si>
    <t>IL0011408478</t>
  </si>
  <si>
    <t>צמוד למדד המחירים לצרכן בריבית קבועה</t>
  </si>
  <si>
    <t>31/05/2027</t>
  </si>
  <si>
    <t>ממשל צמודה 0529</t>
  </si>
  <si>
    <t>IL0011570236</t>
  </si>
  <si>
    <t>31/05/2029</t>
  </si>
  <si>
    <t>ממשל שקלית 0330</t>
  </si>
  <si>
    <t>IL0011609851</t>
  </si>
  <si>
    <t>31/03/2030</t>
  </si>
  <si>
    <t>ממשל שקלית 0432</t>
  </si>
  <si>
    <t>IL0011806606</t>
  </si>
  <si>
    <t>30/04/2032</t>
  </si>
  <si>
    <t>ממשל שקלית 0229</t>
  </si>
  <si>
    <t>IL0011948028</t>
  </si>
  <si>
    <t>28/02/2029</t>
  </si>
  <si>
    <t>ממשל צמודה 1028</t>
  </si>
  <si>
    <t>IL0011973265</t>
  </si>
  <si>
    <t>31/10/2028</t>
  </si>
  <si>
    <t>ממשל שקלית 0335</t>
  </si>
  <si>
    <t>IL0012023326</t>
  </si>
  <si>
    <t>30/03/2035</t>
  </si>
  <si>
    <t>בנק ישראל</t>
  </si>
  <si>
    <t>מלווה קצר מועד 915</t>
  </si>
  <si>
    <t>IL0082509121</t>
  </si>
  <si>
    <t>מק"מ קצר משנים עשר חודשים</t>
  </si>
  <si>
    <t>UNITED STATES OF AMERICA</t>
  </si>
  <si>
    <t>T 3 7/8 08/15/3</t>
  </si>
  <si>
    <t>US91282CHT18</t>
  </si>
  <si>
    <t>נקוב במט"ח</t>
  </si>
  <si>
    <t>חו"ל</t>
  </si>
  <si>
    <t>ארה"ב</t>
  </si>
  <si>
    <t>FWB</t>
  </si>
  <si>
    <t>Aaa</t>
  </si>
  <si>
    <t>MOODYS</t>
  </si>
  <si>
    <t>15/08/2033</t>
  </si>
  <si>
    <t>ממשל שקלית 0928</t>
  </si>
  <si>
    <t>IL0011508798</t>
  </si>
  <si>
    <t>28/09/2028</t>
  </si>
  <si>
    <t>ממשל צמודה 0726</t>
  </si>
  <si>
    <t>IL0011695645</t>
  </si>
  <si>
    <t>31/07/2026</t>
  </si>
  <si>
    <t>ממשל שקלית 0927</t>
  </si>
  <si>
    <t>IL0012035791</t>
  </si>
  <si>
    <t>30/09/2027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</si>
  <si>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</si>
  <si>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</si>
  <si>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</si>
  <si>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</si>
  <si>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</si>
  <si>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</si>
  <si>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</si>
  <si>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</si>
  <si>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</si>
  <si>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</si>
  <si>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אמ.ג'י.ג'י (בי.וי.איי) למיטד</t>
  </si>
  <si>
    <t>אמ.ג'יג'י אגח ב</t>
  </si>
  <si>
    <t>IL0011608119</t>
  </si>
  <si>
    <t>ISIN</t>
  </si>
  <si>
    <t>לא צמוד למדד המחירים לצרכן</t>
  </si>
  <si>
    <t>סחיר</t>
  </si>
  <si>
    <t>אשראי חוץ בנקאי</t>
  </si>
  <si>
    <t>A1.il</t>
  </si>
  <si>
    <t>נייר ערך</t>
  </si>
  <si>
    <t>21/09/2025</t>
  </si>
  <si>
    <t>החוב לא נחות</t>
  </si>
  <si>
    <t>מגדל ביטוח גיוס הון בע"מ</t>
  </si>
  <si>
    <t>ח.פ.</t>
  </si>
  <si>
    <t>מגדל הון אגח ו</t>
  </si>
  <si>
    <t>IL0011427858</t>
  </si>
  <si>
    <t>ביטוח</t>
  </si>
  <si>
    <t>31/12/2030</t>
  </si>
  <si>
    <t>תדיראן גרופ</t>
  </si>
  <si>
    <t>תדיראן גרופ אגח 4</t>
  </si>
  <si>
    <t>IL0012087842</t>
  </si>
  <si>
    <t>מסחר</t>
  </si>
  <si>
    <t>30/06/2034</t>
  </si>
  <si>
    <t>אנלייט אנרגיה</t>
  </si>
  <si>
    <t>אנלייט אנר אגח ז</t>
  </si>
  <si>
    <t>IL0012181223</t>
  </si>
  <si>
    <t>אנרגיה מתחדשת</t>
  </si>
  <si>
    <t>A2.il</t>
  </si>
  <si>
    <t>מגדלי ים תיכון</t>
  </si>
  <si>
    <t>מגדלי תיכון אגח ז</t>
  </si>
  <si>
    <t>IL0012176942</t>
  </si>
  <si>
    <t>נדל"ן מניב בישראל</t>
  </si>
  <si>
    <t>רימון שירותי ייעוץ וניהול בע"מ</t>
  </si>
  <si>
    <t>רימון אגח א</t>
  </si>
  <si>
    <t>IL0012110362</t>
  </si>
  <si>
    <t>בנייה</t>
  </si>
  <si>
    <t>דליה חברות לאנרגיה</t>
  </si>
  <si>
    <t>דליה אגח ב</t>
  </si>
  <si>
    <t>IL0011935983</t>
  </si>
  <si>
    <t>צמוד למדד המחירים לצרכן</t>
  </si>
  <si>
    <t>אנרגיה</t>
  </si>
  <si>
    <t>A3.il</t>
  </si>
  <si>
    <t>מניף-שירותים פיננסיים</t>
  </si>
  <si>
    <t>מניף אגח ג</t>
  </si>
  <si>
    <t>IL0012167206</t>
  </si>
  <si>
    <t>30/11/2029</t>
  </si>
  <si>
    <t>עזריאלי קבוצה</t>
  </si>
  <si>
    <t>עזריאלי אגח ד</t>
  </si>
  <si>
    <t>IL0011386500</t>
  </si>
  <si>
    <t>Aa1.il</t>
  </si>
  <si>
    <t>ביג</t>
  </si>
  <si>
    <t>ביג אגח טו</t>
  </si>
  <si>
    <t>IL0011622219</t>
  </si>
  <si>
    <t>Aa3.il</t>
  </si>
  <si>
    <t>31/01/2030</t>
  </si>
  <si>
    <t>מנורה מב הון</t>
  </si>
  <si>
    <t>מנורה הון התח ו</t>
  </si>
  <si>
    <t>IL0011602419</t>
  </si>
  <si>
    <t>30/09/2030</t>
  </si>
  <si>
    <t>אנרגיקס</t>
  </si>
  <si>
    <t>אנרג'יקס אגח א</t>
  </si>
  <si>
    <t>IL0011617516</t>
  </si>
  <si>
    <t>ilA</t>
  </si>
  <si>
    <t>אשטרום נכסים</t>
  </si>
  <si>
    <t>אשטרום נכ אגח14</t>
  </si>
  <si>
    <t>IL0012018961</t>
  </si>
  <si>
    <t>הכשרת הישוב בישראל בע"מ</t>
  </si>
  <si>
    <t>הכשרת ישוב אגח 21</t>
  </si>
  <si>
    <t>IL0061202243</t>
  </si>
  <si>
    <t>31/12/2027</t>
  </si>
  <si>
    <t>הכשרת ישוב אג24</t>
  </si>
  <si>
    <t>IL0011915191</t>
  </si>
  <si>
    <t>ilA-</t>
  </si>
  <si>
    <t>31/12/2028</t>
  </si>
  <si>
    <t>נאוויטס פטרוליום</t>
  </si>
  <si>
    <t>נאוויטס פט אגחו</t>
  </si>
  <si>
    <t>IL0012048257</t>
  </si>
  <si>
    <t>חיפושי נפט וגז</t>
  </si>
  <si>
    <t>30/09/2029</t>
  </si>
  <si>
    <t>אלקטרה</t>
  </si>
  <si>
    <t>אלקטרה אגח ד</t>
  </si>
  <si>
    <t>IL0073901493</t>
  </si>
  <si>
    <t>השקעה ואחזקות</t>
  </si>
  <si>
    <t>ilA+</t>
  </si>
  <si>
    <t>30/06/2026</t>
  </si>
  <si>
    <t>אלקטרה אגח ו</t>
  </si>
  <si>
    <t>IL0073902632</t>
  </si>
  <si>
    <t>בתי זיקוק</t>
  </si>
  <si>
    <t>בזן אגח יג</t>
  </si>
  <si>
    <t>IL0011953465</t>
  </si>
  <si>
    <t>26/09/2032</t>
  </si>
  <si>
    <t>חברה לישראל</t>
  </si>
  <si>
    <t>חברה לישראל אגח 14</t>
  </si>
  <si>
    <t>IL0057603016</t>
  </si>
  <si>
    <t>30/06/2028</t>
  </si>
  <si>
    <t>אקויטל</t>
  </si>
  <si>
    <t>אקויטל אגח 4</t>
  </si>
  <si>
    <t>IL0011976078</t>
  </si>
  <si>
    <t>ilAA</t>
  </si>
  <si>
    <t>25/07/2036</t>
  </si>
  <si>
    <t>בזק</t>
  </si>
  <si>
    <t>בזק אגח 11</t>
  </si>
  <si>
    <t>IL0023002343</t>
  </si>
  <si>
    <t>תקשורת ומדיה</t>
  </si>
  <si>
    <t>בזק אגח 13</t>
  </si>
  <si>
    <t>IL0023003093</t>
  </si>
  <si>
    <t>ביג אגח יא</t>
  </si>
  <si>
    <t>IL0011511172</t>
  </si>
  <si>
    <t>20/10/2027</t>
  </si>
  <si>
    <t>גב ים</t>
  </si>
  <si>
    <t>גב ים אגח ח</t>
  </si>
  <si>
    <t>IL0075901517</t>
  </si>
  <si>
    <t>גב ים אגח ט</t>
  </si>
  <si>
    <t>IL0075902192</t>
  </si>
  <si>
    <t>30/06/2033</t>
  </si>
  <si>
    <t>מבנה</t>
  </si>
  <si>
    <t>מבני תעש אגח כ</t>
  </si>
  <si>
    <t>IL0022604958</t>
  </si>
  <si>
    <t>31/12/2029</t>
  </si>
  <si>
    <t>מליסרון</t>
  </si>
  <si>
    <t>מליסרון אגח יז</t>
  </si>
  <si>
    <t>IL0032302734</t>
  </si>
  <si>
    <t>מליסרון אגח כא</t>
  </si>
  <si>
    <t>IL0011946386</t>
  </si>
  <si>
    <t>סילברסטין נכסים לימיטד</t>
  </si>
  <si>
    <t>סילברסטין אגח ג</t>
  </si>
  <si>
    <t>IL0012116484</t>
  </si>
  <si>
    <t>נדל"ן מניב בחו"ל</t>
  </si>
  <si>
    <t>הפניקס גיוסי הו</t>
  </si>
  <si>
    <t>פניקס הון אגחטו</t>
  </si>
  <si>
    <t>IL0012019530</t>
  </si>
  <si>
    <t>פניקס הון התחייבות ה</t>
  </si>
  <si>
    <t>IL0011354177</t>
  </si>
  <si>
    <t>31/10/2029</t>
  </si>
  <si>
    <t>1 ריט</t>
  </si>
  <si>
    <t>ריט 1 אגח ז</t>
  </si>
  <si>
    <t>IL0011712713</t>
  </si>
  <si>
    <t>20/09/2034</t>
  </si>
  <si>
    <t>שופרסל</t>
  </si>
  <si>
    <t>שופרסל אגח ה</t>
  </si>
  <si>
    <t>IL0077702095</t>
  </si>
  <si>
    <t>רשתות שיווק</t>
  </si>
  <si>
    <t>בינלאומי הנפקות</t>
  </si>
  <si>
    <t>בינל הנפ התח כו</t>
  </si>
  <si>
    <t>IL0011855371</t>
  </si>
  <si>
    <t>בנקים</t>
  </si>
  <si>
    <t>ilAA-</t>
  </si>
  <si>
    <t>31/03/2033</t>
  </si>
  <si>
    <t>בינל הנפ התח כז</t>
  </si>
  <si>
    <t>IL0011894974</t>
  </si>
  <si>
    <t>13/03/2034</t>
  </si>
  <si>
    <t>דיסקונט מנפיקים</t>
  </si>
  <si>
    <t>דיסקונט מנ נד ט</t>
  </si>
  <si>
    <t>IL0011912461</t>
  </si>
  <si>
    <t>30/11/2033</t>
  </si>
  <si>
    <t>דיסקונט מנפיקים נדחים י</t>
  </si>
  <si>
    <t>IL0012110693</t>
  </si>
  <si>
    <t>30/11/2035</t>
  </si>
  <si>
    <t>הראל הנפקות</t>
  </si>
  <si>
    <t>הראל הנפ אגח יא</t>
  </si>
  <si>
    <t>IL0011363160</t>
  </si>
  <si>
    <t>הראל הנפ אגח יד</t>
  </si>
  <si>
    <t>IL0011431223</t>
  </si>
  <si>
    <t>כללביט</t>
  </si>
  <si>
    <t>כללביט אגח יא</t>
  </si>
  <si>
    <t>IL0011606477</t>
  </si>
  <si>
    <t>לאומי</t>
  </si>
  <si>
    <t>לאומי התח נד405</t>
  </si>
  <si>
    <t>IL0060406209</t>
  </si>
  <si>
    <t>27/03/2033</t>
  </si>
  <si>
    <t>לאומי התח נד406</t>
  </si>
  <si>
    <t>IL0012164237</t>
  </si>
  <si>
    <t>28/02/2036</t>
  </si>
  <si>
    <t>מזרחי טפחות הנפ</t>
  </si>
  <si>
    <t>מז טפ הנפ הת 69</t>
  </si>
  <si>
    <t>IL0012021593</t>
  </si>
  <si>
    <t>25/06/2034</t>
  </si>
  <si>
    <t>פועלים</t>
  </si>
  <si>
    <t>פועלים הת נד יא</t>
  </si>
  <si>
    <t>IL0012014663</t>
  </si>
  <si>
    <t>פועלים התח נד יב</t>
  </si>
  <si>
    <t>IL0012141219</t>
  </si>
  <si>
    <t>29/11/2037</t>
  </si>
  <si>
    <t>עזריאלי אגח ח</t>
  </si>
  <si>
    <t>IL0011786808</t>
  </si>
  <si>
    <t>ilAA+</t>
  </si>
  <si>
    <t>בינל הנפק אגח יב</t>
  </si>
  <si>
    <t>IL0011823858</t>
  </si>
  <si>
    <t>דיסק מנ אגח יד</t>
  </si>
  <si>
    <t>IL0074801635</t>
  </si>
  <si>
    <t>לאומי אגח 182</t>
  </si>
  <si>
    <t>IL0060405391</t>
  </si>
  <si>
    <t>25/11/2027</t>
  </si>
  <si>
    <t>לאומי אגח 184</t>
  </si>
  <si>
    <t>IL0060406043</t>
  </si>
  <si>
    <t>מז טפ הנ אגח 63</t>
  </si>
  <si>
    <t>IL0023105484</t>
  </si>
  <si>
    <t>13/04/2031</t>
  </si>
  <si>
    <t>מז טפ הנפק 46</t>
  </si>
  <si>
    <t>IL0023102259</t>
  </si>
  <si>
    <t>28/09/2027</t>
  </si>
  <si>
    <t>פועלים אגח 203</t>
  </si>
  <si>
    <t>IL0011998684</t>
  </si>
  <si>
    <t>נאייקס</t>
  </si>
  <si>
    <t>נאייקס אגח א</t>
  </si>
  <si>
    <t>IL0012189655</t>
  </si>
  <si>
    <t>תוכנה ואינטרנט</t>
  </si>
  <si>
    <t>NR</t>
  </si>
  <si>
    <t>נמקו ריאלטי</t>
  </si>
  <si>
    <t>נמקו אגח ה</t>
  </si>
  <si>
    <t>IL0012132143</t>
  </si>
  <si>
    <t>צמוד למט"ח</t>
  </si>
  <si>
    <t>15/04/2040</t>
  </si>
  <si>
    <t>אדגר השקעות</t>
  </si>
  <si>
    <t>אדגר אגח יב</t>
  </si>
  <si>
    <t>IL0018203310</t>
  </si>
  <si>
    <t>31/03/2031</t>
  </si>
  <si>
    <t>עזריאלי אגח ו</t>
  </si>
  <si>
    <t>IL0011566119</t>
  </si>
  <si>
    <t>31/12/2032</t>
  </si>
  <si>
    <t>ישרס</t>
  </si>
  <si>
    <t>ישרס אגח טז</t>
  </si>
  <si>
    <t>IL0061302233</t>
  </si>
  <si>
    <t>30/07/2031</t>
  </si>
  <si>
    <t>ישרס אגח יט</t>
  </si>
  <si>
    <t>IL0061303488</t>
  </si>
  <si>
    <t>AA</t>
  </si>
  <si>
    <t>31/03/2036</t>
  </si>
  <si>
    <t>אשטרום נכסים אגח 9</t>
  </si>
  <si>
    <t>IL0025101705</t>
  </si>
  <si>
    <t>הכשרת ישוב אגח 25</t>
  </si>
  <si>
    <t>IL0011915274</t>
  </si>
  <si>
    <t>לייטסטון</t>
  </si>
  <si>
    <t>לייטסטון אגח ב</t>
  </si>
  <si>
    <t>IL0011607467</t>
  </si>
  <si>
    <t>30/11/2025</t>
  </si>
  <si>
    <t>אמות</t>
  </si>
  <si>
    <t>אמות אגח י</t>
  </si>
  <si>
    <t>IL0012050048</t>
  </si>
  <si>
    <t>איירפורט סיטי</t>
  </si>
  <si>
    <t>ארפורט אגח ט</t>
  </si>
  <si>
    <t>IL0011609448</t>
  </si>
  <si>
    <t>30/08/2035</t>
  </si>
  <si>
    <t>גב ים אגח י</t>
  </si>
  <si>
    <t>IL0075902846</t>
  </si>
  <si>
    <t>לייטסטון אגח ד</t>
  </si>
  <si>
    <t>IL0012042961</t>
  </si>
  <si>
    <t>15/02/2028</t>
  </si>
  <si>
    <t>מבנה אגח כה</t>
  </si>
  <si>
    <t>IL0022606367</t>
  </si>
  <si>
    <t>30/09/2033</t>
  </si>
  <si>
    <t>מבני תעש אגח כג</t>
  </si>
  <si>
    <t>IL0022605450</t>
  </si>
  <si>
    <t>אלוני חץ</t>
  </si>
  <si>
    <t>אלוני חץ אגח ט</t>
  </si>
  <si>
    <t>IL0039003541</t>
  </si>
  <si>
    <t>28/02/2027</t>
  </si>
  <si>
    <t>ביג אגח כ</t>
  </si>
  <si>
    <t>IL0011861882</t>
  </si>
  <si>
    <t>חברת החשמל לישראל בע"מ</t>
  </si>
  <si>
    <t>חברת חשמל אגח 27</t>
  </si>
  <si>
    <t>IL0060002107</t>
  </si>
  <si>
    <t>מז טפ הנ אגח 66</t>
  </si>
  <si>
    <t>IL0011916678</t>
  </si>
  <si>
    <t>מגדלי תיכוןאגחה</t>
  </si>
  <si>
    <t>IL0011685174</t>
  </si>
  <si>
    <t>אלקטרה נדלן</t>
  </si>
  <si>
    <t>אלקטרהנדלן אגחו</t>
  </si>
  <si>
    <t>IL0011745648</t>
  </si>
  <si>
    <t>30/05/2030</t>
  </si>
  <si>
    <t>בי קומיוניקיישנס</t>
  </si>
  <si>
    <t>בי קומיונק אגחו</t>
  </si>
  <si>
    <t>IL0011781510</t>
  </si>
  <si>
    <t>30/11/2026</t>
  </si>
  <si>
    <t>סאמיט</t>
  </si>
  <si>
    <t>סאמיט אגח ח</t>
  </si>
  <si>
    <t>IL0011389405</t>
  </si>
  <si>
    <t>31/12/2026</t>
  </si>
  <si>
    <t>עזריאלי אגח ה</t>
  </si>
  <si>
    <t>IL0011566036</t>
  </si>
  <si>
    <t>ביג אגח יח</t>
  </si>
  <si>
    <t>IL0011742264</t>
  </si>
  <si>
    <t>מזרחי טפ הנפק התח 71</t>
  </si>
  <si>
    <t>IL0012138918</t>
  </si>
  <si>
    <t>AAA</t>
  </si>
  <si>
    <t>28/11/2035</t>
  </si>
  <si>
    <t>הכשרה חב לביטוח</t>
  </si>
  <si>
    <t>הכש חב בטוחאגח4</t>
  </si>
  <si>
    <t>IL0011560252</t>
  </si>
  <si>
    <t>Baa2.il</t>
  </si>
  <si>
    <t>הכשרת ישוב אגח 22</t>
  </si>
  <si>
    <t>IL0061202409</t>
  </si>
  <si>
    <t>30/06/2027</t>
  </si>
  <si>
    <t>ווסטדייל אמריקה לימיטד</t>
  </si>
  <si>
    <t>ווסטדייל אגח ב</t>
  </si>
  <si>
    <t>IL0011613226</t>
  </si>
  <si>
    <t>31/07/2028</t>
  </si>
  <si>
    <t>מגה אור</t>
  </si>
  <si>
    <t>מגה אור אגח ו</t>
  </si>
  <si>
    <t>IL0011386682</t>
  </si>
  <si>
    <t>שפיר הנדסה</t>
  </si>
  <si>
    <t>שפיר הנדס אגח ב</t>
  </si>
  <si>
    <t>IL0011419517</t>
  </si>
  <si>
    <t>מתכת ומוצרי בניה</t>
  </si>
  <si>
    <t>אמות אגח ו</t>
  </si>
  <si>
    <t>IL0011586091</t>
  </si>
  <si>
    <t>ארפורט אגח ה</t>
  </si>
  <si>
    <t>IL0011334872</t>
  </si>
  <si>
    <t>הפניקס אחזקות</t>
  </si>
  <si>
    <t>הפניקס אגח 5</t>
  </si>
  <si>
    <t>IL0076702849</t>
  </si>
  <si>
    <t>סילברסטין אגח ב</t>
  </si>
  <si>
    <t>IL0011605974</t>
  </si>
  <si>
    <t>ריט 1 אגח ו</t>
  </si>
  <si>
    <t>IL0011385445</t>
  </si>
  <si>
    <t>21/09/2031</t>
  </si>
  <si>
    <t>ביג אגח יב</t>
  </si>
  <si>
    <t>IL0011562316</t>
  </si>
  <si>
    <t>25/02/2028</t>
  </si>
  <si>
    <t>כלל עסקי ביטוח</t>
  </si>
  <si>
    <t>כלל ביטוח אגח ג</t>
  </si>
  <si>
    <t>IL0012013913</t>
  </si>
  <si>
    <t>נמקו אגח ב</t>
  </si>
  <si>
    <t>IL0011602583</t>
  </si>
  <si>
    <t>15/10/2032</t>
  </si>
  <si>
    <t>פז נפט</t>
  </si>
  <si>
    <t>פז נפט אגח ז</t>
  </si>
  <si>
    <t>IL0011425951</t>
  </si>
  <si>
    <t>פניקס הון אגחיב</t>
  </si>
  <si>
    <t>IL0011955858</t>
  </si>
  <si>
    <t>עזריאלי אגח ז</t>
  </si>
  <si>
    <t>IL0011786725</t>
  </si>
  <si>
    <t>חשמל אגח 31</t>
  </si>
  <si>
    <t>IL0060002859</t>
  </si>
  <si>
    <t>צור</t>
  </si>
  <si>
    <t>צור אגח יא</t>
  </si>
  <si>
    <t>IL0073002474</t>
  </si>
  <si>
    <t>30/06/2030</t>
  </si>
  <si>
    <t>מנורה מב החזקות</t>
  </si>
  <si>
    <t>מנורה מבטחים אגח ג</t>
  </si>
  <si>
    <t>IL0056600633</t>
  </si>
  <si>
    <t>Aa2.il</t>
  </si>
  <si>
    <t>30/09/2026</t>
  </si>
  <si>
    <t>מז טפ הנפק 61</t>
  </si>
  <si>
    <t>IL0023104644</t>
  </si>
  <si>
    <t>אבגול</t>
  </si>
  <si>
    <t>אבגול אגח ד</t>
  </si>
  <si>
    <t>IL0011404170</t>
  </si>
  <si>
    <t>עץ נייר ודפוס</t>
  </si>
  <si>
    <t>31/12/2025</t>
  </si>
  <si>
    <t>אמות אגח ד</t>
  </si>
  <si>
    <t>IL0011331498</t>
  </si>
  <si>
    <t>מבני תעשיה אגח טז</t>
  </si>
  <si>
    <t>IL0022604388</t>
  </si>
  <si>
    <t>מליסרון אגח יא</t>
  </si>
  <si>
    <t>IL0032302080</t>
  </si>
  <si>
    <t>שופרסל אגח ד</t>
  </si>
  <si>
    <t>IL0077701915</t>
  </si>
  <si>
    <t>שופרסל אגח ו</t>
  </si>
  <si>
    <t>IL0077702178</t>
  </si>
  <si>
    <t>שופרסל אגח ז</t>
  </si>
  <si>
    <t>IL0077702582</t>
  </si>
  <si>
    <t>20/08/2030</t>
  </si>
  <si>
    <t>בינל הנפק אגח י</t>
  </si>
  <si>
    <t>IL0011602906</t>
  </si>
  <si>
    <t>חברת נמלי ישראל-פיתוח נכסים בעמ</t>
  </si>
  <si>
    <t>נמלי ישראל אגח א</t>
  </si>
  <si>
    <t>IL0011455644</t>
  </si>
  <si>
    <t>תמר פטרוליום</t>
  </si>
  <si>
    <t>תמר פטרו אגח ב</t>
  </si>
  <si>
    <t>IL0011435935</t>
  </si>
  <si>
    <t>30/08/2028</t>
  </si>
  <si>
    <t>פריורטק</t>
  </si>
  <si>
    <t>פריורטק בע"מ מ"ר 1 ש"ח</t>
  </si>
  <si>
    <t>IL0003280133</t>
  </si>
  <si>
    <t>מניות</t>
  </si>
  <si>
    <t>מוליכים למחצה</t>
  </si>
  <si>
    <t>IL0006046119</t>
  </si>
  <si>
    <t>כלל עיסקי ביטוח</t>
  </si>
  <si>
    <t>IL0002240146</t>
  </si>
  <si>
    <t>IL0002300114</t>
  </si>
  <si>
    <t>אפי נכסים</t>
  </si>
  <si>
    <t>אפריקה נכסים</t>
  </si>
  <si>
    <t>IL0010913544</t>
  </si>
  <si>
    <t>נייס</t>
  </si>
  <si>
    <t>נייס מערכות</t>
  </si>
  <si>
    <t>IL0002730112</t>
  </si>
  <si>
    <t>IL0007390375</t>
  </si>
  <si>
    <t>פיבי</t>
  </si>
  <si>
    <t>0.05 .פי.בי</t>
  </si>
  <si>
    <t>IL0007630119</t>
  </si>
  <si>
    <t>טבע</t>
  </si>
  <si>
    <t>IL0006290147</t>
  </si>
  <si>
    <t>פארמה</t>
  </si>
  <si>
    <t>IL0010972607</t>
  </si>
  <si>
    <t>הפניקס</t>
  </si>
  <si>
    <t>IL0007670123</t>
  </si>
  <si>
    <t>מזרחי טפחות</t>
  </si>
  <si>
    <t>IL0006954379</t>
  </si>
  <si>
    <t>בינלאומי</t>
  </si>
  <si>
    <t>הבנק הבינלאומי</t>
  </si>
  <si>
    <t>IL0005930388</t>
  </si>
  <si>
    <t>אלביט מערכות</t>
  </si>
  <si>
    <t>IL0010811243</t>
  </si>
  <si>
    <t>ביטחוניות</t>
  </si>
  <si>
    <t>מנורה מב החז</t>
  </si>
  <si>
    <t>IL0005660183</t>
  </si>
  <si>
    <t>הפועלים</t>
  </si>
  <si>
    <t>IL0006625771</t>
  </si>
  <si>
    <t>מליסרון מ"ר 1 ש"ח</t>
  </si>
  <si>
    <t>IL0003230146</t>
  </si>
  <si>
    <t>IL0011000077</t>
  </si>
  <si>
    <t>איי.סי.אל</t>
  </si>
  <si>
    <t>IL0002810146</t>
  </si>
  <si>
    <t>כימיה גומי ופלסטיק</t>
  </si>
  <si>
    <t>ישראמקו יהש</t>
  </si>
  <si>
    <t>IL0002320179</t>
  </si>
  <si>
    <t>יחידות השתתפות</t>
  </si>
  <si>
    <t>חילן טק</t>
  </si>
  <si>
    <t>חילן טק מ"ר 1</t>
  </si>
  <si>
    <t>IL0010846983</t>
  </si>
  <si>
    <t>שרותי מידע</t>
  </si>
  <si>
    <t>מבני תעשיה בע"מ מ"ר 1 ש"ח</t>
  </si>
  <si>
    <t>IL0002260193</t>
  </si>
  <si>
    <t>טאואר</t>
  </si>
  <si>
    <t>טאואר סמיקונדקטור</t>
  </si>
  <si>
    <t>IL0010823792</t>
  </si>
  <si>
    <t>IL0005760173</t>
  </si>
  <si>
    <t>בית שמש</t>
  </si>
  <si>
    <t>מנועי בית שמש מ"ר 1</t>
  </si>
  <si>
    <t>IL0010815616</t>
  </si>
  <si>
    <t>חמת</t>
  </si>
  <si>
    <t>IL0003840167</t>
  </si>
  <si>
    <t>IL0011194789</t>
  </si>
  <si>
    <t>נובה</t>
  </si>
  <si>
    <t>נובה מ"ר</t>
  </si>
  <si>
    <t>IL0010845571</t>
  </si>
  <si>
    <t>איי.די.איי. חברה לביטוח בעמ</t>
  </si>
  <si>
    <t>איידיאיי ביטוח</t>
  </si>
  <si>
    <t>IL0011295016</t>
  </si>
  <si>
    <t>קמטק</t>
  </si>
  <si>
    <t>IL0010952641</t>
  </si>
  <si>
    <t>אורמת טכנולוגיות</t>
  </si>
  <si>
    <t>אורמת טכנו</t>
  </si>
  <si>
    <t>US6866881021</t>
  </si>
  <si>
    <t>נאוויטס פטר יהש</t>
  </si>
  <si>
    <t>IL0011419699</t>
  </si>
  <si>
    <t>אנרג'יאן נפט וגז פי אל סי</t>
  </si>
  <si>
    <t>אנרג'יאן</t>
  </si>
  <si>
    <t>GB00BG12Y042</t>
  </si>
  <si>
    <t>בריטניה</t>
  </si>
  <si>
    <t xml:space="preserve">הבורסה לניירות ערך </t>
  </si>
  <si>
    <t>הבורסה לניע בתא</t>
  </si>
  <si>
    <t>IL0011590291</t>
  </si>
  <si>
    <t>שרותים פיננסיים</t>
  </si>
  <si>
    <t>נקסט ויז'ן</t>
  </si>
  <si>
    <t>IL0011765935</t>
  </si>
  <si>
    <t>אלקטרוניקה ואופטיקה</t>
  </si>
  <si>
    <t>IL0011751166</t>
  </si>
  <si>
    <t>מקס סטוק</t>
  </si>
  <si>
    <t>IL0011685588</t>
  </si>
  <si>
    <t>549300BAFGM4RC74ZJ94</t>
  </si>
  <si>
    <t>LEI</t>
  </si>
  <si>
    <t>TEVA PHARMACEUTICAL-SP ADR</t>
  </si>
  <si>
    <t>US8816242098</t>
  </si>
  <si>
    <t>NYSE</t>
  </si>
  <si>
    <t>Pharmaceuticals</t>
  </si>
  <si>
    <t>MICROSOFT</t>
  </si>
  <si>
    <t>INR2EJN1ERAN0W5ZP974</t>
  </si>
  <si>
    <t>MICROSOFT CORP</t>
  </si>
  <si>
    <t>US5949181045</t>
  </si>
  <si>
    <t>NASDAQ</t>
  </si>
  <si>
    <t>Software</t>
  </si>
  <si>
    <t>TAIWAN SEMICONDUCTOR TSM</t>
  </si>
  <si>
    <t>549300KB6NK5SBD14S87</t>
  </si>
  <si>
    <t>TAIWAN SEMICONDUCTOR-SP ADR</t>
  </si>
  <si>
    <t>US8740391003</t>
  </si>
  <si>
    <t>טאיון</t>
  </si>
  <si>
    <t>Semiconductors &amp; Semiconductor Equipment</t>
  </si>
  <si>
    <t>MASTERCARD</t>
  </si>
  <si>
    <t>AR5L2ODV9HN37376R084</t>
  </si>
  <si>
    <t>MASTERCARD INC - A</t>
  </si>
  <si>
    <t>US57636Q1040</t>
  </si>
  <si>
    <t>Financial Services</t>
  </si>
  <si>
    <t>VISA</t>
  </si>
  <si>
    <t>549300JZ4OKEHW3DPJ59</t>
  </si>
  <si>
    <t>VISA INC-CLASS A SHARES</t>
  </si>
  <si>
    <t>US92826C8394</t>
  </si>
  <si>
    <t>PALO ALTO NETWORKS</t>
  </si>
  <si>
    <t>549300QXR2YVZV231H43</t>
  </si>
  <si>
    <t>PALO ALTO NETWORKS INC</t>
  </si>
  <si>
    <t>US6974351057</t>
  </si>
  <si>
    <t>Wireless Telecommunication Services</t>
  </si>
  <si>
    <t>JPMORGAN CHASE</t>
  </si>
  <si>
    <t>8I5DZWZKVSZI1NUHU748</t>
  </si>
  <si>
    <t>JP MORGAN CHASE</t>
  </si>
  <si>
    <t>US46625H1005</t>
  </si>
  <si>
    <t>Banks</t>
  </si>
  <si>
    <t>SAP AG VORZUG</t>
  </si>
  <si>
    <t>529900D6BF99LW9R2E68</t>
  </si>
  <si>
    <t>SAP SE</t>
  </si>
  <si>
    <t>DE0007164600</t>
  </si>
  <si>
    <t>DAX</t>
  </si>
  <si>
    <t>Software &amp; Services</t>
  </si>
  <si>
    <t>AMAZON.COM</t>
  </si>
  <si>
    <t>ZXTILKJKG63JELOEG630</t>
  </si>
  <si>
    <t>AMAZON.COM INC</t>
  </si>
  <si>
    <t>US0231351067</t>
  </si>
  <si>
    <t>529900B2DSWE5V3SC292</t>
  </si>
  <si>
    <t>NOVA LTD</t>
  </si>
  <si>
    <t>5493000H80W07HCKGS43</t>
  </si>
  <si>
    <t>CAMTEK LTD</t>
  </si>
  <si>
    <t>Household Products</t>
  </si>
  <si>
    <t>COSTCO WHOLESALE CORP</t>
  </si>
  <si>
    <t>29DX7H14B9S6O3FD6V18</t>
  </si>
  <si>
    <t>COSTCO WHOLE</t>
  </si>
  <si>
    <t>US22160K1051</t>
  </si>
  <si>
    <t>Consumer Staples Distribution &amp; Retail</t>
  </si>
  <si>
    <t>GOLDMAN SACHS GROUP</t>
  </si>
  <si>
    <t>784F5XWPLTWKTBV3E584</t>
  </si>
  <si>
    <t>GOLDMAN SACHS GROUP INC</t>
  </si>
  <si>
    <t>US38141G1040</t>
  </si>
  <si>
    <t>Meta Platforms Inc</t>
  </si>
  <si>
    <t>BQ4BKCS1HXDV9HN80Z93</t>
  </si>
  <si>
    <t>META PLATFORMS INC-CLASS A</t>
  </si>
  <si>
    <t>US30303M1027</t>
  </si>
  <si>
    <t>BROADCOM CORP</t>
  </si>
  <si>
    <t>549300WV6GIDOZJTV909</t>
  </si>
  <si>
    <t>BROADCOM INC</t>
  </si>
  <si>
    <t>US11135F1012</t>
  </si>
  <si>
    <t>ORACLE</t>
  </si>
  <si>
    <t>ORACLE CORP</t>
  </si>
  <si>
    <t>US68389X1054 </t>
  </si>
  <si>
    <t>אחר</t>
  </si>
  <si>
    <t>Other</t>
  </si>
  <si>
    <t>מטריקס</t>
  </si>
  <si>
    <t>IL0004450156</t>
  </si>
  <si>
    <t>פלאזה סנטרס</t>
  </si>
  <si>
    <t>NL0011882741</t>
  </si>
  <si>
    <t>הולנד</t>
  </si>
  <si>
    <t>ביונ תלת מימד</t>
  </si>
  <si>
    <t>IL0011755613</t>
  </si>
  <si>
    <t>רובוטיקה ותלת מימד</t>
  </si>
  <si>
    <t>בית זיקוק אשדוד</t>
  </si>
  <si>
    <t>פז בית זיקוק</t>
  </si>
  <si>
    <t>IL0011989105</t>
  </si>
  <si>
    <t>ALPHABET</t>
  </si>
  <si>
    <t>5493006MHB84DD0ZWV18</t>
  </si>
  <si>
    <t>ALPHABET INC-CL C</t>
  </si>
  <si>
    <t>US02079K1079</t>
  </si>
  <si>
    <t>54930086ZSNXZOUX0C54</t>
  </si>
  <si>
    <t>Tower Semiconductor Ltd</t>
  </si>
  <si>
    <t>SIEMENS</t>
  </si>
  <si>
    <t>SIEMENS AG</t>
  </si>
  <si>
    <t>DE0007236101</t>
  </si>
  <si>
    <t>גרמניה</t>
  </si>
  <si>
    <t>CAC</t>
  </si>
  <si>
    <t>ENERGEAN PLC</t>
  </si>
  <si>
    <t>549300RVMKU0CYUZBB05</t>
  </si>
  <si>
    <t>LSE</t>
  </si>
  <si>
    <t>Energy Equipment &amp; Services</t>
  </si>
  <si>
    <t>5493000TSHHWY24VHM09</t>
  </si>
  <si>
    <t>ORMAT TECHNOLOGIES INC</t>
  </si>
  <si>
    <t>סיווג הקרן</t>
  </si>
  <si>
    <t>קסם קרנות נאמנות</t>
  </si>
  <si>
    <t>.ח.פ</t>
  </si>
  <si>
    <t>) תל בונד 6000) יETF קסם</t>
  </si>
  <si>
    <t>IL0011462327</t>
  </si>
  <si>
    <t>עוקב אחר מדדים אחרים בישראל</t>
  </si>
  <si>
    <t>אג"ח בארץ - חברות והמרה-תל בונד צמוד מדד-תל בונד צמוד מדד- אחר</t>
  </si>
  <si>
    <t>הראל קרנות מדד</t>
  </si>
  <si>
    <t>) תל בונד 6000) הראל סל</t>
  </si>
  <si>
    <t>IL0011504730</t>
  </si>
  <si>
    <t>) תל בונד תשואות00) יETF קסם</t>
  </si>
  <si>
    <t>IL0011469504</t>
  </si>
  <si>
    <t>פסגות קרנות נאמנות בע"מ</t>
  </si>
  <si>
    <t>איביאי סל תלבונד 60</t>
  </si>
  <si>
    <t>IL0011480063</t>
  </si>
  <si>
    <t>הרל.תל בונד שקלי</t>
  </si>
  <si>
    <t>IL0011505232</t>
  </si>
  <si>
    <t>אג"ח בארץ - חברות והמרה-תל בונד שקלי-תל בונד- שקלי</t>
  </si>
  <si>
    <t>) תל בונד שקלי00) יETF קסם</t>
  </si>
  <si>
    <t>IL0011464141</t>
  </si>
  <si>
    <t>הראל סל</t>
  </si>
  <si>
    <t>הרל.תל בונד גלובל</t>
  </si>
  <si>
    <t>IL0011507394</t>
  </si>
  <si>
    <t>אג"ח בארץ - חברות והמרה-חברות והמרה שקלי ללא מניות</t>
  </si>
  <si>
    <t>פסג.תא 125</t>
  </si>
  <si>
    <t>IL0011488082</t>
  </si>
  <si>
    <t>עוקב אחר מדדי מניות בישראל</t>
  </si>
  <si>
    <t>125 מניות בארץ - מניות כללי-ת"א</t>
  </si>
  <si>
    <t>ת"א 125 4A הראל סל</t>
  </si>
  <si>
    <t>IL0011488991</t>
  </si>
  <si>
    <t>) ת"א 1254A) ETF קסם</t>
  </si>
  <si>
    <t>IL0011463564</t>
  </si>
  <si>
    <t>מגדל קרנות נאמנות בע"מ</t>
  </si>
  <si>
    <t>) ת"א 1254A) סל MTF</t>
  </si>
  <si>
    <t>IL0011502833</t>
  </si>
  <si>
    <t>.) תל בונד שקלי00) סל MTF</t>
  </si>
  <si>
    <t>IL0011500027</t>
  </si>
  <si>
    <t>) ת"א 354A) סל mtf</t>
  </si>
  <si>
    <t>IL0011501843</t>
  </si>
  <si>
    <t>35 מניות בארץ - מניות כללי-ת"א</t>
  </si>
  <si>
    <t>) תל בונד 60 00) סל .mtf</t>
  </si>
  <si>
    <t>IL0011499964</t>
  </si>
  <si>
    <t>מור ניהול קרנות נאמנות</t>
  </si>
  <si>
    <t>) תא 1254A) מור סל</t>
  </si>
  <si>
    <t>IL0011961534</t>
  </si>
  <si>
    <t>SPDR TRUST</t>
  </si>
  <si>
    <t>549300NZAMSJ8FXPQQ63</t>
  </si>
  <si>
    <t>SPDR S&amp;P 500 ETF TRUST</t>
  </si>
  <si>
    <t>US78462F1030</t>
  </si>
  <si>
    <t>עוקב אחר מדדי מניות בחו"ל</t>
  </si>
  <si>
    <t>Equity Funds</t>
  </si>
  <si>
    <t>INVESCO</t>
  </si>
  <si>
    <t>549300VY6FEJBCIMET58</t>
  </si>
  <si>
    <t>INVESCO QQQ TRUST SERIES 1</t>
  </si>
  <si>
    <t>US46090E1038</t>
  </si>
  <si>
    <t>549300EJNY3KKJHPOY44</t>
  </si>
  <si>
    <t>HEALTH CARE SELECT SECTOR</t>
  </si>
  <si>
    <t>US81369Y2090</t>
  </si>
  <si>
    <t>549300RPODKQJE2HDW24</t>
  </si>
  <si>
    <t>COMM SERV SELECT SECTOR SPDR</t>
  </si>
  <si>
    <t>US81369Y8527</t>
  </si>
  <si>
    <t>549300ERQDM80PRYUH21</t>
  </si>
  <si>
    <t>UTILITIES SELECT SECTOR SPDR</t>
  </si>
  <si>
    <t>US81369Y8865</t>
  </si>
  <si>
    <t>VANGUARD GROUP</t>
  </si>
  <si>
    <t>12WZ1W76P8QD4VJ6OB47</t>
  </si>
  <si>
    <t>VANGUARD S&amp;P 500 ETF</t>
  </si>
  <si>
    <t>US9229083632</t>
  </si>
  <si>
    <t>549300HQI51T8KP6U325</t>
  </si>
  <si>
    <t>INDUSTRIAL SELECT SECT SPDR</t>
  </si>
  <si>
    <t>US81369Y7040</t>
  </si>
  <si>
    <t>549300Z52QUV3UXHLA68</t>
  </si>
  <si>
    <t>CONSUMER STAPLES SPDR</t>
  </si>
  <si>
    <t>US81369Y3080</t>
  </si>
  <si>
    <t>ISHARES INC</t>
  </si>
  <si>
    <t>549300MTJJWSCQO9N641</t>
  </si>
  <si>
    <t>ISHARES U.S. MEDICAL DEVICES</t>
  </si>
  <si>
    <t>US4642888105</t>
  </si>
  <si>
    <t xml:space="preserve">AMUNDI INVESTMENT </t>
  </si>
  <si>
    <t>549300JWBW5ZYYLO6033</t>
  </si>
  <si>
    <t>Amundi S&amp;P 500 II UCITS ETF Acc</t>
  </si>
  <si>
    <t>LU1135865084</t>
  </si>
  <si>
    <t>54930072GM1ADLZJ5373</t>
  </si>
  <si>
    <t>ISHARES EXPANDED TECH-SOFTWA</t>
  </si>
  <si>
    <t>US4642875151</t>
  </si>
  <si>
    <t>549300F8VBQFIX481R47</t>
  </si>
  <si>
    <t>INVESCO S&amp;P 500 EQUAL WEIGHT</t>
  </si>
  <si>
    <t>US46137V3574</t>
  </si>
  <si>
    <t>VANECK VECTORS</t>
  </si>
  <si>
    <t>549300MJTG2N9QRH7I02</t>
  </si>
  <si>
    <t>VANECK SEMICONDUCTOR ETF</t>
  </si>
  <si>
    <t>US92189F6768</t>
  </si>
  <si>
    <t>54930085FJMZ4CBKDP12</t>
  </si>
  <si>
    <t>ISHARES U.S. BROKER-DEALERS</t>
  </si>
  <si>
    <t>US4642887941</t>
  </si>
  <si>
    <t>549300QQR5SNTQVNFC45</t>
  </si>
  <si>
    <t>ISHARES USD CROP BOND</t>
  </si>
  <si>
    <t>IE00BYXYYJ35</t>
  </si>
  <si>
    <t>עוקב אחר מדדים אחרים בחו"ל</t>
  </si>
  <si>
    <t>Bond/Fixed Income Funds</t>
  </si>
  <si>
    <t>635400HBSITNQELEBE97</t>
  </si>
  <si>
    <t>INVESCO EURO STOXX 50 ACC</t>
  </si>
  <si>
    <t>IE00B60SWX25</t>
  </si>
  <si>
    <t>אירופה</t>
  </si>
  <si>
    <t>AMUNDI INVESTMENT</t>
  </si>
  <si>
    <t>5493007YUEI1FG9SC192</t>
  </si>
  <si>
    <t>AMUNDI S&amp;P 500 UCITS ETF</t>
  </si>
  <si>
    <t>LU1681049018</t>
  </si>
  <si>
    <t>) תל בונד תשואות00) הראל סל</t>
  </si>
  <si>
    <t>IL0011506222</t>
  </si>
  <si>
    <t>) תל בונד תשואות00) סל.mtf</t>
  </si>
  <si>
    <t>IL0011501199</t>
  </si>
  <si>
    <t>אג"ח בארץ - חברות והמרה-תל בונד צמוד מדד-תל בונד צמודות</t>
  </si>
  <si>
    <t>) כשרה תל בונד 6000) הראל סל</t>
  </si>
  <si>
    <t>IL0011550923</t>
  </si>
  <si>
    <t>הרל.תל בונד תשואות שקל</t>
  </si>
  <si>
    <t>IL0011506719</t>
  </si>
  <si>
    <t>) תל בונד גלובל00) יETF קסם</t>
  </si>
  <si>
    <t>IL0011507709</t>
  </si>
  <si>
    <t>) תל בונד גלובל00) סל mtf.</t>
  </si>
  <si>
    <t>IL0011501355</t>
  </si>
  <si>
    <t>תשואות שקל - ) תל בונד00) etf קסם</t>
  </si>
  <si>
    <t>IL0011708364</t>
  </si>
  <si>
    <t>אג"ח בארץ - חברות והמרה-תל בונד שקלי-תל בונד שקלי- אחר</t>
  </si>
  <si>
    <t>635400KZRKKKNVCJXD85</t>
  </si>
  <si>
    <t>INVESCO S&amp;P 500 ACC</t>
  </si>
  <si>
    <t>IE00B3YCGJ38</t>
  </si>
  <si>
    <t>549300Y12KQ6ZG08NY28</t>
  </si>
  <si>
    <t>FINANCIAL SELECT SECTOR SPDR</t>
  </si>
  <si>
    <t>US81369Y6059</t>
  </si>
  <si>
    <t>549300BI35CWQ4Q8FM41</t>
  </si>
  <si>
    <t>ISHARES U.S. AEROSPACE &amp; DEF</t>
  </si>
  <si>
    <t>US4642887602</t>
  </si>
  <si>
    <t xml:space="preserve">WISDOMTREE </t>
  </si>
  <si>
    <t>54930026N5YOB6AW2260</t>
  </si>
  <si>
    <t>WISDOMTREE INDIA EARNINGS</t>
  </si>
  <si>
    <t>US97717W4226</t>
  </si>
  <si>
    <t>הודו</t>
  </si>
  <si>
    <t>5493005C92LFQZ3U0083</t>
  </si>
  <si>
    <t>ISHARES STOXX E</t>
  </si>
  <si>
    <t>DE000A0H08J9</t>
  </si>
  <si>
    <t>549300XJFHQIYSJ58K73</t>
  </si>
  <si>
    <t>ISHARES US FINANCIALS ETF</t>
  </si>
  <si>
    <t>US4642877884</t>
  </si>
  <si>
    <t>549300BBJPWNKDPREW36</t>
  </si>
  <si>
    <t>SPDR S&amp;P CAPITAL MARKETS ETF</t>
  </si>
  <si>
    <t>US78464A7717</t>
  </si>
  <si>
    <t>SPDR EUROPE IND</t>
  </si>
  <si>
    <t>IE00BKWQ0J47</t>
  </si>
  <si>
    <t>פסג.תא בנקים</t>
  </si>
  <si>
    <t>IL0011487746</t>
  </si>
  <si>
    <t>מניות בארץ - מניות לפי ענפים</t>
  </si>
  <si>
    <t>ת"א בנקים 54A) הראל סל</t>
  </si>
  <si>
    <t>IL0011489494</t>
  </si>
  <si>
    <t>) ת"א 354A) ETF קסם</t>
  </si>
  <si>
    <t>IL0011465700</t>
  </si>
  <si>
    <t>) ת"א בנקים4A) ETF קסם</t>
  </si>
  <si>
    <t>IL0011464307</t>
  </si>
  <si>
    <t>) אינדקס בנקים משקל שווה4A) מור סל</t>
  </si>
  <si>
    <t>IL0011877649</t>
  </si>
  <si>
    <t>5493004D3JTC0HBTIZ65</t>
  </si>
  <si>
    <t>ISHARES STOXXE600 DE EUR DIS</t>
  </si>
  <si>
    <t>DE0002635307</t>
  </si>
  <si>
    <t>5493007M4YMN8XL48C14</t>
  </si>
  <si>
    <t>ISHARES CORE S&amp;P 500 ETF</t>
  </si>
  <si>
    <t>US4642872000</t>
  </si>
  <si>
    <t>35 - ) ת"א4A) מור סל</t>
  </si>
  <si>
    <t>IL0011943805</t>
  </si>
  <si>
    <t>) מנוטרלת מטחS&amp;P 500(4A מור סל</t>
  </si>
  <si>
    <t>IL0011658288</t>
  </si>
  <si>
    <t>S&amp;P 500 - מניות בחו"ל - מניות גיאוגרפי - מנוטרלת מט"ח-ארה"ב</t>
  </si>
  <si>
    <t>) תל בונד צמודות 3-100) סל MTF</t>
  </si>
  <si>
    <t>IL0011931271</t>
  </si>
  <si>
    <t>) תל בונד 6000) מור סל</t>
  </si>
  <si>
    <t>IL0011953044</t>
  </si>
  <si>
    <t>איביאי ניהול קרנות נאמנות</t>
  </si>
  <si>
    <t>איביאי סל S&amp;P 500 ממ</t>
  </si>
  <si>
    <t>IL0012004359</t>
  </si>
  <si>
    <t>ילין לפידות קרנות נאמנות</t>
  </si>
  <si>
    <t>ממ S&amp;P י.ל סל 500</t>
  </si>
  <si>
    <t>IL0012016643</t>
  </si>
  <si>
    <t>ממ NASDAQ י.ל סל100</t>
  </si>
  <si>
    <t>IL0012016981</t>
  </si>
  <si>
    <t>NASDAQ 100 - מניות בחו"ל - מניות גיאוגרפי - מנוטרלת מט"ח-ארה"ב</t>
  </si>
  <si>
    <t>549300CD2I087Y919K79</t>
  </si>
  <si>
    <t>CONSUMER DISCRETIONARY SELT</t>
  </si>
  <si>
    <t>US81369Y4070</t>
  </si>
  <si>
    <t>ממNASDAQ 100 (4A) ETF.קסם</t>
  </si>
  <si>
    <t>IL0011466120</t>
  </si>
  <si>
    <t>ממ S&amp;P 500 (4A) ETF .קסם</t>
  </si>
  <si>
    <t>IL0011466047</t>
  </si>
  <si>
    <t>ממ 100 4A) NASDAQ) הרל.סל סל</t>
  </si>
  <si>
    <t>IL0011491037</t>
  </si>
  <si>
    <t>מנוטרלת מט"ח .500SPלהר</t>
  </si>
  <si>
    <t>IL0011491375</t>
  </si>
  <si>
    <t>מנוטרלת מט"חSPTF500.M</t>
  </si>
  <si>
    <t>IL0011505729</t>
  </si>
  <si>
    <t>) מנוטרלת מט"חNASDAQ 100 (4A מור סל</t>
  </si>
  <si>
    <t>IL0011658445</t>
  </si>
  <si>
    <t>) מנוטרלת מטחNASDAQ 100 (4A סל MTF</t>
  </si>
  <si>
    <t>IL0011814451</t>
  </si>
  <si>
    <t>איביאי סל Nasdaq 100 ממ</t>
  </si>
  <si>
    <t>IL0012004433</t>
  </si>
  <si>
    <t>549300HQ8IBAX0TXDL49</t>
  </si>
  <si>
    <t>INVESCO US SENI</t>
  </si>
  <si>
    <t>LU0564079282</t>
  </si>
  <si>
    <t>אג"ח קונצרני</t>
  </si>
  <si>
    <t>CIFC</t>
  </si>
  <si>
    <t>5493001KJTIIGC8Y1R12</t>
  </si>
  <si>
    <t>CIFC SEN SEC LO</t>
  </si>
  <si>
    <t>KYG213S1277</t>
  </si>
  <si>
    <t>MARKETFIELD</t>
  </si>
  <si>
    <t>J0BT117NKN8Q96G8DR45</t>
  </si>
  <si>
    <t>MFLDOFF KY</t>
  </si>
  <si>
    <t>KYG582251891</t>
  </si>
  <si>
    <t>נכס בסיס (כתב אופציה)</t>
  </si>
  <si>
    <t>תאריך פקיעה</t>
  </si>
  <si>
    <t>שער מימוש</t>
  </si>
  <si>
    <t>יחס המרה</t>
  </si>
  <si>
    <t>ביונ תלתממד אפ2</t>
  </si>
  <si>
    <t>IL0011755878</t>
  </si>
  <si>
    <t>שמיים</t>
  </si>
  <si>
    <t>שמיים אפ 1</t>
  </si>
  <si>
    <t>IL0011762478</t>
  </si>
  <si>
    <t>31/05/2025</t>
  </si>
  <si>
    <t>ביג אופ 7</t>
  </si>
  <si>
    <t>IL0012143454</t>
  </si>
  <si>
    <t>נכס בסיס</t>
  </si>
  <si>
    <t>אלה פקדונות בע"מ</t>
  </si>
  <si>
    <t>אלה פקדון אגח ה</t>
  </si>
  <si>
    <t>IL0011625774</t>
  </si>
  <si>
    <t>קרן לא מובטחת</t>
  </si>
  <si>
    <t>מדד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</si>
  <si>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</si>
  <si>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</si>
  <si>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</si>
  <si>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</si>
  <si>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</si>
  <si>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</si>
  <si>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</si>
  <si>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</si>
  <si>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</si>
  <si>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</si>
  <si>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</si>
  <si>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אול-יר הולדינגס לימיטד</t>
  </si>
  <si>
    <t>אולר-יר אגח ה</t>
  </si>
  <si>
    <t>לא סחיר</t>
  </si>
  <si>
    <t>N/A</t>
  </si>
  <si>
    <t>31/07/2024</t>
  </si>
  <si>
    <t>כן</t>
  </si>
  <si>
    <t>קיימת תלות</t>
  </si>
  <si>
    <t>31/12/2024</t>
  </si>
  <si>
    <t>אינטרנט זהב</t>
  </si>
  <si>
    <t>אינטרנט זהב אגח ד</t>
  </si>
  <si>
    <t>בהשעיה</t>
  </si>
  <si>
    <t>חברות מעטפת</t>
  </si>
  <si>
    <t>נתיבי הגז</t>
  </si>
  <si>
    <t>מ - 'נתיבי גז אג"ח א</t>
  </si>
  <si>
    <t>IL0011030843</t>
  </si>
  <si>
    <t>שרותים</t>
  </si>
  <si>
    <t xml:space="preserve">29/12/2006 </t>
  </si>
  <si>
    <t>29/12/2026</t>
  </si>
  <si>
    <t>חברת ציטוט</t>
  </si>
  <si>
    <t>אי תלות</t>
  </si>
  <si>
    <t xml:space="preserve">31/03/2025 </t>
  </si>
  <si>
    <t>מרכז תעשיות מידע חיפה בע"מ</t>
  </si>
  <si>
    <t>מת"ם אגח א -רמ</t>
  </si>
  <si>
    <t>IL0011389991</t>
  </si>
  <si>
    <t>התפלה אשקלון</t>
  </si>
  <si>
    <t>וי אי די מאוחד 0706 לס נשר</t>
  </si>
  <si>
    <t>IL0010979974</t>
  </si>
  <si>
    <t xml:space="preserve">22/04/2006 </t>
  </si>
  <si>
    <t>22/10/2025</t>
  </si>
  <si>
    <t>אלון חברת הלק</t>
  </si>
  <si>
    <t>אלון דלק אגח א' לס</t>
  </si>
  <si>
    <t>IL0011015679</t>
  </si>
  <si>
    <t xml:space="preserve">31/08/2016 </t>
  </si>
  <si>
    <t>22/01/2023</t>
  </si>
  <si>
    <t>חפציבה גרוזלם</t>
  </si>
  <si>
    <t>חפציבה ג'רוזלם גולד א ז"פ 2018.2.25</t>
  </si>
  <si>
    <t>IL0010999444</t>
  </si>
  <si>
    <t>נדל"ן ובנייה</t>
  </si>
  <si>
    <t>26/08/2009</t>
  </si>
  <si>
    <t>חפציבה ג'רוזלם גולד ג ז"פ 2018.2.25</t>
  </si>
  <si>
    <t>IL0010999691</t>
  </si>
  <si>
    <t>25/02/2019</t>
  </si>
  <si>
    <t>חפציבה ג'רוזלם גולד ז"פ 2016.11.30</t>
  </si>
  <si>
    <t>IL0010999519</t>
  </si>
  <si>
    <t>30/11/2016</t>
  </si>
  <si>
    <t>מפעלי פלדה</t>
  </si>
  <si>
    <t>מ.פלדה 1פד1.00</t>
  </si>
  <si>
    <t>IL0039800425</t>
  </si>
  <si>
    <t xml:space="preserve">31/01/1997 </t>
  </si>
  <si>
    <t>31/01/2001</t>
  </si>
  <si>
    <t>מפעלי פלדה אג"ח 1 ז"פ 01.1.31</t>
  </si>
  <si>
    <t>IL0039800185</t>
  </si>
  <si>
    <t>לאומי שטר הון</t>
  </si>
  <si>
    <t xml:space="preserve">25/12/2002 </t>
  </si>
  <si>
    <t xml:space="preserve">ODYSIGHT </t>
  </si>
  <si>
    <t>ODYSIGHT  INC</t>
  </si>
  <si>
    <t>מניות לא סחירות</t>
  </si>
  <si>
    <t xml:space="preserve">28/04/2021 </t>
  </si>
  <si>
    <t>מומחה בלתי תלוי</t>
  </si>
  <si>
    <t>ATERIAN INC</t>
  </si>
  <si>
    <t>US02156U2006</t>
  </si>
  <si>
    <t xml:space="preserve">27/06/2021 </t>
  </si>
  <si>
    <t>ויולה ג'נריישין קפיטל</t>
  </si>
  <si>
    <t>ויולה ג'נרשיין ניהול 2</t>
  </si>
  <si>
    <t xml:space="preserve">19/07/2022 </t>
  </si>
  <si>
    <t>דיווח מנהל הקרן</t>
  </si>
  <si>
    <t xml:space="preserve">18/02/2025 </t>
  </si>
  <si>
    <t>אלון חברת הדלק</t>
  </si>
  <si>
    <t>אלון דלק בנאמנות</t>
  </si>
  <si>
    <t xml:space="preserve">31/12/2020 </t>
  </si>
  <si>
    <t>גורם תלוי/פנימי</t>
  </si>
  <si>
    <t>הסנה</t>
  </si>
  <si>
    <t>הסנה מ"ר 1 ש"ח</t>
  </si>
  <si>
    <t>IL0006970110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</si>
  <si>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</si>
  <si>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</si>
  <si>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</si>
  <si>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</si>
  <si>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</si>
  <si>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</si>
  <si>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</si>
  <si>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</si>
  <si>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</si>
  <si>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</si>
  <si>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</si>
  <si>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נוקד אג"ח השקעות בע"מ</t>
  </si>
  <si>
    <t>קרן נוקד בונדס</t>
  </si>
  <si>
    <t>קרן גידור (Hedge Fund)</t>
  </si>
  <si>
    <t>איי קיימן</t>
  </si>
  <si>
    <t>FIMI Israel Opportunity 6 LP</t>
  </si>
  <si>
    <t>פימי 6 אופורטוניטי ישראל</t>
  </si>
  <si>
    <t>קרן השקעה אחרת</t>
  </si>
  <si>
    <t xml:space="preserve">19/01/2021 </t>
  </si>
  <si>
    <t xml:space="preserve">27/02/2025 </t>
  </si>
  <si>
    <t>Windin Capital</t>
  </si>
  <si>
    <t>WINDIN  CAPITAL FUND LP</t>
  </si>
  <si>
    <t>Buyout</t>
  </si>
  <si>
    <t xml:space="preserve">27/01/2021 </t>
  </si>
  <si>
    <t xml:space="preserve">תשתיות ישראל  ג'י. פי. 4 שותפות מוגבלת </t>
  </si>
  <si>
    <t>תשתיות ישראל 4</t>
  </si>
  <si>
    <t>קרן נדל"ן</t>
  </si>
  <si>
    <t>Opportunistic Infrastructure</t>
  </si>
  <si>
    <t>Klirmark Fund III (G.P) L.P</t>
  </si>
  <si>
    <t xml:space="preserve">CO-101523 </t>
  </si>
  <si>
    <t>מספר תאגיד או שותפות בחו"ל</t>
  </si>
  <si>
    <t>KLIRMARK III</t>
  </si>
  <si>
    <t>Special Situations Debt</t>
  </si>
  <si>
    <t xml:space="preserve">13/11/2019 </t>
  </si>
  <si>
    <t xml:space="preserve">30/03/2025 </t>
  </si>
  <si>
    <t>יסודות מעטפת פיננסית גי'פי שותפות מוגבלת</t>
  </si>
  <si>
    <t>מספר שותפות</t>
  </si>
  <si>
    <t>יסודות הנדל"ן 2</t>
  </si>
  <si>
    <t>Direct Lending Debt</t>
  </si>
  <si>
    <t xml:space="preserve">27/02/2018 </t>
  </si>
  <si>
    <t xml:space="preserve">26/03/2025 </t>
  </si>
  <si>
    <t>אורות השקעות בע"מ</t>
  </si>
  <si>
    <t>אי בי אי קונסיומר קרדיט</t>
  </si>
  <si>
    <t xml:space="preserve">21/12/2021 </t>
  </si>
  <si>
    <t>נוי אי. איי תשתיות ואנרגיה ג'י.פי, ש.מ</t>
  </si>
  <si>
    <t>נוי 5</t>
  </si>
  <si>
    <t>Core-Plus</t>
  </si>
  <si>
    <t xml:space="preserve">20/10/2024 </t>
  </si>
  <si>
    <t xml:space="preserve">20/03/2025 </t>
  </si>
  <si>
    <t>Fortissimo Capital Fund VI GP L.P</t>
  </si>
  <si>
    <t>Fortissimo Fund VI</t>
  </si>
  <si>
    <t xml:space="preserve">17/10/2023 </t>
  </si>
  <si>
    <t xml:space="preserve">CO-101523  </t>
  </si>
  <si>
    <t>Klirmark Opportunity Fund IV  L.P.</t>
  </si>
  <si>
    <t xml:space="preserve">18/04/2023 </t>
  </si>
  <si>
    <t>איבו ג'י.פי. אוף ג'י.פי. בע"מ</t>
  </si>
  <si>
    <t>IBI EVO- מלונאות</t>
  </si>
  <si>
    <t>Direct Real Estate</t>
  </si>
  <si>
    <t xml:space="preserve">30/01/2023 </t>
  </si>
  <si>
    <t xml:space="preserve">31/12/2024 </t>
  </si>
  <si>
    <t>FATTAL EUROPEAN PARTNERSHIP 2 GP LTD</t>
  </si>
  <si>
    <t>Fattal European Partnership II</t>
  </si>
  <si>
    <t>Value Added Real Estate</t>
  </si>
  <si>
    <t>ס.ה. סקיי 4 ניהול שותפות מוגבלת</t>
  </si>
  <si>
    <t>SKY 4</t>
  </si>
  <si>
    <t xml:space="preserve">15/03/2022 </t>
  </si>
  <si>
    <t>אלפא לונג ביאס ג'י פי בע"מ</t>
  </si>
  <si>
    <t>קרן גידור אלפא</t>
  </si>
  <si>
    <t>נוקד אקוויטי השקעות בע"מ</t>
  </si>
  <si>
    <t>נוקד אקוויטי ישראל</t>
  </si>
  <si>
    <t xml:space="preserve">30/01/2018 </t>
  </si>
  <si>
    <t>אי בי אי קרנות גידור בע"מ</t>
  </si>
  <si>
    <t>IBI REEM EQUITY LP</t>
  </si>
  <si>
    <t xml:space="preserve">25/12/2024 </t>
  </si>
  <si>
    <t>ION Asset Management</t>
  </si>
  <si>
    <t>ION LONG/SHORT FEEDER FUND L.P</t>
  </si>
  <si>
    <t>גלובלי</t>
  </si>
  <si>
    <t>מנוף אורייגו</t>
  </si>
  <si>
    <t>מנוף אוריגו 2</t>
  </si>
  <si>
    <t xml:space="preserve">30/11/2020 </t>
  </si>
  <si>
    <t xml:space="preserve">30/12/2024 </t>
  </si>
  <si>
    <t>קרן טוליפ קפיטל ג'י פי בע"מ</t>
  </si>
  <si>
    <t>טוליפ קפיטל</t>
  </si>
  <si>
    <t xml:space="preserve">17/03/2025 </t>
  </si>
  <si>
    <t>נוקד קפיטל בע"מ</t>
  </si>
  <si>
    <t>'נוקד אופורטיוניטי סדרה א</t>
  </si>
  <si>
    <t xml:space="preserve">27/09/2018 </t>
  </si>
  <si>
    <t xml:space="preserve">13/03/2025 </t>
  </si>
  <si>
    <t>ICG Europe Fund VII GP S.a r.l.</t>
  </si>
  <si>
    <t xml:space="preserve">B222269 </t>
  </si>
  <si>
    <t>ICG NORTH AMERICA</t>
  </si>
  <si>
    <t>Mezzanine Debt</t>
  </si>
  <si>
    <t>לוכסמבורג</t>
  </si>
  <si>
    <t xml:space="preserve">25/01/2021 </t>
  </si>
  <si>
    <t>LLCP Partners VI GP L.P.</t>
  </si>
  <si>
    <t xml:space="preserve">82-0734071 </t>
  </si>
  <si>
    <t>קרן ליכטמן</t>
  </si>
  <si>
    <t xml:space="preserve">FORMA FUND GENERAL PARTNER LTD </t>
  </si>
  <si>
    <t>Forma Fund I</t>
  </si>
  <si>
    <t xml:space="preserve">18/03/2020 </t>
  </si>
  <si>
    <t>ALTO</t>
  </si>
  <si>
    <t>אלטו נדלן 3</t>
  </si>
  <si>
    <t xml:space="preserve">16/04/2018 </t>
  </si>
  <si>
    <t>Vintage Investments 11 (Access) L.P.</t>
  </si>
  <si>
    <t xml:space="preserve">MC-96011 </t>
  </si>
  <si>
    <t>קרן וינטאג' 5 אקסס</t>
  </si>
  <si>
    <t>FOF/Managed Account</t>
  </si>
  <si>
    <t xml:space="preserve">13/11/2018 </t>
  </si>
  <si>
    <t>Fortissimo Capital Fund V (GP) L.P</t>
  </si>
  <si>
    <t>פורטיסימו 5</t>
  </si>
  <si>
    <t>MONETA FUND G.P LTD</t>
  </si>
  <si>
    <t>MONETA CAPITAL</t>
  </si>
  <si>
    <t>Growth Venture Capital</t>
  </si>
  <si>
    <t xml:space="preserve">18/03/2021 </t>
  </si>
  <si>
    <t xml:space="preserve">16/02/2025 </t>
  </si>
  <si>
    <t>Pantheon Access GP S.a r.l</t>
  </si>
  <si>
    <t xml:space="preserve">B 201.101 </t>
  </si>
  <si>
    <t>PANTHEON ACCESS</t>
  </si>
  <si>
    <t>Debt Infrastructure</t>
  </si>
  <si>
    <t>Direct Lending Fund III General Partner</t>
  </si>
  <si>
    <t xml:space="preserve">B216569 </t>
  </si>
  <si>
    <t>Direct Lending Fund III</t>
  </si>
  <si>
    <t xml:space="preserve">21/06/2021 </t>
  </si>
  <si>
    <t>AP Fund III GP LLC</t>
  </si>
  <si>
    <t xml:space="preserve">84-2057868 </t>
  </si>
  <si>
    <t>Blue Atlantic partners III</t>
  </si>
  <si>
    <t>PGCO V GP (Lux) S.? r.l</t>
  </si>
  <si>
    <t xml:space="preserve">B 245687 </t>
  </si>
  <si>
    <t>Pantheon V</t>
  </si>
  <si>
    <t xml:space="preserve">15/02/2022 </t>
  </si>
  <si>
    <t>MV Subordinated GP S.a r.l.</t>
  </si>
  <si>
    <t xml:space="preserve">2016 24 43519 </t>
  </si>
  <si>
    <t>MV SUBORDINATED V</t>
  </si>
  <si>
    <t xml:space="preserve">23/08/2021 </t>
  </si>
  <si>
    <t>EMIF II Management LLC</t>
  </si>
  <si>
    <t xml:space="preserve">82-5051216 </t>
  </si>
  <si>
    <t>אלקטרה נדל"ן 2</t>
  </si>
  <si>
    <t xml:space="preserve">28/07/2021 </t>
  </si>
  <si>
    <t>MV Senior GP S.a r.l</t>
  </si>
  <si>
    <t xml:space="preserve">2016 2429 508 </t>
  </si>
  <si>
    <t>MV SENIOR 2</t>
  </si>
  <si>
    <t xml:space="preserve">17/02/2025 </t>
  </si>
  <si>
    <t>קומריט השקעות בע"מ</t>
  </si>
  <si>
    <t>קומריט</t>
  </si>
  <si>
    <t>Secondaries</t>
  </si>
  <si>
    <t xml:space="preserve">27/01/2022 </t>
  </si>
  <si>
    <t>ICG EUROPE VIL</t>
  </si>
  <si>
    <t xml:space="preserve">31/01/2021 </t>
  </si>
  <si>
    <t>AMI GP LP Inc</t>
  </si>
  <si>
    <t>אייפקס מדיום ישראל</t>
  </si>
  <si>
    <t xml:space="preserve">17/03/2021 </t>
  </si>
  <si>
    <t xml:space="preserve">19/03/2025 </t>
  </si>
  <si>
    <t>Hamilton Lane Advisors LLC</t>
  </si>
  <si>
    <t xml:space="preserve">23-2962336 </t>
  </si>
  <si>
    <t>Hamilton Lane CI IV</t>
  </si>
  <si>
    <t>Co-Investment/Direct</t>
  </si>
  <si>
    <t xml:space="preserve">24/03/2021 </t>
  </si>
  <si>
    <t>SDL Management III Ltd</t>
  </si>
  <si>
    <t xml:space="preserve">MC-396617 </t>
  </si>
  <si>
    <t>Ares Senior Direct Lending Fund III</t>
  </si>
  <si>
    <t xml:space="preserve">21/08/2024 </t>
  </si>
  <si>
    <t>Coller Investment Management Limited</t>
  </si>
  <si>
    <t xml:space="preserve">98-0233839 </t>
  </si>
  <si>
    <t>COLLER CIP IX-B</t>
  </si>
  <si>
    <t>גרנזי (Guernsey)</t>
  </si>
  <si>
    <t xml:space="preserve">25/06/2024 </t>
  </si>
  <si>
    <t>HarbourVest Partners LLC</t>
  </si>
  <si>
    <t xml:space="preserve">801-53287 </t>
  </si>
  <si>
    <t>DOVER STREET IX</t>
  </si>
  <si>
    <t xml:space="preserve">31/01/2017 </t>
  </si>
  <si>
    <t>PGSF VII GP S.a r.l.</t>
  </si>
  <si>
    <t xml:space="preserve">B 251916 </t>
  </si>
  <si>
    <t>Pantheon Global Secondary VII</t>
  </si>
  <si>
    <t>אי.בי.אי. תשתיות פיננסיות בע"מ </t>
  </si>
  <si>
    <t>DataCom  LP</t>
  </si>
  <si>
    <t xml:space="preserve">25/06/2023 </t>
  </si>
  <si>
    <t>Pantheon PGIF IV GP (Lux) S.a r.l</t>
  </si>
  <si>
    <t xml:space="preserve">B 283012 </t>
  </si>
  <si>
    <t>PGIF IV Feeder</t>
  </si>
  <si>
    <t xml:space="preserve">31/01/2023 </t>
  </si>
  <si>
    <t>א. רוטשילד ת ניהול נכסים בע"מ</t>
  </si>
  <si>
    <t>קרן רוטשילד נדלן</t>
  </si>
  <si>
    <t>Alto</t>
  </si>
  <si>
    <t xml:space="preserve">85-4338959 </t>
  </si>
  <si>
    <t>אלטו נדלן 2</t>
  </si>
  <si>
    <t xml:space="preserve">22/03/2017 </t>
  </si>
  <si>
    <t>GL Europe Partners III LLC</t>
  </si>
  <si>
    <t xml:space="preserve">47-2384227 </t>
  </si>
  <si>
    <t>קרן אבניו אירופה 3</t>
  </si>
  <si>
    <t xml:space="preserve">31/10/2016 </t>
  </si>
  <si>
    <t>AP Fund I GP LLC</t>
  </si>
  <si>
    <t xml:space="preserve">81-1259854 </t>
  </si>
  <si>
    <t>בלו אטלנטיק פרטנרס</t>
  </si>
  <si>
    <t xml:space="preserve">20/06/2016 </t>
  </si>
  <si>
    <t>אי.בי.אי. פרטנרס בע"מ</t>
  </si>
  <si>
    <t>IBI SBL</t>
  </si>
  <si>
    <t xml:space="preserve">29/07/2019 </t>
  </si>
  <si>
    <t>Rialto Partners GP V-Debt LP</t>
  </si>
  <si>
    <t xml:space="preserve">92-0805982 </t>
  </si>
  <si>
    <t>Rialto Real Estate Fund V-Debt</t>
  </si>
  <si>
    <t>ARGIS Asset Management GP LLC</t>
  </si>
  <si>
    <t xml:space="preserve">37-2131827 </t>
  </si>
  <si>
    <t>ARGIS LIVING FUND II</t>
  </si>
  <si>
    <t>ספרד</t>
  </si>
  <si>
    <t xml:space="preserve">27/01/2025 </t>
  </si>
  <si>
    <t xml:space="preserve">28/01/2025 </t>
  </si>
  <si>
    <t>Hud Fund 1 General Partner Limited Partnership</t>
  </si>
  <si>
    <t xml:space="preserve">540307675  </t>
  </si>
  <si>
    <t>Hud Fund I  LP</t>
  </si>
  <si>
    <t xml:space="preserve">19/12/2024 </t>
  </si>
  <si>
    <t>AP Fund II GP LLC</t>
  </si>
  <si>
    <t xml:space="preserve">82-1064081 </t>
  </si>
  <si>
    <t>בלו אטלנטיק 2</t>
  </si>
  <si>
    <t xml:space="preserve">22/06/2017 </t>
  </si>
  <si>
    <t>FATTAL אירופהAN PARTNERSHIP 2 GP LTD</t>
  </si>
  <si>
    <t>אלפא ערך בע"מ</t>
  </si>
  <si>
    <t xml:space="preserve">20/01/2021 </t>
  </si>
  <si>
    <t xml:space="preserve">20/12/2022 </t>
  </si>
  <si>
    <t>HARBOURVEST PARTNERS LLC</t>
  </si>
  <si>
    <t>הרבור קרן השקעה</t>
  </si>
  <si>
    <t>Leveraged Buyout</t>
  </si>
  <si>
    <t>ODYSIGHT אופציה</t>
  </si>
  <si>
    <t>31/03/2026</t>
  </si>
  <si>
    <t xml:space="preserve">29/04/2021 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</si>
  <si>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</si>
  <si>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</si>
  <si>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</si>
  <si>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</si>
  <si>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</si>
  <si>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</si>
  <si>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</si>
  <si>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</si>
  <si>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</si>
  <si>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</si>
  <si>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</si>
  <si>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</si>
  <si>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</si>
  <si>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</si>
  <si>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</si>
  <si>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</si>
  <si>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</si>
  <si>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</si>
  <si>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</si>
  <si>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</si>
  <si>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</si>
  <si>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</si>
  <si>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</si>
  <si>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</si>
  <si>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</si>
  <si>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</si>
  <si>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</si>
  <si>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</si>
  <si>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</si>
  <si>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</si>
  <si>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</si>
  <si>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Unfunded Forward</t>
  </si>
  <si>
    <t>מט"ח</t>
  </si>
  <si>
    <t>מט"ח/שקל</t>
  </si>
  <si>
    <t>USDILS</t>
  </si>
  <si>
    <t>16/01/2025</t>
  </si>
  <si>
    <t>ללא</t>
  </si>
  <si>
    <t>No-delivery</t>
  </si>
  <si>
    <t>גורם אחר</t>
  </si>
  <si>
    <t>FIRBILIT</t>
  </si>
  <si>
    <t>23/04/2025</t>
  </si>
  <si>
    <t>ILSUSD</t>
  </si>
  <si>
    <t>16/02/2025</t>
  </si>
  <si>
    <t>13/03/2025</t>
  </si>
  <si>
    <t>18/03/2025</t>
  </si>
  <si>
    <t>EURILS</t>
  </si>
  <si>
    <t>30/03/2025</t>
  </si>
  <si>
    <t>21/04/2025</t>
  </si>
  <si>
    <t>30/01/2025</t>
  </si>
  <si>
    <t>13/02/2025</t>
  </si>
  <si>
    <t>19/02/2025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</si>
  <si>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</si>
  <si>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</si>
  <si>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</si>
  <si>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</si>
  <si>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</si>
  <si>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</si>
  <si>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</si>
  <si>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</si>
  <si>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</si>
  <si>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</si>
  <si>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</si>
  <si>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</si>
  <si>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</si>
  <si>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</si>
  <si>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</si>
  <si>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</si>
  <si>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</si>
  <si>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</si>
  <si>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</si>
  <si>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</si>
  <si>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</si>
  <si>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</si>
  <si>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</si>
  <si>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הלוואה לעמיתים1</t>
  </si>
  <si>
    <t>עמית/מבוטח</t>
  </si>
  <si>
    <t>AA+</t>
  </si>
  <si>
    <t>הלוואה</t>
  </si>
  <si>
    <t>משתנה</t>
  </si>
  <si>
    <t>לא צמוד</t>
  </si>
  <si>
    <t>ריבית פריים</t>
  </si>
  <si>
    <t>חסכון עמיתים/מבוטחים</t>
  </si>
  <si>
    <t>אשראי צרכני</t>
  </si>
  <si>
    <t>מרווח הוגן</t>
  </si>
  <si>
    <t>חוזרים הלוואות</t>
  </si>
  <si>
    <t>כביש 6 צפון  הגדלת מינוף</t>
  </si>
  <si>
    <t>תאגיד</t>
  </si>
  <si>
    <t>תשתיות</t>
  </si>
  <si>
    <t xml:space="preserve">25/03/2021 </t>
  </si>
  <si>
    <t xml:space="preserve">קבועה </t>
  </si>
  <si>
    <t>30/06/2048</t>
  </si>
  <si>
    <t>שעבוד שוטף</t>
  </si>
  <si>
    <t>הקמה ותפעול פרויקט</t>
  </si>
  <si>
    <t>כביש 6 צפון  הלוואה לזמן ארוך</t>
  </si>
  <si>
    <t>תאריך פקיעת פיקדון</t>
  </si>
  <si>
    <t>שער פיקדון</t>
  </si>
  <si>
    <t>בנק הפועלים משכן</t>
  </si>
  <si>
    <t>הבנק למסחר משכן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</si>
  <si>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</si>
  <si>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</si>
  <si>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</si>
  <si>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</si>
  <si>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</si>
  <si>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</si>
  <si>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</si>
  <si>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</si>
  <si>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</si>
  <si>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</si>
  <si>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</si>
  <si>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</si>
  <si>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נייר ח"ש הסדר חוב חנן מור שדה דב</t>
  </si>
  <si>
    <t xml:space="preserve">31/07/2024 </t>
  </si>
  <si>
    <t>31/03/2025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</si>
  <si>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</si>
  <si>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</si>
  <si>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</si>
  <si>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</si>
  <si>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</si>
  <si>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</si>
  <si>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</si>
  <si>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</si>
  <si>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</si>
  <si>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</si>
  <si>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</si>
  <si>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התחייבות להשקעה</t>
  </si>
  <si>
    <t xml:space="preserve">ICG Europe VII </t>
  </si>
  <si>
    <t xml:space="preserve">ICG NORTH AMEIRCA </t>
  </si>
  <si>
    <t xml:space="preserve">Vintage V access  </t>
  </si>
  <si>
    <t xml:space="preserve">פנתיאון אקסס </t>
  </si>
  <si>
    <t>FORMA FUND GENERAL PARTNER LTD</t>
  </si>
  <si>
    <t xml:space="preserve">Forma Fund </t>
  </si>
  <si>
    <t xml:space="preserve">Windin` Capital Fund LP </t>
  </si>
  <si>
    <t xml:space="preserve">FORTTISSIMO V </t>
  </si>
  <si>
    <t>Ares Senior Direct Lending Fund (Cayman) III LP</t>
  </si>
  <si>
    <t xml:space="preserve">MV SENIOR 2 </t>
  </si>
  <si>
    <t>PGIF IV Feeder (Luxembourg) SCSp</t>
  </si>
  <si>
    <t>Fortissimo VI</t>
  </si>
  <si>
    <t>Dover Street XI Feeder Fund</t>
  </si>
  <si>
    <t>פימי 6 2016 בע"מ</t>
  </si>
  <si>
    <t>פימי 6 אופורטוניטי ישראל FIMI</t>
  </si>
  <si>
    <t xml:space="preserve">תשתיות ישראל 4 </t>
  </si>
  <si>
    <t xml:space="preserve">אייפקס מדיום ישראל </t>
  </si>
  <si>
    <t>פנתיאון 5</t>
  </si>
  <si>
    <t xml:space="preserve">Hamilton Lane CI IV </t>
  </si>
  <si>
    <t>יסודות ב'</t>
  </si>
  <si>
    <t xml:space="preserve">KLIRMARK III </t>
  </si>
  <si>
    <t>Klirmark Fund IV (G.P) L.P</t>
  </si>
  <si>
    <t xml:space="preserve">CO-121764 </t>
  </si>
  <si>
    <t>KLIRMARK IV</t>
  </si>
  <si>
    <t>HarbourVest Partners, LLC</t>
  </si>
  <si>
    <t>801-53287</t>
  </si>
  <si>
    <t>הרבור ווסט 5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</si>
  <si>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</si>
  <si>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</si>
  <si>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</si>
  <si>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</si>
  <si>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</si>
  <si>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</si>
  <si>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</si>
  <si>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</si>
  <si>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</si>
  <si>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</si>
  <si>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</si>
  <si>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</si>
  <si>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</si>
  <si>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</si>
  <si>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</si>
  <si>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</si>
  <si>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</si>
  <si>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</si>
  <si>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</si>
  <si>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</si>
  <si>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</si>
  <si>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</si>
  <si>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</si>
  <si>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</si>
  <si>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</si>
  <si>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</si>
  <si>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</si>
  <si>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</si>
  <si>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</si>
  <si>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</si>
  <si>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ברמודה</t>
  </si>
  <si>
    <t>גאורגיה</t>
  </si>
  <si>
    <t>גיברלטר</t>
  </si>
  <si>
    <t>גמייקה</t>
  </si>
  <si>
    <t>ג'רזי (Jersey)</t>
  </si>
  <si>
    <t>דנמרק</t>
  </si>
  <si>
    <t>דרום אפריקה</t>
  </si>
  <si>
    <t>דרום קוריאה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</si>
  <si>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</si>
  <si>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</si>
  <si>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</si>
  <si>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</si>
  <si>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</si>
  <si>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</si>
  <si>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</si>
  <si>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</si>
  <si>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</si>
  <si>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</si>
  <si>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</si>
  <si>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</si>
  <si>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</si>
  <si>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</si>
  <si>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</si>
  <si>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</si>
  <si>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</si>
  <si>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</si>
  <si>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</si>
  <si>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</si>
  <si>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</si>
  <si>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</si>
  <si>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</si>
  <si>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</si>
  <si>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</si>
  <si>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</si>
  <si>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</si>
  <si>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</si>
  <si>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</si>
  <si>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</si>
  <si>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</si>
  <si>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</si>
  <si>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</si>
  <si>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</si>
  <si>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</si>
  <si>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</si>
  <si>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</si>
  <si>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</si>
  <si>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</si>
  <si>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</si>
  <si>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</si>
  <si>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</si>
  <si>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</si>
  <si>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</si>
  <si>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</si>
  <si>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אוקיאניה</t>
  </si>
  <si>
    <t>גלובלי ללא ארה"ב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</si>
  <si>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</si>
  <si>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</si>
  <si>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</si>
  <si>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</si>
  <si>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</si>
  <si>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</si>
  <si>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</si>
  <si>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</si>
  <si>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</si>
  <si>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</si>
  <si>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</si>
  <si>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</si>
  <si>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SWIFT</t>
  </si>
  <si>
    <t>סוג מספר מזהה מנהל קרן השקעות</t>
  </si>
  <si>
    <t>מרשם</t>
  </si>
  <si>
    <t>ת"ז</t>
  </si>
  <si>
    <t>דרכון</t>
  </si>
  <si>
    <t>OCC</t>
  </si>
  <si>
    <t>FIGI</t>
  </si>
  <si>
    <t>סוג מספר קרן השקעה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</si>
  <si>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</si>
  <si>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</si>
  <si>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</si>
  <si>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</si>
  <si>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</si>
  <si>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</si>
  <si>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</si>
  <si>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</si>
  <si>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</si>
  <si>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</si>
  <si>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</si>
  <si>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TASE - Tel Aviv Stock Exchange</t>
  </si>
  <si>
    <t>TASE-UP</t>
  </si>
  <si>
    <t>פלטפורמת TASE-UP</t>
  </si>
  <si>
    <t>NYSE - New York Stock Exchange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</si>
  <si>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</si>
  <si>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</si>
  <si>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</si>
  <si>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</si>
  <si>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</si>
  <si>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</si>
  <si>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</si>
  <si>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</si>
  <si>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</si>
  <si>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</si>
  <si>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</si>
  <si>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</si>
  <si>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</si>
  <si>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</si>
  <si>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</si>
  <si>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</si>
  <si>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</si>
  <si>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</si>
  <si>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</si>
  <si>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</si>
  <si>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</si>
  <si>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</si>
  <si>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</si>
  <si>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</si>
  <si>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</si>
  <si>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</si>
  <si>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</si>
  <si>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</si>
  <si>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</si>
  <si>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</si>
  <si>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</si>
  <si>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</si>
  <si>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</si>
  <si>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</si>
  <si>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</si>
  <si>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</si>
  <si>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</si>
  <si>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</si>
  <si>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</si>
  <si>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</si>
  <si>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</si>
  <si>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</si>
  <si>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</si>
  <si>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</si>
  <si>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</si>
  <si>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</si>
  <si>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</si>
  <si>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</si>
  <si>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</si>
  <si>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</si>
  <si>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</si>
  <si>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</si>
  <si>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</si>
  <si>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</si>
  <si>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</si>
  <si>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</si>
  <si>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</si>
  <si>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</si>
  <si>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מנפיק</t>
  </si>
  <si>
    <t>החוב נחות</t>
  </si>
  <si>
    <t>S&amp;P מעלות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</si>
  <si>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</si>
  <si>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</si>
  <si>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</si>
  <si>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</si>
  <si>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</si>
  <si>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</si>
  <si>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</si>
  <si>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</si>
  <si>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</si>
  <si>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</si>
  <si>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</si>
  <si>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</si>
  <si>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</si>
  <si>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</si>
  <si>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</si>
  <si>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</si>
  <si>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</si>
  <si>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</si>
  <si>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</si>
  <si>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</si>
  <si>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</si>
  <si>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</si>
  <si>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</si>
  <si>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</si>
  <si>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אנשים פרטיים</t>
  </si>
  <si>
    <t>ביוטכנולוגיה</t>
  </si>
  <si>
    <t>השקעות בהיי-טק</t>
  </si>
  <si>
    <t>השקעות במדעי החיים</t>
  </si>
  <si>
    <t>חברות ללא פעילות ומעטפת</t>
  </si>
  <si>
    <t>חשמל</t>
  </si>
  <si>
    <t>כימיה, גומי ופלסטיק</t>
  </si>
  <si>
    <t>ליסינג</t>
  </si>
  <si>
    <t>מזון</t>
  </si>
  <si>
    <t>מכשור רפואי</t>
  </si>
  <si>
    <t>מלונאות ותיירות</t>
  </si>
  <si>
    <t>עץ, נייר ודפוס</t>
  </si>
  <si>
    <t>פודטק</t>
  </si>
  <si>
    <t>ציוד תקשורת</t>
  </si>
  <si>
    <t>קנאביס</t>
  </si>
  <si>
    <t>קלינטק</t>
  </si>
  <si>
    <t>קרנות היי טק</t>
  </si>
  <si>
    <t>רשויות מקומיות</t>
  </si>
  <si>
    <t>שירותי מידע</t>
  </si>
  <si>
    <t>שירותים</t>
  </si>
  <si>
    <t>שירותים פיננסיים</t>
  </si>
  <si>
    <t>שירותים ציבוריים</t>
  </si>
  <si>
    <t>תחבורה</t>
  </si>
  <si>
    <t>תעופה</t>
  </si>
  <si>
    <t>תעשיה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</si>
  <si>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</si>
  <si>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</si>
  <si>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</si>
  <si>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</si>
  <si>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</si>
  <si>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</si>
  <si>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</si>
  <si>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</si>
  <si>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</si>
  <si>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</si>
  <si>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</si>
  <si>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</si>
  <si>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</si>
  <si>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</si>
  <si>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</si>
  <si>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</si>
  <si>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</si>
  <si>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</si>
  <si>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</si>
  <si>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</si>
  <si>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</si>
  <si>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</si>
  <si>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</si>
  <si>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</si>
  <si>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</si>
  <si>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</si>
  <si>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</si>
  <si>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</si>
  <si>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</si>
  <si>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</si>
  <si>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</si>
  <si>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</si>
  <si>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</si>
  <si>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</si>
  <si>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</si>
  <si>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</si>
  <si>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</si>
  <si>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</si>
  <si>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</si>
  <si>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</si>
  <si>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</si>
  <si>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</si>
  <si>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</si>
  <si>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</si>
  <si>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</si>
  <si>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Life Sciences Tools &amp;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</si>
  <si>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</si>
  <si>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</si>
  <si>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</si>
  <si>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</si>
  <si>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</si>
  <si>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</si>
  <si>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</si>
  <si>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</si>
  <si>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</si>
  <si>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</si>
  <si>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</si>
  <si>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</si>
  <si>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</si>
  <si>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</si>
  <si>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</si>
  <si>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</si>
  <si>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</si>
  <si>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</si>
  <si>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</si>
  <si>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</si>
  <si>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</si>
  <si>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</si>
  <si>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</si>
  <si>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</si>
  <si>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</si>
  <si>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</si>
  <si>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</si>
  <si>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</si>
  <si>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</si>
  <si>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</si>
  <si>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2 אג"ח בארץ - חברות והמרה-תל בונד צמוד מדד-תל בונד</t>
  </si>
  <si>
    <t>4 אג"ח בארץ - חברות והמרה-תל בונד צמוד מדד-תל בונד</t>
  </si>
  <si>
    <t>6 אג"ח בארץ - חברות והמרה-תל בונד צמוד מדד-תל בונד</t>
  </si>
  <si>
    <t>9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</si>
  <si>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</si>
  <si>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</si>
  <si>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</si>
  <si>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3 - מניות בחו"ל - מניות גיאוגרפי - חשופת מט"ח-אירופה גרמניה</t>
  </si>
  <si>
    <t>DAX 3 - מניות בחו"ל - מניות גיאוגרפי - מנוטרלת מט"ח-אירופה גרמניה</t>
  </si>
  <si>
    <t>DJ INDUSTRIAL AVERAGE - מניות בחו"ל - מניות גיאוגרפי - חשופת מט"ח-ארה"ב</t>
  </si>
  <si>
    <t>EURO STOXX 5 - מניות בחו"ל - מניות גיאוגרפי - חשופת מט"ח-אירופה כללי</t>
  </si>
  <si>
    <t>EURO STOXX 5 - מניות בחו"ל - מניות גיאוגרפי - מנוטרלת מט"ח-אירופה כללי</t>
  </si>
  <si>
    <t>Financial מניות בחו"ל - מניות לפי ענפים בחו"ל - חשופת מט"ח-ארה"ב- מניות</t>
  </si>
  <si>
    <t>FTSE 25 INDEX - מניות בחו"ל - מניות גיאוגרפי - מנוטרלת מט"ח-אירופה אנגליה</t>
  </si>
  <si>
    <t>FTSE China 5 -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</si>
  <si>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</si>
  <si>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</si>
  <si>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</si>
  <si>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</si>
  <si>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</si>
  <si>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</si>
  <si>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</si>
  <si>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</si>
  <si>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1 - מניות בחו"ל - מניות גיאוגרפי - חשופת מט"ח-ארה"ב</t>
  </si>
  <si>
    <t>NASDAQ 1 -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</si>
  <si>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</si>
  <si>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</si>
  <si>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</si>
  <si>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2 - מניות בחו"ל - מניות גיאוגרפי - חשופת מט"ח-ארה"ב</t>
  </si>
  <si>
    <t>RUSSELL 2 - מניות בחו"ל - מניות גיאוגרפי - מנוטרלת מט"ח-ארה"ב</t>
  </si>
  <si>
    <t>S&amp;P 5 - מניות בחו"ל - מניות גיאוגרפי - חשופת מט"ח-ארה"ב</t>
  </si>
  <si>
    <t>S&amp;P 5 - מניות בחו"ל - מניות גיאוגרפי - מנוטרלת מט"ח-ארה"ב</t>
  </si>
  <si>
    <t>S&amp;P/ASX 2 - מניות בחו"ל - מניות גיאוגרפי - חשופת מט"ח-חו"ל גיאוגרפי אחר - אוסטרליה</t>
  </si>
  <si>
    <t>Small Cap מניות בארץ - מניות לפי שווי שוק-מניות</t>
  </si>
  <si>
    <t>SME6 מניות בארץ - מניות כללי-ת"א</t>
  </si>
  <si>
    <t>STOXX EUROPE 6 - מניות בחו"ל - מניות גיאוגרפי - מנוטרלת מט"ח-אירופה כללי</t>
  </si>
  <si>
    <t>STOXX EUROPE 6 -מניות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</si>
  <si>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</si>
  <si>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</si>
  <si>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</si>
  <si>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</si>
  <si>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</si>
  <si>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</si>
  <si>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</si>
  <si>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</si>
  <si>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</si>
  <si>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</si>
  <si>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</si>
  <si>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</si>
  <si>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</si>
  <si>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</si>
  <si>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</si>
  <si>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</si>
  <si>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</si>
  <si>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</si>
  <si>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תשואות שקל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</si>
  <si>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</si>
  <si>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</si>
  <si>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</si>
  <si>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</si>
  <si>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</si>
  <si>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</si>
  <si>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</si>
  <si>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1% מניות-אג"ח כללי בארץ- עד 1% מניות ועם סימן קריאה</t>
  </si>
  <si>
    <t>אג"ח בארץ - כללי-אג"ח כללי בארץ - עד 1% מניות-אג"ח כללי בארץ- עד 1% מניות ללא סימן קריאה</t>
  </si>
  <si>
    <t>אג"ח בארץ - כללי-אג"ח כללי בארץ - עד 2% מניות</t>
  </si>
  <si>
    <t>אג"ח בארץ - כללי-אג"ח כללי בארץ - עד 3% מניות</t>
  </si>
  <si>
    <t>אג"ח בארץ - מדינה-אג"ח מדינה כללי- עד 2% מניות</t>
  </si>
  <si>
    <t>אג"ח בארץ - מדינה-אג"ח מדינה כללי - ללא מניות</t>
  </si>
  <si>
    <t>אג"ח בארץ - מדינה-אג"ח מדינה כללי - עד 1% מניות</t>
  </si>
  <si>
    <t>אג"ח בארץ - מדינה-אג"ח מדינה משולבת - חשיפה מרבית מעל 1% מניות</t>
  </si>
  <si>
    <t>אג"ח בארץ - מדינה-אג"ח מדינה משולבת - ללא מניות</t>
  </si>
  <si>
    <t>אג"ח בארץ - מדינה-אג"ח מדינה משולבת - עד 1% מניות</t>
  </si>
  <si>
    <t>אג"ח בארץ - מדינה-אג"ח מדינה צמוד מדד- ללא מניות</t>
  </si>
  <si>
    <t>אג"ח בארץ - מדינה-אג"ח מדינה צמוד מדד- עד 1%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</si>
  <si>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</si>
  <si>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</si>
  <si>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</si>
  <si>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</si>
  <si>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 שנים</t>
  </si>
  <si>
    <t>אג"ח בארץ - מדינה-אג"ח מדינה שקליות- ללא מניות</t>
  </si>
  <si>
    <t>אג"ח בארץ - מדינה-אג"ח מדינה שקליות- עד 1%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</si>
  <si>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</si>
  <si>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</si>
  <si>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</si>
  <si>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</si>
  <si>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</si>
  <si>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</si>
  <si>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</si>
  <si>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</si>
  <si>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</si>
  <si>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3% מניות</t>
  </si>
  <si>
    <t>אג"ח בארץ משולבת - כללי-אג"ח כללי בארץ משולבת - ללא מניות</t>
  </si>
  <si>
    <t>אג"ח בארץ משולבת - כללי-אג"ח כללי בארץ משולבת - עד 1% מניות</t>
  </si>
  <si>
    <t>אג"ח בארץ משולבת - כללי-אג"ח כללי בארץ משולבת - עד 2% מניות</t>
  </si>
  <si>
    <t>אג"ח בארץ משולבת - כללי-אג"ח כללי בארץ משולבת - עד 3%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</si>
  <si>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</si>
  <si>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</si>
  <si>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</si>
  <si>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</si>
  <si>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</si>
  <si>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</si>
  <si>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</si>
  <si>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</si>
  <si>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</si>
  <si>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</si>
  <si>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</si>
  <si>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</si>
  <si>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</si>
  <si>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</si>
  <si>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</si>
  <si>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</si>
  <si>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</si>
  <si>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</si>
  <si>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</si>
  <si>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</si>
  <si>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</si>
  <si>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</si>
  <si>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</si>
  <si>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</si>
  <si>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</si>
  <si>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</si>
  <si>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</si>
  <si>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</si>
  <si>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</si>
  <si>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</si>
  <si>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</si>
  <si>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</si>
  <si>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</si>
  <si>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</si>
  <si>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</si>
  <si>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</si>
  <si>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</si>
  <si>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</si>
  <si>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</si>
  <si>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</si>
  <si>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</si>
  <si>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</si>
  <si>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</si>
  <si>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</si>
  <si>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</si>
  <si>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</si>
  <si>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</si>
  <si>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</si>
  <si>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</si>
  <si>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</si>
  <si>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</si>
  <si>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</si>
  <si>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</si>
  <si>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</si>
  <si>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</si>
  <si>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</si>
  <si>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Commodity Funds</t>
  </si>
  <si>
    <t>Currency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</si>
  <si>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</si>
  <si>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</si>
  <si>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</si>
  <si>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</si>
  <si>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</si>
  <si>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</si>
  <si>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</si>
  <si>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</si>
  <si>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</si>
  <si>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</si>
  <si>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</si>
  <si>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</si>
  <si>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</si>
  <si>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</si>
  <si>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</si>
  <si>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</si>
  <si>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</si>
  <si>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</si>
  <si>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</si>
  <si>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</si>
  <si>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</si>
  <si>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כלי רכב</t>
  </si>
  <si>
    <t>ללא בטחונות</t>
  </si>
  <si>
    <t>מניות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</si>
  <si>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</si>
  <si>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</si>
  <si>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</si>
  <si>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</si>
  <si>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</si>
  <si>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</si>
  <si>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</si>
  <si>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</si>
  <si>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</si>
  <si>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</si>
  <si>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</si>
  <si>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</si>
  <si>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</si>
  <si>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</si>
  <si>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</si>
  <si>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</si>
  <si>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</si>
  <si>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</si>
  <si>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</si>
  <si>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</si>
  <si>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</si>
  <si>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</si>
  <si>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</si>
  <si>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</si>
  <si>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</si>
  <si>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</si>
  <si>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</si>
  <si>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</si>
  <si>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</si>
  <si>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</si>
  <si>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</si>
  <si>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</si>
  <si>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</si>
  <si>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</si>
  <si>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</si>
  <si>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</si>
  <si>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</si>
  <si>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</si>
  <si>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</si>
  <si>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</si>
  <si>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</si>
  <si>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</si>
  <si>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</si>
  <si>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</si>
  <si>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</si>
  <si>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</si>
  <si>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</si>
  <si>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</si>
  <si>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</si>
  <si>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</si>
  <si>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</si>
  <si>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</si>
  <si>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</si>
  <si>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</si>
  <si>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</si>
  <si>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</si>
  <si>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Core</t>
  </si>
  <si>
    <t>Value Added Infrastructure</t>
  </si>
  <si>
    <t>Opportunistic Real Estate</t>
  </si>
  <si>
    <t>Distressed Real Estate</t>
  </si>
  <si>
    <t>Distressed Debt</t>
  </si>
  <si>
    <t>Venture Debt</t>
  </si>
  <si>
    <t>Balanced</t>
  </si>
  <si>
    <t>Seed/Early Stage Venture Capital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</si>
  <si>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</si>
  <si>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</si>
  <si>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</si>
  <si>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</si>
  <si>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</si>
  <si>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</si>
  <si>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</si>
  <si>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</si>
  <si>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</si>
  <si>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</si>
  <si>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</si>
  <si>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</si>
  <si>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</si>
  <si>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</si>
  <si>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</si>
  <si>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3% ביצוע) – לפי אומדן עלות השקעה כוללת צפויה</t>
  </si>
  <si>
    <t>שלבים מתקדמים</t>
  </si>
  <si>
    <t>בבנייה שלבים מתקדמים (עד 7% ביצוע) - לפי אומדן עלות השקעה כוללת צפויה</t>
  </si>
  <si>
    <t>בשלבי גמר</t>
  </si>
  <si>
    <t>בבנייה בשלבי גמר (מעל 7%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</si>
  <si>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</si>
  <si>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</si>
  <si>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</si>
  <si>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ל-5% משווי הנכס.</t>
  </si>
  <si>
    <t>בהסבה/שינויי ייעוד</t>
  </si>
  <si>
    <t>בהסבה/שינוי ייעוד – אם מעל ל-5%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</si>
  <si>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</si>
  <si>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</si>
  <si>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</si>
  <si>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</si>
  <si>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</si>
  <si>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</si>
  <si>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</si>
  <si>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</si>
  <si>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</si>
  <si>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</si>
  <si>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</si>
  <si>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</si>
  <si>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</si>
  <si>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</si>
  <si>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</si>
  <si>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</si>
  <si>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</si>
  <si>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</si>
  <si>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Delivery</t>
  </si>
  <si>
    <t>ריבית בנק ישראל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</si>
  <si>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</si>
  <si>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</si>
  <si>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</si>
  <si>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</si>
  <si>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</si>
  <si>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</si>
  <si>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</si>
  <si>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</si>
  <si>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</si>
  <si>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</si>
  <si>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</si>
  <si>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</si>
  <si>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מדדי מניות</t>
  </si>
  <si>
    <t>מדינה/איזור גאוגרפי</t>
  </si>
  <si>
    <t>ממונף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</si>
  <si>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</si>
  <si>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</si>
  <si>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</si>
  <si>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</si>
  <si>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</si>
  <si>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</si>
  <si>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</si>
  <si>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</si>
  <si>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</si>
  <si>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</si>
  <si>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</si>
  <si>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</si>
  <si>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</si>
  <si>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</si>
  <si>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</si>
  <si>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</si>
  <si>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בטחונות שוטפים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</si>
  <si>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</si>
  <si>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</si>
  <si>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</si>
  <si>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</si>
  <si>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קופה קטנה</t>
  </si>
  <si>
    <t>צמוד למדד המחירים לצרכן בריבית משתנה</t>
  </si>
  <si>
    <t>לא צמוד למדד המחירים לצרכן ריבית משתנה</t>
  </si>
  <si>
    <t>צמוד מט"ח בריבית קבועה</t>
  </si>
  <si>
    <t>צמוד מט"ח בריבית משתנה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</si>
  <si>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</si>
  <si>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</si>
  <si>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</si>
  <si>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</si>
  <si>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4/11/28 ועד 31/3/215 ונמדד בעלות מופחתת</t>
  </si>
  <si>
    <t>מניות בכורה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</si>
  <si>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</si>
  <si>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</si>
  <si>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</si>
  <si>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</si>
  <si>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</si>
  <si>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מכירה בחסר (שורט)</t>
  </si>
  <si>
    <t>אג"ח ממשלתי</t>
  </si>
  <si>
    <t>מניה</t>
  </si>
  <si>
    <t>קרן סל</t>
  </si>
  <si>
    <t>סחורה</t>
  </si>
  <si>
    <t>קרן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</si>
  <si>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</si>
  <si>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</si>
  <si>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</si>
  <si>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</si>
  <si>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</si>
  <si>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</si>
  <si>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</si>
  <si>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</si>
  <si>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</si>
  <si>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</si>
  <si>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</si>
  <si>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</si>
  <si>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</si>
  <si>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</si>
  <si>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4/11/28 ועד 31/3/215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</si>
  <si>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</si>
  <si>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</si>
  <si>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</si>
  <si>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</si>
  <si>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</si>
  <si>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</si>
  <si>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</si>
  <si>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</si>
  <si>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</si>
  <si>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</si>
  <si>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חוב</t>
  </si>
  <si>
    <t>ריבית</t>
  </si>
  <si>
    <t>חברה מוחזקת</t>
  </si>
  <si>
    <t>יחיד שאינו עמית/מבוטח</t>
  </si>
  <si>
    <t>נושא משרה/עובד</t>
  </si>
  <si>
    <t>סוכן</t>
  </si>
  <si>
    <t>Unfunded Swap</t>
  </si>
  <si>
    <t>נוסף במסגרת עדכון הרשימה - שם גיליון</t>
  </si>
  <si>
    <t>Funded Swap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</si>
  <si>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</si>
  <si>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</si>
  <si>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</si>
  <si>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</si>
  <si>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</si>
  <si>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</si>
  <si>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</si>
  <si>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</si>
  <si>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</si>
  <si>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</si>
  <si>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</si>
  <si>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</si>
  <si>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</si>
  <si>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</si>
  <si>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</si>
  <si>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</si>
  <si>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</si>
  <si>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</si>
  <si>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</si>
  <si>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</si>
  <si>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</si>
  <si>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</si>
  <si>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</si>
  <si>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</si>
  <si>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</si>
  <si>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</si>
  <si>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</si>
  <si>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</si>
  <si>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</si>
  <si>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</si>
  <si>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</si>
  <si>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</si>
  <si>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</si>
  <si>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</si>
  <si>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</si>
  <si>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</si>
  <si>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</si>
  <si>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</si>
  <si>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</si>
  <si>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</si>
  <si>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</si>
  <si>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</si>
  <si>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</si>
  <si>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</si>
  <si>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</si>
  <si>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</si>
  <si>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</si>
  <si>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</si>
  <si>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</si>
  <si>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</si>
  <si>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</si>
  <si>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</si>
  <si>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</si>
  <si>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</si>
  <si>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</si>
  <si>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</si>
  <si>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</si>
  <si>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</si>
  <si>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</si>
  <si>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</si>
  <si>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</si>
  <si>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</si>
  <si>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</si>
  <si>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</si>
  <si>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</si>
  <si>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</si>
  <si>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</si>
  <si>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 xml:space="preserve">תאריך אחרון בו נבחנה בפועל ירידת ערך </t>
  </si>
  <si>
    <t>לא סחיר מניות, מב"כ ויה"ש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</si>
  <si>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</si>
  <si>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</si>
  <si>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</si>
  <si>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</si>
  <si>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</si>
  <si>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</si>
  <si>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</si>
  <si>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</si>
  <si>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</si>
  <si>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</si>
  <si>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</si>
  <si>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</si>
  <si>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</si>
  <si>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</si>
  <si>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</si>
  <si>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</si>
  <si>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</si>
  <si>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</si>
  <si>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</si>
  <si>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</si>
  <si>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</si>
  <si>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</si>
  <si>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</si>
  <si>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</si>
  <si>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</si>
  <si>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</si>
  <si>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</si>
  <si>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</si>
  <si>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</si>
  <si>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</si>
  <si>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</si>
  <si>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</si>
  <si>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</si>
  <si>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</si>
  <si>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</si>
  <si>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</si>
  <si>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</si>
  <si>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</si>
  <si>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</si>
  <si>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</si>
  <si>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</si>
  <si>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</si>
  <si>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</si>
  <si>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</si>
  <si>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</si>
  <si>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</si>
  <si>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</si>
  <si>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</si>
  <si>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</si>
  <si>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</si>
  <si>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</si>
  <si>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</si>
  <si>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</si>
  <si>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</si>
  <si>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</si>
  <si>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</si>
  <si>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</si>
  <si>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</si>
  <si>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</si>
  <si>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</si>
  <si>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</si>
  <si>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</si>
  <si>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</si>
  <si>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</si>
  <si>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</si>
  <si>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</si>
  <si>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</si>
  <si>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</si>
  <si>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</si>
  <si>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</si>
  <si>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</si>
  <si>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</si>
  <si>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</si>
  <si>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</si>
  <si>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</si>
  <si>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</si>
  <si>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</si>
  <si>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</si>
  <si>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</si>
  <si>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</si>
  <si>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</si>
  <si>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</si>
  <si>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</si>
  <si>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</si>
  <si>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</si>
  <si>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</si>
  <si>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</si>
  <si>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</si>
  <si>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</si>
  <si>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</si>
  <si>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</si>
  <si>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</si>
  <si>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</si>
  <si>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</si>
  <si>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</si>
  <si>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</si>
  <si>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</si>
  <si>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</si>
  <si>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</si>
  <si>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</si>
  <si>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</si>
  <si>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</si>
  <si>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</si>
  <si>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</si>
  <si>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</si>
  <si>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</si>
  <si>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</si>
  <si>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</si>
  <si>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</si>
  <si>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</si>
  <si>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</si>
  <si>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</si>
  <si>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</si>
  <si>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</si>
  <si>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512711409_gm_p_0125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</si>
</sst>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%"/>
    <numFmt numFmtId="166" formatCode="0.000"/>
  </numFmts>
  <fonts count="25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color theme="0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b/>
      <sz val="11"/>
      <color theme="1"/>
      <name val="Arial"/>
      <family val="2"/>
      <scheme val="minor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b/>
      <u/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z val="11"/>
      <color theme="1"/>
      <name val="David"/>
      <family val="2"/>
    </font>
    <font>
      <strike/>
      <sz val="11"/>
      <color theme="1"/>
      <name val="Arial"/>
      <family val="2"/>
      <charset val="177"/>
      <scheme val="minor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theme="9" tint="-0.499984740745262"/>
      <name val="David"/>
      <family val="2"/>
    </font>
    <font>
      <b/>
      <sz val="12"/>
      <color theme="9" tint="-0.499984740745262"/>
      <name val="Wingdings"/>
      <charset val="2"/>
    </font>
    <font>
      <i/>
      <sz val="11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1" fillId="0" borderId="0"/>
  </cellStyleXfs>
  <cellXfs count="102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3" borderId="2" xfId="1" applyFont="1" applyFill="1" applyBorder="1" applyAlignment="1" applyProtection="1">
      <alignment horizontal="right" vertical="center" wrapText="1"/>
      <protection locked="0"/>
    </xf>
    <xf numFmtId="0" fontId="3" fillId="3" borderId="0" xfId="1" applyFont="1" applyFill="1" applyAlignment="1" applyProtection="1">
      <alignment horizontal="left" vertical="center" wrapText="1" indent="1"/>
      <protection locked="0"/>
    </xf>
    <xf numFmtId="0" fontId="3" fillId="3" borderId="2" xfId="1" applyFont="1" applyFill="1" applyBorder="1" applyAlignment="1">
      <alignment horizontal="right" vertical="center" wrapText="1"/>
    </xf>
    <xf numFmtId="0" fontId="4" fillId="4" borderId="0" xfId="0" applyFont="1" applyFill="1"/>
    <xf numFmtId="0" fontId="0" fillId="0" borderId="0" xfId="0" applyAlignment="1">
      <alignment horizontal="right"/>
    </xf>
    <xf numFmtId="0" fontId="3" fillId="3" borderId="2" xfId="1" applyFont="1" applyFill="1" applyBorder="1" applyAlignment="1" applyProtection="1">
      <alignment horizontal="left" vertical="center" wrapText="1" indent="1"/>
      <protection locked="0"/>
    </xf>
    <xf numFmtId="0" fontId="6" fillId="4" borderId="0" xfId="0" applyFont="1" applyFill="1"/>
    <xf numFmtId="0" fontId="0" fillId="0" borderId="0" xfId="0" applyProtection="1">
      <protection locked="0"/>
    </xf>
    <xf numFmtId="0" fontId="3" fillId="3" borderId="2" xfId="1" applyFont="1" applyFill="1" applyBorder="1" applyAlignment="1" applyProtection="1">
      <alignment vertical="center" wrapText="1"/>
      <protection locked="0"/>
    </xf>
    <xf numFmtId="0" fontId="7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right" vertical="top"/>
    </xf>
    <xf numFmtId="0" fontId="0" fillId="0" borderId="0" xfId="0" applyAlignment="1">
      <alignment horizontal="right" vertical="top" wrapText="1"/>
    </xf>
    <xf numFmtId="0" fontId="0" fillId="0" borderId="0" xfId="0" applyAlignment="1">
      <alignment horizontal="right" vertical="top"/>
    </xf>
    <xf numFmtId="0" fontId="9" fillId="2" borderId="3" xfId="0" applyFont="1" applyFill="1" applyBorder="1" applyAlignment="1">
      <alignment horizontal="center" vertical="center" wrapText="1"/>
    </xf>
    <xf numFmtId="164" fontId="10" fillId="2" borderId="3" xfId="0" applyNumberFormat="1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165" fontId="10" fillId="2" borderId="3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0" fillId="2" borderId="3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/>
    </xf>
    <xf numFmtId="164" fontId="11" fillId="0" borderId="3" xfId="0" applyNumberFormat="1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165" fontId="11" fillId="0" borderId="3" xfId="0" applyNumberFormat="1" applyFont="1" applyBorder="1" applyAlignment="1">
      <alignment horizontal="center" vertical="center" wrapText="1"/>
    </xf>
    <xf numFmtId="164" fontId="12" fillId="0" borderId="3" xfId="0" applyNumberFormat="1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165" fontId="12" fillId="0" borderId="3" xfId="0" applyNumberFormat="1" applyFont="1" applyBorder="1" applyAlignment="1">
      <alignment horizontal="center" vertical="center" wrapText="1"/>
    </xf>
    <xf numFmtId="164" fontId="11" fillId="0" borderId="0" xfId="0" applyNumberFormat="1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165" fontId="11" fillId="0" borderId="0" xfId="0" applyNumberFormat="1" applyFont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164" fontId="10" fillId="2" borderId="6" xfId="0" applyNumberFormat="1" applyFont="1" applyFill="1" applyBorder="1" applyAlignment="1">
      <alignment horizontal="center" vertical="center" wrapText="1"/>
    </xf>
    <xf numFmtId="165" fontId="10" fillId="2" borderId="6" xfId="0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64" fontId="13" fillId="0" borderId="0" xfId="0" applyNumberFormat="1" applyFont="1" applyAlignment="1">
      <alignment horizontal="center" vertical="center"/>
    </xf>
    <xf numFmtId="165" fontId="13" fillId="0" borderId="0" xfId="0" applyNumberFormat="1" applyFont="1" applyAlignment="1">
      <alignment horizontal="center" vertical="center"/>
    </xf>
    <xf numFmtId="14" fontId="10" fillId="2" borderId="6" xfId="0" applyNumberFormat="1" applyFont="1" applyFill="1" applyBorder="1" applyAlignment="1">
      <alignment horizontal="center" vertical="center" wrapText="1"/>
    </xf>
    <xf numFmtId="164" fontId="14" fillId="0" borderId="0" xfId="0" applyNumberFormat="1" applyFont="1" applyAlignment="1">
      <alignment horizontal="center" vertical="center"/>
    </xf>
    <xf numFmtId="14" fontId="14" fillId="0" borderId="0" xfId="0" applyNumberFormat="1" applyFont="1" applyAlignment="1">
      <alignment horizontal="center" vertical="center"/>
    </xf>
    <xf numFmtId="165" fontId="14" fillId="0" borderId="0" xfId="0" applyNumberFormat="1" applyFont="1" applyAlignment="1">
      <alignment horizontal="center" vertical="center"/>
    </xf>
    <xf numFmtId="14" fontId="13" fillId="0" borderId="0" xfId="0" applyNumberFormat="1" applyFont="1" applyAlignment="1">
      <alignment horizontal="center" vertical="center"/>
    </xf>
    <xf numFmtId="11" fontId="14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4" fontId="10" fillId="2" borderId="7" xfId="0" applyNumberFormat="1" applyFont="1" applyFill="1" applyBorder="1" applyAlignment="1">
      <alignment horizontal="center" vertical="center" wrapText="1"/>
    </xf>
    <xf numFmtId="0" fontId="15" fillId="2" borderId="8" xfId="0" applyFon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14" fillId="5" borderId="8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3" fillId="5" borderId="11" xfId="0" applyFont="1" applyFill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5" borderId="9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16" fillId="5" borderId="8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3" fillId="5" borderId="8" xfId="0" applyFont="1" applyFill="1" applyBorder="1" applyAlignment="1">
      <alignment horizontal="center" vertical="center"/>
    </xf>
    <xf numFmtId="0" fontId="8" fillId="5" borderId="8" xfId="0" applyFont="1" applyFill="1" applyBorder="1" applyAlignment="1">
      <alignment horizontal="center" vertical="center"/>
    </xf>
    <xf numFmtId="0" fontId="13" fillId="5" borderId="15" xfId="0" applyFont="1" applyFill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5" borderId="11" xfId="0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9" fillId="5" borderId="8" xfId="0" applyFont="1" applyFill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19" xfId="0" applyFont="1" applyBorder="1" applyAlignment="1">
      <alignment horizontal="center" vertical="center" wrapText="1"/>
    </xf>
    <xf numFmtId="0" fontId="22" fillId="0" borderId="19" xfId="0" applyFont="1" applyBorder="1" applyAlignment="1">
      <alignment horizontal="center" vertical="center" wrapText="1"/>
    </xf>
    <xf numFmtId="2" fontId="21" fillId="0" borderId="19" xfId="0" applyNumberFormat="1" applyFont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166" fontId="21" fillId="0" borderId="19" xfId="0" applyNumberFormat="1" applyFont="1" applyBorder="1" applyAlignment="1">
      <alignment horizontal="center" vertical="center" wrapText="1"/>
    </xf>
    <xf numFmtId="0" fontId="8" fillId="0" borderId="0" xfId="0" applyFont="1"/>
    <xf numFmtId="0" fontId="24" fillId="0" borderId="0" xfId="0" applyFont="1"/>
    <xf numFmtId="49" fontId="0" fillId="0" borderId="0" xfId="0" applyNumberFormat="1" applyAlignment="1">
      <alignment horizontal="right"/>
    </xf>
    <xf numFmtId="49" fontId="8" fillId="0" borderId="0" xfId="0" applyNumberFormat="1" applyFont="1" applyAlignment="1">
      <alignment horizontal="right"/>
    </xf>
    <xf numFmtId="1" fontId="0" fillId="0" borderId="0" xfId="0" applyNumberFormat="1" applyAlignment="1">
      <alignment horizontal="right"/>
    </xf>
  </cellXfs>
  <cellStyles count="2">
    <cellStyle name="Normal" xfId="0" builtinId="0"/>
    <cellStyle name="Normal 3" xfId="1" xr:uid="{067A3B66-3256-4E7B-B29E-6AF9793117EC}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2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40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84F0B-1B6E-4030-9F4A-0CC0C8FDD6FD}">
  <sheetPr codeName="Sheet1"/>
  <dimension ref="A1:L29"/>
  <sheetViews>
    <sheetView showGridLines="0" rightToLeft="1" tabSelected="1" workbookViewId="0">
      <selection activeCell="D5" sqref="D5"/>
    </sheetView>
  </sheetViews>
  <sheetFormatPr defaultColWidth="0" defaultRowHeight="14.25" zeroHeight="1" x14ac:dyDescent="0.2"/>
  <cols>
    <col min="1" max="1" width="29.375" bestFit="1" customWidth="1"/>
    <col min="2" max="2" width="11" customWidth="1"/>
    <col min="3" max="3" width="4.625" customWidth="1"/>
    <col min="4" max="4" width="67.375" customWidth="1"/>
    <col min="5" max="9" width="9" hidden="1" customWidth="1"/>
    <col min="10" max="10" width="34.75" hidden="1" customWidth="1"/>
    <col min="11" max="11" width="25.875" hidden="1" customWidth="1"/>
    <col min="12" max="12" width="21.375" hidden="1" customWidth="1"/>
    <col min="13" max="16384" width="9" hidden="1"/>
  </cols>
  <sheetData>
    <row r="1" spans="1:8" ht="18" x14ac:dyDescent="0.2">
      <c r="A1" s="1" t="s">
        <v>0</v>
      </c>
      <c r="B1" s="2"/>
      <c r="C1" s="2"/>
      <c r="D1" s="2"/>
    </row>
    <row r="2" spans="1:8" x14ac:dyDescent="0.2"/>
    <row r="3" spans="1:8" ht="15" x14ac:dyDescent="0.2">
      <c r="A3" t="s">
        <v>1</v>
      </c>
      <c r="D3" s="3" t="s">
        <v>2</v>
      </c>
    </row>
    <row r="4" spans="1:8" x14ac:dyDescent="0.2"/>
    <row r="5" spans="1:8" ht="15" x14ac:dyDescent="0.2">
      <c r="A5" t="s">
        <v>3</v>
      </c>
      <c r="D5" s="3" t="s">
        <v>2202</v>
      </c>
    </row>
    <row r="6" spans="1:8" x14ac:dyDescent="0.2"/>
    <row r="7" spans="1:8" ht="15" x14ac:dyDescent="0.2">
      <c r="A7" t="s">
        <v>5</v>
      </c>
      <c r="D7" s="3">
        <v>1</v>
      </c>
    </row>
    <row r="8" spans="1:8" ht="15" x14ac:dyDescent="0.2">
      <c r="D8" s="4"/>
      <c r="E8" s="4"/>
      <c r="F8" s="4"/>
      <c r="G8" s="4"/>
      <c r="H8" s="4"/>
    </row>
    <row r="9" spans="1:8" ht="15" x14ac:dyDescent="0.2">
      <c r="A9" t="s">
        <v>6</v>
      </c>
      <c r="D9" s="3">
        <v>2025</v>
      </c>
    </row>
    <row r="10" spans="1:8" x14ac:dyDescent="0.2"/>
    <row r="11" spans="1:8" ht="15" x14ac:dyDescent="0.2">
      <c r="A11" t="s">
        <v>7</v>
      </c>
      <c r="D11" s="3" t="s">
        <v>8</v>
      </c>
    </row>
    <row r="12" spans="1:8" x14ac:dyDescent="0.2"/>
    <row r="13" spans="1:8" ht="15" x14ac:dyDescent="0.2">
      <c r="A13" t="s">
        <v>9</v>
      </c>
      <c r="D13" s="5">
        <v>512711409</v>
      </c>
    </row>
    <row r="14" spans="1:8" x14ac:dyDescent="0.2"/>
    <row r="15" spans="1:8" ht="15" x14ac:dyDescent="0.25">
      <c r="A15" s="6" t="s">
        <v>10</v>
      </c>
      <c r="D15" s="5" t="s">
        <v>2297</v>
      </c>
    </row>
    <row r="16" spans="1:8" ht="15" x14ac:dyDescent="0.25">
      <c r="A16" s="6"/>
      <c r="D16" s="4"/>
      <c r="E16" s="4"/>
      <c r="F16" s="4"/>
      <c r="G16" s="4"/>
      <c r="H16" s="4"/>
    </row>
    <row r="17" spans="1:8" ht="15" x14ac:dyDescent="0.25">
      <c r="A17" s="6" t="s">
        <v>11</v>
      </c>
      <c r="B17" s="7" t="s">
        <v>12</v>
      </c>
      <c r="C17" s="7"/>
      <c r="D17" s="8" t="s">
        <v>13</v>
      </c>
    </row>
    <row r="18" spans="1:8" x14ac:dyDescent="0.2">
      <c r="A18" s="9"/>
      <c r="D18" s="10"/>
      <c r="E18" s="10"/>
      <c r="F18" s="10"/>
      <c r="G18" s="10"/>
      <c r="H18" s="10"/>
    </row>
    <row r="19" spans="1:8" ht="15" x14ac:dyDescent="0.2">
      <c r="A19" s="9"/>
      <c r="B19" s="7" t="s">
        <v>14</v>
      </c>
      <c r="C19" s="7"/>
      <c r="D19" s="8" t="s">
        <v>15</v>
      </c>
    </row>
    <row r="20" spans="1:8" x14ac:dyDescent="0.2">
      <c r="A20" s="9"/>
      <c r="D20" s="10"/>
      <c r="E20" s="10"/>
      <c r="F20" s="10"/>
      <c r="G20" s="10"/>
      <c r="H20" s="10"/>
    </row>
    <row r="21" spans="1:8" ht="15" x14ac:dyDescent="0.2">
      <c r="A21" s="9"/>
      <c r="B21" s="7" t="s">
        <v>16</v>
      </c>
      <c r="C21" s="7"/>
      <c r="D21" s="11" t="s">
        <v>17</v>
      </c>
    </row>
    <row r="22" spans="1:8" x14ac:dyDescent="0.2">
      <c r="A22" s="9"/>
      <c r="B22" s="12"/>
      <c r="C22" s="12"/>
    </row>
    <row r="23" spans="1:8" ht="15" x14ac:dyDescent="0.25">
      <c r="A23" s="6" t="s">
        <v>18</v>
      </c>
      <c r="D23" t="s">
        <v>19</v>
      </c>
    </row>
    <row r="25" spans="1:8" hidden="1" x14ac:dyDescent="0.2">
      <c r="D25" s="13"/>
    </row>
    <row r="28" spans="1:8" ht="14.1" hidden="1" customHeight="1" x14ac:dyDescent="0.2">
      <c r="A28" s="14"/>
      <c r="D28" s="15"/>
      <c r="E28" s="16"/>
      <c r="F28" s="16"/>
      <c r="G28" s="16"/>
      <c r="H28" s="16"/>
    </row>
    <row r="29" spans="1:8" hidden="1" x14ac:dyDescent="0.2">
      <c r="D29" s="7"/>
      <c r="E29" s="7"/>
      <c r="F29" s="7"/>
      <c r="G29" s="7"/>
      <c r="H29" s="7"/>
    </row>
  </sheetData>
  <conditionalFormatting sqref="D3">
    <cfRule type="containsText" dxfId="7" priority="6" operator="containsText" text="Please fill in data">
      <formula>NOT(ISERROR(SEARCH("Please fill in data",D3)))</formula>
    </cfRule>
  </conditionalFormatting>
  <conditionalFormatting sqref="D5">
    <cfRule type="containsText" dxfId="6" priority="5" operator="containsText" text="Please fill in data">
      <formula>NOT(ISERROR(SEARCH("Please fill in data",D5)))</formula>
    </cfRule>
  </conditionalFormatting>
  <conditionalFormatting sqref="D7:D9">
    <cfRule type="containsText" dxfId="5" priority="4" operator="containsText" text="Please fill in data">
      <formula>NOT(ISERROR(SEARCH("Please fill in data",D7)))</formula>
    </cfRule>
  </conditionalFormatting>
  <conditionalFormatting sqref="D11">
    <cfRule type="containsText" dxfId="4" priority="3" operator="containsText" text="Please fill in data">
      <formula>NOT(ISERROR(SEARCH("Please fill in data",D11)))</formula>
    </cfRule>
  </conditionalFormatting>
  <conditionalFormatting sqref="D13">
    <cfRule type="containsText" dxfId="3" priority="2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8" operator="containsText" text="Please fill in data">
      <formula>NOT(ISERROR(SEARCH("Please fill in data",D19)))</formula>
    </cfRule>
  </conditionalFormatting>
  <conditionalFormatting sqref="D21">
    <cfRule type="containsText" dxfId="0" priority="7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11" xr:uid="{CF1B1879-4938-4A97-8AF1-311B64B8B7F4}">
      <formula1>Company_Name</formula1>
    </dataValidation>
    <dataValidation type="list" allowBlank="1" showInputMessage="1" showErrorMessage="1" sqref="D9" xr:uid="{41352188-94C5-4839-9C02-1E8133BC190E}">
      <formula1>YEAR</formula1>
    </dataValidation>
    <dataValidation type="list" allowBlank="1" showInputMessage="1" showErrorMessage="1" sqref="D7" xr:uid="{64F517E1-1AB6-4E1D-A532-F938B5692EDE}">
      <formula1>QTR</formula1>
    </dataValidation>
    <dataValidation type="list" allowBlank="1" showInputMessage="1" showErrorMessage="1" sqref="D5" xr:uid="{BFE6C923-A176-4EE5-A1AE-B60A2B2F2706}">
      <formula1>File_Type</formula1>
    </dataValidation>
    <dataValidation type="list" allowBlank="1" showInputMessage="1" showErrorMessage="1" sqref="D3" xr:uid="{1AD62C82-53B9-49A4-9B17-14C87B2283D3}">
      <formula1>Type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8819C-FA7F-4F5A-AB86-D886480916E8}">
  <sheetPr codeName="Sheet3"/>
  <dimension ref="A1:L32"/>
  <sheetViews>
    <sheetView showGridLines="0" rightToLeft="1" workbookViewId="0">
      <selection activeCell="B32" sqref="B32"/>
    </sheetView>
  </sheetViews>
  <sheetFormatPr defaultColWidth="0" defaultRowHeight="12.75" zeroHeight="1" x14ac:dyDescent="0.2"/>
  <cols>
    <col min="1" max="1" width="42.75" style="22" customWidth="1"/>
    <col min="2" max="2" width="13" style="31" customWidth="1"/>
    <col min="3" max="4" width="13" style="32" customWidth="1"/>
    <col min="5" max="5" width="13" style="33" customWidth="1"/>
    <col min="6" max="6" width="11.125" style="22" hidden="1" customWidth="1"/>
    <col min="7" max="8" width="8.625" style="22" hidden="1" customWidth="1"/>
    <col min="9" max="10" width="9" style="22" hidden="1" customWidth="1"/>
    <col min="11" max="12" width="8.625" style="22" hidden="1" customWidth="1"/>
    <col min="13" max="16384" width="9" style="22" hidden="1"/>
  </cols>
  <sheetData>
    <row r="1" spans="1:5" ht="18.75" customHeight="1" x14ac:dyDescent="0.2">
      <c r="A1" s="17"/>
      <c r="B1" s="18"/>
      <c r="C1" s="19" t="s">
        <v>20</v>
      </c>
      <c r="D1" s="20"/>
      <c r="E1" s="21"/>
    </row>
    <row r="2" spans="1:5" ht="39.75" customHeight="1" x14ac:dyDescent="0.2">
      <c r="A2" s="17"/>
      <c r="B2" s="18" t="s">
        <v>21</v>
      </c>
      <c r="C2" s="23" t="s">
        <v>22</v>
      </c>
      <c r="D2" s="23" t="s">
        <v>23</v>
      </c>
      <c r="E2" s="21" t="s">
        <v>24</v>
      </c>
    </row>
    <row r="3" spans="1:5" x14ac:dyDescent="0.2">
      <c r="A3" s="24" t="s">
        <v>25</v>
      </c>
      <c r="B3" s="25">
        <v>232975.36603</v>
      </c>
      <c r="C3" s="26">
        <v>0</v>
      </c>
      <c r="D3" s="26">
        <v>0</v>
      </c>
      <c r="E3" s="27">
        <v>4.5717499999999994E-2</v>
      </c>
    </row>
    <row r="4" spans="1:5" x14ac:dyDescent="0.2">
      <c r="A4" s="24" t="s">
        <v>26</v>
      </c>
      <c r="B4" s="25">
        <v>1060891.86295</v>
      </c>
      <c r="C4" s="26">
        <v>0</v>
      </c>
      <c r="D4" s="26">
        <v>0</v>
      </c>
      <c r="E4" s="27">
        <v>0.20818239999999999</v>
      </c>
    </row>
    <row r="5" spans="1:5" x14ac:dyDescent="0.2">
      <c r="A5" s="24" t="s">
        <v>27</v>
      </c>
      <c r="B5" s="25">
        <v>0</v>
      </c>
      <c r="C5" s="26">
        <v>0</v>
      </c>
      <c r="D5" s="26">
        <v>0</v>
      </c>
      <c r="E5" s="27">
        <v>0</v>
      </c>
    </row>
    <row r="6" spans="1:5" x14ac:dyDescent="0.2">
      <c r="A6" s="24" t="s">
        <v>28</v>
      </c>
      <c r="B6" s="25">
        <v>735776.89318000001</v>
      </c>
      <c r="C6" s="26">
        <v>0</v>
      </c>
      <c r="D6" s="26">
        <v>0</v>
      </c>
      <c r="E6" s="27">
        <v>0.14438380000000001</v>
      </c>
    </row>
    <row r="7" spans="1:5" x14ac:dyDescent="0.2">
      <c r="A7" s="24" t="s">
        <v>29</v>
      </c>
      <c r="B7" s="25">
        <v>866500.36404000001</v>
      </c>
      <c r="C7" s="26">
        <v>0</v>
      </c>
      <c r="D7" s="26">
        <v>0</v>
      </c>
      <c r="E7" s="27">
        <v>0.17003620000000003</v>
      </c>
    </row>
    <row r="8" spans="1:5" x14ac:dyDescent="0.2">
      <c r="A8" s="24" t="s">
        <v>30</v>
      </c>
      <c r="B8" s="25">
        <v>1516452.16307</v>
      </c>
      <c r="C8" s="26">
        <v>0</v>
      </c>
      <c r="D8" s="26">
        <v>0</v>
      </c>
      <c r="E8" s="27">
        <v>0.29757850000000002</v>
      </c>
    </row>
    <row r="9" spans="1:5" x14ac:dyDescent="0.2">
      <c r="A9" s="24" t="s">
        <v>31</v>
      </c>
      <c r="B9" s="25">
        <v>42515.115319999997</v>
      </c>
      <c r="C9" s="26">
        <v>0</v>
      </c>
      <c r="D9" s="26">
        <v>0</v>
      </c>
      <c r="E9" s="27">
        <v>8.3429000000000003E-3</v>
      </c>
    </row>
    <row r="10" spans="1:5" x14ac:dyDescent="0.2">
      <c r="A10" s="24" t="s">
        <v>32</v>
      </c>
      <c r="B10" s="25">
        <v>350.02033999999998</v>
      </c>
      <c r="C10" s="26">
        <v>0</v>
      </c>
      <c r="D10" s="26">
        <v>0</v>
      </c>
      <c r="E10" s="27">
        <v>6.8700000000000003E-5</v>
      </c>
    </row>
    <row r="11" spans="1:5" x14ac:dyDescent="0.2">
      <c r="A11" s="24" t="s">
        <v>33</v>
      </c>
      <c r="B11" s="25">
        <v>0</v>
      </c>
      <c r="C11" s="26">
        <v>0</v>
      </c>
      <c r="D11" s="26">
        <v>0</v>
      </c>
      <c r="E11" s="27">
        <v>0</v>
      </c>
    </row>
    <row r="12" spans="1:5" x14ac:dyDescent="0.2">
      <c r="A12" s="24" t="s">
        <v>34</v>
      </c>
      <c r="B12" s="25">
        <v>0</v>
      </c>
      <c r="C12" s="26">
        <v>0</v>
      </c>
      <c r="D12" s="26">
        <v>0</v>
      </c>
      <c r="E12" s="27">
        <v>0</v>
      </c>
    </row>
    <row r="13" spans="1:5" x14ac:dyDescent="0.2">
      <c r="A13" s="24" t="s">
        <v>35</v>
      </c>
      <c r="B13" s="25">
        <v>13786.47983</v>
      </c>
      <c r="C13" s="26">
        <v>0</v>
      </c>
      <c r="D13" s="26">
        <v>0</v>
      </c>
      <c r="E13" s="27">
        <v>2.7054000000000002E-3</v>
      </c>
    </row>
    <row r="14" spans="1:5" x14ac:dyDescent="0.2">
      <c r="A14" s="24" t="s">
        <v>36</v>
      </c>
      <c r="B14" s="25">
        <v>0</v>
      </c>
      <c r="C14" s="26">
        <v>0</v>
      </c>
      <c r="D14" s="26">
        <v>0</v>
      </c>
      <c r="E14" s="27">
        <v>0</v>
      </c>
    </row>
    <row r="15" spans="1:5" x14ac:dyDescent="0.2">
      <c r="A15" s="24" t="s">
        <v>37</v>
      </c>
      <c r="B15" s="25">
        <v>0</v>
      </c>
      <c r="C15" s="26">
        <v>0</v>
      </c>
      <c r="D15" s="26">
        <v>0</v>
      </c>
      <c r="E15" s="27">
        <v>0</v>
      </c>
    </row>
    <row r="16" spans="1:5" x14ac:dyDescent="0.2">
      <c r="A16" s="24" t="s">
        <v>38</v>
      </c>
      <c r="B16" s="25">
        <v>0</v>
      </c>
      <c r="C16" s="26">
        <v>0</v>
      </c>
      <c r="D16" s="26">
        <v>0</v>
      </c>
      <c r="E16" s="27">
        <v>0</v>
      </c>
    </row>
    <row r="17" spans="1:5" x14ac:dyDescent="0.2">
      <c r="A17" s="24" t="s">
        <v>39</v>
      </c>
      <c r="B17" s="25">
        <v>0</v>
      </c>
      <c r="C17" s="26">
        <v>0</v>
      </c>
      <c r="D17" s="26">
        <v>0</v>
      </c>
      <c r="E17" s="27">
        <v>0</v>
      </c>
    </row>
    <row r="18" spans="1:5" x14ac:dyDescent="0.2">
      <c r="A18" s="24" t="s">
        <v>40</v>
      </c>
      <c r="B18" s="25">
        <v>7747.8836300000003</v>
      </c>
      <c r="C18" s="26">
        <v>0</v>
      </c>
      <c r="D18" s="26">
        <v>0</v>
      </c>
      <c r="E18" s="27">
        <v>1.5204000000000001E-3</v>
      </c>
    </row>
    <row r="19" spans="1:5" x14ac:dyDescent="0.2">
      <c r="A19" s="24" t="s">
        <v>41</v>
      </c>
      <c r="B19" s="25">
        <v>3566.1136700000002</v>
      </c>
      <c r="C19" s="26">
        <v>0</v>
      </c>
      <c r="D19" s="26">
        <v>0</v>
      </c>
      <c r="E19" s="27">
        <v>6.9979999999999999E-4</v>
      </c>
    </row>
    <row r="20" spans="1:5" x14ac:dyDescent="0.2">
      <c r="A20" s="24" t="s">
        <v>42</v>
      </c>
      <c r="B20" s="25">
        <v>646781.26569000003</v>
      </c>
      <c r="C20" s="26">
        <v>0</v>
      </c>
      <c r="D20" s="26">
        <v>0</v>
      </c>
      <c r="E20" s="27">
        <v>0.12692010000000001</v>
      </c>
    </row>
    <row r="21" spans="1:5" x14ac:dyDescent="0.2">
      <c r="A21" s="24" t="s">
        <v>43</v>
      </c>
      <c r="B21" s="25">
        <v>161.09724</v>
      </c>
      <c r="C21" s="26">
        <v>0</v>
      </c>
      <c r="D21" s="26">
        <v>0</v>
      </c>
      <c r="E21" s="27">
        <v>3.1600000000000002E-5</v>
      </c>
    </row>
    <row r="22" spans="1:5" x14ac:dyDescent="0.2">
      <c r="A22" s="24" t="s">
        <v>44</v>
      </c>
      <c r="B22" s="25">
        <v>0</v>
      </c>
      <c r="C22" s="26">
        <v>0</v>
      </c>
      <c r="D22" s="26">
        <v>0</v>
      </c>
      <c r="E22" s="27">
        <v>0</v>
      </c>
    </row>
    <row r="23" spans="1:5" x14ac:dyDescent="0.2">
      <c r="A23" s="24" t="s">
        <v>45</v>
      </c>
      <c r="B23" s="25">
        <v>-38754.364090000003</v>
      </c>
      <c r="C23" s="26">
        <v>0</v>
      </c>
      <c r="D23" s="26">
        <v>0</v>
      </c>
      <c r="E23" s="27">
        <v>-7.6049000000000004E-3</v>
      </c>
    </row>
    <row r="24" spans="1:5" x14ac:dyDescent="0.2">
      <c r="A24" s="24" t="s">
        <v>46</v>
      </c>
      <c r="B24" s="25">
        <v>5084.4255700000003</v>
      </c>
      <c r="C24" s="26">
        <v>0</v>
      </c>
      <c r="D24" s="26">
        <v>0</v>
      </c>
      <c r="E24" s="27">
        <v>9.9770000000000002E-4</v>
      </c>
    </row>
    <row r="25" spans="1:5" x14ac:dyDescent="0.2">
      <c r="A25" s="24" t="s">
        <v>47</v>
      </c>
      <c r="B25" s="25">
        <v>0</v>
      </c>
      <c r="C25" s="26">
        <v>0</v>
      </c>
      <c r="D25" s="26">
        <v>0</v>
      </c>
      <c r="E25" s="27">
        <v>0</v>
      </c>
    </row>
    <row r="26" spans="1:5" x14ac:dyDescent="0.2">
      <c r="A26" s="24" t="s">
        <v>48</v>
      </c>
      <c r="B26" s="25">
        <v>695.67276000000004</v>
      </c>
      <c r="C26" s="26">
        <v>0</v>
      </c>
      <c r="D26" s="26">
        <v>0</v>
      </c>
      <c r="E26" s="27">
        <v>1.3650000000000001E-4</v>
      </c>
    </row>
    <row r="27" spans="1:5" x14ac:dyDescent="0.2">
      <c r="A27" s="24" t="s">
        <v>49</v>
      </c>
      <c r="B27" s="25">
        <v>0</v>
      </c>
      <c r="C27" s="26">
        <v>0</v>
      </c>
      <c r="D27" s="26">
        <v>0</v>
      </c>
      <c r="E27" s="27">
        <v>0</v>
      </c>
    </row>
    <row r="28" spans="1:5" x14ac:dyDescent="0.2">
      <c r="A28" s="24" t="s">
        <v>50</v>
      </c>
      <c r="B28" s="25">
        <v>0</v>
      </c>
      <c r="C28" s="26">
        <v>0</v>
      </c>
      <c r="D28" s="26">
        <v>0</v>
      </c>
      <c r="E28" s="27">
        <v>0</v>
      </c>
    </row>
    <row r="29" spans="1:5" x14ac:dyDescent="0.2">
      <c r="A29" s="24" t="s">
        <v>51</v>
      </c>
      <c r="B29" s="25">
        <v>1440.7719999999999</v>
      </c>
      <c r="C29" s="26">
        <v>0</v>
      </c>
      <c r="D29" s="26">
        <v>0</v>
      </c>
      <c r="E29" s="27">
        <v>2.8269999999999999E-4</v>
      </c>
    </row>
    <row r="30" spans="1:5" x14ac:dyDescent="0.2">
      <c r="A30" s="23" t="s">
        <v>52</v>
      </c>
      <c r="B30" s="28">
        <v>5095971.1312300004</v>
      </c>
      <c r="C30" s="29">
        <v>0</v>
      </c>
      <c r="D30" s="29">
        <v>0</v>
      </c>
      <c r="E30" s="30">
        <v>0.99999989999999994</v>
      </c>
    </row>
    <row r="31" spans="1:5" x14ac:dyDescent="0.2">
      <c r="A31" s="24" t="s">
        <v>53</v>
      </c>
      <c r="B31" s="25">
        <v>0</v>
      </c>
      <c r="C31" s="26">
        <v>0</v>
      </c>
      <c r="D31" s="26">
        <v>0</v>
      </c>
      <c r="E31" s="27">
        <v>0</v>
      </c>
    </row>
    <row r="32" spans="1:5" x14ac:dyDescent="0.2">
      <c r="A32" s="24" t="s">
        <v>54</v>
      </c>
      <c r="B32" s="25">
        <v>123618.23150964877</v>
      </c>
      <c r="C32" s="26">
        <v>0</v>
      </c>
      <c r="D32" s="26">
        <v>0</v>
      </c>
      <c r="E32" s="27">
        <v>2.4258032144662364E-2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591B5-0072-44FA-9111-1865FB4394BC}">
  <sheetPr codeName="Sheet4"/>
  <dimension ref="A1:R36"/>
  <sheetViews>
    <sheetView rightToLeft="1" topLeftCell="I1" workbookViewId="0"/>
  </sheetViews>
  <sheetFormatPr defaultColWidth="0" defaultRowHeight="14.25" zeroHeight="1" x14ac:dyDescent="0.2"/>
  <cols>
    <col min="1" max="4" width="11.625" style="38" customWidth="1"/>
    <col min="5" max="5" width="11.625" style="39" customWidth="1"/>
    <col min="6" max="11" width="11.625" style="38" customWidth="1"/>
    <col min="12" max="13" width="11.625" style="40" customWidth="1"/>
    <col min="14" max="14" width="11.625" style="41" customWidth="1"/>
    <col min="15" max="15" width="11.625" style="40" customWidth="1"/>
    <col min="16" max="17" width="11.625" style="41" customWidth="1"/>
    <col min="18" max="18" width="12" style="38" hidden="1" customWidth="1"/>
    <col min="19" max="16384" width="9" style="38" hidden="1"/>
  </cols>
  <sheetData>
    <row r="1" spans="1:17" s="37" customFormat="1" ht="66.75" customHeight="1" x14ac:dyDescent="0.2">
      <c r="A1" s="34" t="s">
        <v>55</v>
      </c>
      <c r="B1" s="34" t="s">
        <v>56</v>
      </c>
      <c r="C1" s="34" t="s">
        <v>57</v>
      </c>
      <c r="D1" s="34" t="s">
        <v>58</v>
      </c>
      <c r="E1" s="34" t="s">
        <v>59</v>
      </c>
      <c r="F1" s="34" t="s">
        <v>60</v>
      </c>
      <c r="G1" s="34" t="s">
        <v>61</v>
      </c>
      <c r="H1" s="34" t="s">
        <v>62</v>
      </c>
      <c r="I1" s="34" t="s">
        <v>63</v>
      </c>
      <c r="J1" s="34" t="s">
        <v>64</v>
      </c>
      <c r="K1" s="34" t="s">
        <v>65</v>
      </c>
      <c r="L1" s="35" t="s">
        <v>66</v>
      </c>
      <c r="M1" s="35" t="s">
        <v>67</v>
      </c>
      <c r="N1" s="36" t="s">
        <v>68</v>
      </c>
      <c r="O1" s="35" t="s">
        <v>69</v>
      </c>
      <c r="P1" s="36" t="s">
        <v>70</v>
      </c>
      <c r="Q1" s="36" t="s">
        <v>71</v>
      </c>
    </row>
    <row r="2" spans="1:17" x14ac:dyDescent="0.2">
      <c r="A2" s="38">
        <v>637</v>
      </c>
      <c r="B2" s="38">
        <v>7242</v>
      </c>
      <c r="C2" s="38" t="s">
        <v>72</v>
      </c>
      <c r="D2" s="38" t="s">
        <v>73</v>
      </c>
      <c r="E2" s="39" t="s">
        <v>74</v>
      </c>
      <c r="F2" s="38" t="s">
        <v>75</v>
      </c>
      <c r="G2" s="38" t="s">
        <v>76</v>
      </c>
      <c r="H2" s="38" t="s">
        <v>77</v>
      </c>
      <c r="I2" s="38" t="s">
        <v>78</v>
      </c>
      <c r="J2" s="38" t="s">
        <v>79</v>
      </c>
      <c r="K2" s="38" t="s">
        <v>80</v>
      </c>
      <c r="L2" s="40">
        <v>0.17730000000000001</v>
      </c>
      <c r="M2" s="40">
        <v>4.0218999999999996</v>
      </c>
      <c r="N2" s="41">
        <v>0</v>
      </c>
      <c r="O2" s="40">
        <v>0.71319999999999995</v>
      </c>
      <c r="P2" s="41">
        <v>1.506E-4</v>
      </c>
      <c r="Q2" s="41">
        <v>4.7999999999999998E-6</v>
      </c>
    </row>
    <row r="3" spans="1:17" x14ac:dyDescent="0.2">
      <c r="A3" s="38">
        <v>637</v>
      </c>
      <c r="B3" s="38">
        <v>7242</v>
      </c>
      <c r="C3" s="38" t="s">
        <v>72</v>
      </c>
      <c r="D3" s="38" t="s">
        <v>73</v>
      </c>
      <c r="E3" s="39" t="s">
        <v>74</v>
      </c>
      <c r="F3" s="38" t="s">
        <v>75</v>
      </c>
      <c r="G3" s="38" t="s">
        <v>76</v>
      </c>
      <c r="H3" s="38" t="s">
        <v>77</v>
      </c>
      <c r="I3" s="38" t="s">
        <v>78</v>
      </c>
      <c r="J3" s="38" t="s">
        <v>79</v>
      </c>
      <c r="K3" s="38" t="s">
        <v>81</v>
      </c>
      <c r="L3" s="40">
        <v>6.3354999999999997</v>
      </c>
      <c r="M3" s="40">
        <v>3.718</v>
      </c>
      <c r="N3" s="41">
        <v>0</v>
      </c>
      <c r="O3" s="40">
        <v>23.555679999999999</v>
      </c>
      <c r="P3" s="41">
        <v>4.9741000000000004E-3</v>
      </c>
      <c r="Q3" s="41">
        <v>1.584E-4</v>
      </c>
    </row>
    <row r="4" spans="1:17" x14ac:dyDescent="0.2">
      <c r="A4" s="38">
        <v>637</v>
      </c>
      <c r="B4" s="38">
        <v>7242</v>
      </c>
      <c r="C4" s="38" t="s">
        <v>72</v>
      </c>
      <c r="D4" s="38" t="s">
        <v>73</v>
      </c>
      <c r="E4" s="39" t="s">
        <v>74</v>
      </c>
      <c r="F4" s="38" t="s">
        <v>75</v>
      </c>
      <c r="G4" s="38" t="s">
        <v>76</v>
      </c>
      <c r="H4" s="38" t="s">
        <v>77</v>
      </c>
      <c r="I4" s="38" t="s">
        <v>78</v>
      </c>
      <c r="J4" s="38" t="s">
        <v>79</v>
      </c>
      <c r="K4" s="38" t="s">
        <v>82</v>
      </c>
      <c r="L4" s="40">
        <v>497.37799999999999</v>
      </c>
      <c r="M4" s="40">
        <v>1</v>
      </c>
      <c r="N4" s="41">
        <v>0</v>
      </c>
      <c r="O4" s="40">
        <v>497.37804999999997</v>
      </c>
      <c r="P4" s="41">
        <v>0.1050286</v>
      </c>
      <c r="Q4" s="41">
        <v>3.3451000000000002E-3</v>
      </c>
    </row>
    <row r="5" spans="1:17" x14ac:dyDescent="0.2">
      <c r="A5" s="38">
        <v>637</v>
      </c>
      <c r="B5" s="38">
        <v>7242</v>
      </c>
      <c r="C5" s="38" t="s">
        <v>72</v>
      </c>
      <c r="D5" s="38" t="s">
        <v>73</v>
      </c>
      <c r="E5" s="39" t="s">
        <v>74</v>
      </c>
      <c r="F5" s="38" t="s">
        <v>83</v>
      </c>
      <c r="G5" s="38" t="s">
        <v>76</v>
      </c>
      <c r="H5" s="38" t="s">
        <v>77</v>
      </c>
      <c r="I5" s="38" t="s">
        <v>78</v>
      </c>
      <c r="J5" s="38" t="s">
        <v>79</v>
      </c>
      <c r="K5" s="38" t="s">
        <v>82</v>
      </c>
      <c r="L5" s="40">
        <v>4213.9975999999997</v>
      </c>
      <c r="M5" s="40">
        <v>1</v>
      </c>
      <c r="N5" s="41">
        <v>0</v>
      </c>
      <c r="O5" s="40">
        <v>4213.9976100000003</v>
      </c>
      <c r="P5" s="41">
        <v>0.88984669999999999</v>
      </c>
      <c r="Q5" s="41">
        <v>2.83413E-2</v>
      </c>
    </row>
    <row r="6" spans="1:17" x14ac:dyDescent="0.2">
      <c r="A6" s="38">
        <v>637</v>
      </c>
      <c r="B6" s="38">
        <v>7243</v>
      </c>
      <c r="C6" s="38" t="s">
        <v>72</v>
      </c>
      <c r="D6" s="38" t="s">
        <v>73</v>
      </c>
      <c r="E6" s="39" t="s">
        <v>74</v>
      </c>
      <c r="F6" s="38" t="s">
        <v>75</v>
      </c>
      <c r="G6" s="38" t="s">
        <v>76</v>
      </c>
      <c r="H6" s="38" t="s">
        <v>77</v>
      </c>
      <c r="I6" s="38" t="s">
        <v>78</v>
      </c>
      <c r="J6" s="38" t="s">
        <v>79</v>
      </c>
      <c r="K6" s="38" t="s">
        <v>84</v>
      </c>
      <c r="L6" s="40">
        <v>4.0000000000000002E-4</v>
      </c>
      <c r="M6" s="40">
        <v>2.4889999999999999E-2</v>
      </c>
      <c r="N6" s="41">
        <v>0</v>
      </c>
      <c r="O6" s="40">
        <v>1.0000000000000001E-5</v>
      </c>
      <c r="P6" s="41">
        <v>0</v>
      </c>
      <c r="Q6" s="41">
        <v>0</v>
      </c>
    </row>
    <row r="7" spans="1:17" x14ac:dyDescent="0.2">
      <c r="A7" s="38">
        <v>637</v>
      </c>
      <c r="B7" s="38">
        <v>7243</v>
      </c>
      <c r="C7" s="38" t="s">
        <v>72</v>
      </c>
      <c r="D7" s="38" t="s">
        <v>73</v>
      </c>
      <c r="E7" s="39" t="s">
        <v>74</v>
      </c>
      <c r="F7" s="38" t="s">
        <v>75</v>
      </c>
      <c r="G7" s="38" t="s">
        <v>76</v>
      </c>
      <c r="H7" s="38" t="s">
        <v>77</v>
      </c>
      <c r="I7" s="38" t="s">
        <v>78</v>
      </c>
      <c r="J7" s="38" t="s">
        <v>79</v>
      </c>
      <c r="K7" s="38" t="s">
        <v>85</v>
      </c>
      <c r="L7" s="40">
        <v>8.9999999999999998E-4</v>
      </c>
      <c r="M7" s="40">
        <v>0.35220000000000001</v>
      </c>
      <c r="N7" s="41">
        <v>0</v>
      </c>
      <c r="O7" s="40">
        <v>3.2000000000000003E-4</v>
      </c>
      <c r="P7" s="41">
        <v>0</v>
      </c>
      <c r="Q7" s="41">
        <v>0</v>
      </c>
    </row>
    <row r="8" spans="1:17" x14ac:dyDescent="0.2">
      <c r="A8" s="38">
        <v>637</v>
      </c>
      <c r="B8" s="38">
        <v>7243</v>
      </c>
      <c r="C8" s="38" t="s">
        <v>72</v>
      </c>
      <c r="D8" s="38" t="s">
        <v>73</v>
      </c>
      <c r="E8" s="39" t="s">
        <v>74</v>
      </c>
      <c r="F8" s="38" t="s">
        <v>75</v>
      </c>
      <c r="G8" s="38" t="s">
        <v>76</v>
      </c>
      <c r="H8" s="38" t="s">
        <v>77</v>
      </c>
      <c r="I8" s="38" t="s">
        <v>78</v>
      </c>
      <c r="J8" s="38" t="s">
        <v>79</v>
      </c>
      <c r="K8" s="38" t="s">
        <v>86</v>
      </c>
      <c r="L8" s="40">
        <v>0.94040000000000001</v>
      </c>
      <c r="M8" s="40">
        <v>4.8108000000000004</v>
      </c>
      <c r="N8" s="41">
        <v>0</v>
      </c>
      <c r="O8" s="40">
        <v>4.5244600000000004</v>
      </c>
      <c r="P8" s="41">
        <v>3.0299996970000298E-5</v>
      </c>
      <c r="Q8" s="41">
        <v>1.5999999999999999E-6</v>
      </c>
    </row>
    <row r="9" spans="1:17" x14ac:dyDescent="0.2">
      <c r="A9" s="38">
        <v>637</v>
      </c>
      <c r="B9" s="38">
        <v>7243</v>
      </c>
      <c r="C9" s="38" t="s">
        <v>72</v>
      </c>
      <c r="D9" s="38" t="s">
        <v>73</v>
      </c>
      <c r="E9" s="39" t="s">
        <v>74</v>
      </c>
      <c r="F9" s="38" t="s">
        <v>75</v>
      </c>
      <c r="G9" s="38" t="s">
        <v>76</v>
      </c>
      <c r="H9" s="38" t="s">
        <v>77</v>
      </c>
      <c r="I9" s="38" t="s">
        <v>78</v>
      </c>
      <c r="J9" s="38" t="s">
        <v>79</v>
      </c>
      <c r="K9" s="38" t="s">
        <v>80</v>
      </c>
      <c r="L9" s="40">
        <v>4.4377000000000004</v>
      </c>
      <c r="M9" s="40">
        <v>4.0218999999999996</v>
      </c>
      <c r="N9" s="41">
        <v>0</v>
      </c>
      <c r="O9" s="40">
        <v>17.848140000000001</v>
      </c>
      <c r="P9" s="41">
        <v>1.19499988050001E-4</v>
      </c>
      <c r="Q9" s="41">
        <v>6.2999999999999998E-6</v>
      </c>
    </row>
    <row r="10" spans="1:17" x14ac:dyDescent="0.2">
      <c r="A10" s="38">
        <v>637</v>
      </c>
      <c r="B10" s="38">
        <v>7243</v>
      </c>
      <c r="C10" s="38" t="s">
        <v>87</v>
      </c>
      <c r="D10" s="38" t="s">
        <v>88</v>
      </c>
      <c r="E10" s="39" t="s">
        <v>74</v>
      </c>
      <c r="F10" s="38" t="s">
        <v>83</v>
      </c>
      <c r="G10" s="38" t="s">
        <v>76</v>
      </c>
      <c r="H10" s="38" t="s">
        <v>77</v>
      </c>
      <c r="I10" s="38" t="s">
        <v>78</v>
      </c>
      <c r="J10" s="38" t="s">
        <v>79</v>
      </c>
      <c r="K10" s="38" t="s">
        <v>82</v>
      </c>
      <c r="L10" s="40">
        <v>-0.13750000000000001</v>
      </c>
      <c r="M10" s="40">
        <v>1</v>
      </c>
      <c r="N10" s="41">
        <v>0</v>
      </c>
      <c r="O10" s="40">
        <v>-0.13754</v>
      </c>
      <c r="P10" s="41">
        <v>0</v>
      </c>
      <c r="Q10" s="41">
        <v>1.8531381677179E-8</v>
      </c>
    </row>
    <row r="11" spans="1:17" x14ac:dyDescent="0.2">
      <c r="A11" s="38">
        <v>637</v>
      </c>
      <c r="B11" s="38">
        <v>7243</v>
      </c>
      <c r="C11" s="38" t="s">
        <v>72</v>
      </c>
      <c r="D11" s="38" t="s">
        <v>73</v>
      </c>
      <c r="E11" s="39" t="s">
        <v>74</v>
      </c>
      <c r="F11" s="38" t="s">
        <v>75</v>
      </c>
      <c r="G11" s="38" t="s">
        <v>76</v>
      </c>
      <c r="H11" s="38" t="s">
        <v>77</v>
      </c>
      <c r="I11" s="38" t="s">
        <v>78</v>
      </c>
      <c r="J11" s="38" t="s">
        <v>79</v>
      </c>
      <c r="K11" s="38" t="s">
        <v>89</v>
      </c>
      <c r="L11" s="40">
        <v>36.5976</v>
      </c>
      <c r="M11" s="40">
        <v>4.2171000000000003</v>
      </c>
      <c r="N11" s="41">
        <v>0</v>
      </c>
      <c r="O11" s="40">
        <v>154.33590000000001</v>
      </c>
      <c r="P11" s="41">
        <v>1.03299989670001E-3</v>
      </c>
      <c r="Q11" s="41">
        <v>5.4200000000000003E-5</v>
      </c>
    </row>
    <row r="12" spans="1:17" x14ac:dyDescent="0.2">
      <c r="A12" s="38">
        <v>637</v>
      </c>
      <c r="B12" s="38">
        <v>7243</v>
      </c>
      <c r="C12" s="38" t="s">
        <v>72</v>
      </c>
      <c r="D12" s="38" t="s">
        <v>73</v>
      </c>
      <c r="E12" s="39" t="s">
        <v>74</v>
      </c>
      <c r="F12" s="38" t="s">
        <v>75</v>
      </c>
      <c r="G12" s="38" t="s">
        <v>76</v>
      </c>
      <c r="H12" s="38" t="s">
        <v>77</v>
      </c>
      <c r="I12" s="38" t="s">
        <v>78</v>
      </c>
      <c r="J12" s="38" t="s">
        <v>79</v>
      </c>
      <c r="K12" s="38" t="s">
        <v>81</v>
      </c>
      <c r="L12" s="40">
        <v>5078.1935999999996</v>
      </c>
      <c r="M12" s="40">
        <v>3.718</v>
      </c>
      <c r="N12" s="41">
        <v>0</v>
      </c>
      <c r="O12" s="40">
        <v>18880.724170000001</v>
      </c>
      <c r="P12" s="41">
        <v>0.12636748736325101</v>
      </c>
      <c r="Q12" s="41">
        <v>6.6306000000000004E-3</v>
      </c>
    </row>
    <row r="13" spans="1:17" x14ac:dyDescent="0.2">
      <c r="A13" s="38">
        <v>637</v>
      </c>
      <c r="B13" s="38">
        <v>7243</v>
      </c>
      <c r="C13" s="38" t="s">
        <v>72</v>
      </c>
      <c r="D13" s="38" t="s">
        <v>73</v>
      </c>
      <c r="E13" s="39" t="s">
        <v>74</v>
      </c>
      <c r="F13" s="38" t="s">
        <v>83</v>
      </c>
      <c r="G13" s="38" t="s">
        <v>76</v>
      </c>
      <c r="H13" s="38" t="s">
        <v>77</v>
      </c>
      <c r="I13" s="38" t="s">
        <v>78</v>
      </c>
      <c r="J13" s="38" t="s">
        <v>79</v>
      </c>
      <c r="K13" s="38" t="s">
        <v>82</v>
      </c>
      <c r="L13" s="40">
        <v>130353.68305000001</v>
      </c>
      <c r="M13" s="40">
        <v>1</v>
      </c>
      <c r="N13" s="41">
        <v>0</v>
      </c>
      <c r="O13" s="40">
        <v>130353.95858999999</v>
      </c>
      <c r="P13" s="41">
        <v>0.87244971275502903</v>
      </c>
      <c r="Q13" s="41">
        <v>4.57778E-2</v>
      </c>
    </row>
    <row r="14" spans="1:17" x14ac:dyDescent="0.2">
      <c r="A14" s="38">
        <v>637</v>
      </c>
      <c r="B14" s="38">
        <v>7244</v>
      </c>
      <c r="C14" s="38" t="s">
        <v>72</v>
      </c>
      <c r="D14" s="38" t="s">
        <v>73</v>
      </c>
      <c r="E14" s="39" t="s">
        <v>74</v>
      </c>
      <c r="F14" s="38" t="s">
        <v>75</v>
      </c>
      <c r="G14" s="38" t="s">
        <v>76</v>
      </c>
      <c r="H14" s="38" t="s">
        <v>77</v>
      </c>
      <c r="I14" s="38" t="s">
        <v>78</v>
      </c>
      <c r="J14" s="38" t="s">
        <v>79</v>
      </c>
      <c r="K14" s="38" t="s">
        <v>80</v>
      </c>
      <c r="L14" s="40">
        <v>0.18</v>
      </c>
      <c r="M14" s="40">
        <v>4.0218999999999996</v>
      </c>
      <c r="N14" s="41">
        <v>0</v>
      </c>
      <c r="O14" s="40">
        <v>0.72409999999999997</v>
      </c>
      <c r="P14" s="41">
        <v>7.9080000000000003E-4</v>
      </c>
      <c r="Q14" s="41">
        <v>4.07E-5</v>
      </c>
    </row>
    <row r="15" spans="1:17" x14ac:dyDescent="0.2">
      <c r="A15" s="38">
        <v>637</v>
      </c>
      <c r="B15" s="38">
        <v>7244</v>
      </c>
      <c r="C15" s="38" t="s">
        <v>72</v>
      </c>
      <c r="D15" s="38" t="s">
        <v>73</v>
      </c>
      <c r="E15" s="39" t="s">
        <v>74</v>
      </c>
      <c r="F15" s="38" t="s">
        <v>75</v>
      </c>
      <c r="G15" s="38" t="s">
        <v>76</v>
      </c>
      <c r="H15" s="38" t="s">
        <v>77</v>
      </c>
      <c r="I15" s="38" t="s">
        <v>78</v>
      </c>
      <c r="J15" s="38" t="s">
        <v>79</v>
      </c>
      <c r="K15" s="38" t="s">
        <v>81</v>
      </c>
      <c r="L15" s="40">
        <v>1.4332</v>
      </c>
      <c r="M15" s="40">
        <v>3.718</v>
      </c>
      <c r="N15" s="41">
        <v>0</v>
      </c>
      <c r="O15" s="40">
        <v>5.3288200000000003</v>
      </c>
      <c r="P15" s="41">
        <v>5.8199000000000002E-3</v>
      </c>
      <c r="Q15" s="41">
        <v>2.9930000000000001E-4</v>
      </c>
    </row>
    <row r="16" spans="1:17" x14ac:dyDescent="0.2">
      <c r="A16" s="38">
        <v>637</v>
      </c>
      <c r="B16" s="38">
        <v>7244</v>
      </c>
      <c r="C16" s="38" t="s">
        <v>72</v>
      </c>
      <c r="D16" s="38" t="s">
        <v>73</v>
      </c>
      <c r="E16" s="39" t="s">
        <v>74</v>
      </c>
      <c r="F16" s="38" t="s">
        <v>83</v>
      </c>
      <c r="G16" s="38" t="s">
        <v>76</v>
      </c>
      <c r="H16" s="38" t="s">
        <v>77</v>
      </c>
      <c r="I16" s="38" t="s">
        <v>78</v>
      </c>
      <c r="J16" s="38" t="s">
        <v>79</v>
      </c>
      <c r="K16" s="38" t="s">
        <v>82</v>
      </c>
      <c r="L16" s="40">
        <v>909.56629999999996</v>
      </c>
      <c r="M16" s="40">
        <v>1</v>
      </c>
      <c r="N16" s="41">
        <v>0</v>
      </c>
      <c r="O16" s="40">
        <v>909.56633999999997</v>
      </c>
      <c r="P16" s="41">
        <v>0.99338930000000003</v>
      </c>
      <c r="Q16" s="41">
        <v>5.1082000000000002E-2</v>
      </c>
    </row>
    <row r="17" spans="1:17" x14ac:dyDescent="0.2">
      <c r="A17" s="38">
        <v>1479</v>
      </c>
      <c r="B17" s="38">
        <v>7240</v>
      </c>
      <c r="C17" s="38" t="s">
        <v>72</v>
      </c>
      <c r="D17" s="38" t="s">
        <v>73</v>
      </c>
      <c r="E17" s="39" t="s">
        <v>74</v>
      </c>
      <c r="F17" s="38" t="s">
        <v>75</v>
      </c>
      <c r="G17" s="38" t="s">
        <v>76</v>
      </c>
      <c r="H17" s="38" t="s">
        <v>77</v>
      </c>
      <c r="I17" s="38" t="s">
        <v>78</v>
      </c>
      <c r="J17" s="38" t="s">
        <v>79</v>
      </c>
      <c r="K17" s="38" t="s">
        <v>80</v>
      </c>
      <c r="L17" s="40">
        <v>0.1031</v>
      </c>
      <c r="M17" s="40">
        <v>4.0218999999999996</v>
      </c>
      <c r="N17" s="41">
        <v>0</v>
      </c>
      <c r="O17" s="40">
        <v>0.41505999999999998</v>
      </c>
      <c r="P17" s="41">
        <v>1.3143998685600101E-3</v>
      </c>
      <c r="Q17" s="41">
        <v>2.6800000000000001E-5</v>
      </c>
    </row>
    <row r="18" spans="1:17" x14ac:dyDescent="0.2">
      <c r="A18" s="38">
        <v>1479</v>
      </c>
      <c r="B18" s="38">
        <v>7240</v>
      </c>
      <c r="C18" s="38" t="s">
        <v>72</v>
      </c>
      <c r="D18" s="38" t="s">
        <v>73</v>
      </c>
      <c r="E18" s="39" t="s">
        <v>74</v>
      </c>
      <c r="F18" s="38" t="s">
        <v>75</v>
      </c>
      <c r="G18" s="38" t="s">
        <v>76</v>
      </c>
      <c r="H18" s="38" t="s">
        <v>77</v>
      </c>
      <c r="I18" s="38" t="s">
        <v>78</v>
      </c>
      <c r="J18" s="38" t="s">
        <v>79</v>
      </c>
      <c r="K18" s="38" t="s">
        <v>81</v>
      </c>
      <c r="L18" s="40">
        <v>0.41070000000000001</v>
      </c>
      <c r="M18" s="40">
        <v>3.718</v>
      </c>
      <c r="N18" s="41">
        <v>0</v>
      </c>
      <c r="O18" s="40">
        <v>1.5271600000000001</v>
      </c>
      <c r="P18" s="41">
        <v>4.8360995163900496E-3</v>
      </c>
      <c r="Q18" s="41">
        <v>9.8499999999999995E-5</v>
      </c>
    </row>
    <row r="19" spans="1:17" x14ac:dyDescent="0.2">
      <c r="A19" s="38">
        <v>1479</v>
      </c>
      <c r="B19" s="38">
        <v>7240</v>
      </c>
      <c r="C19" s="38" t="s">
        <v>72</v>
      </c>
      <c r="D19" s="38" t="s">
        <v>73</v>
      </c>
      <c r="E19" s="39" t="s">
        <v>74</v>
      </c>
      <c r="F19" s="38" t="s">
        <v>83</v>
      </c>
      <c r="G19" s="38" t="s">
        <v>76</v>
      </c>
      <c r="H19" s="38" t="s">
        <v>77</v>
      </c>
      <c r="I19" s="38" t="s">
        <v>78</v>
      </c>
      <c r="J19" s="38" t="s">
        <v>79</v>
      </c>
      <c r="K19" s="38" t="s">
        <v>82</v>
      </c>
      <c r="L19" s="40">
        <v>313.84399999999999</v>
      </c>
      <c r="M19" s="40">
        <v>1</v>
      </c>
      <c r="N19" s="41">
        <v>0</v>
      </c>
      <c r="O19" s="40">
        <v>313.84402999999998</v>
      </c>
      <c r="P19" s="41">
        <v>0.99384950061504995</v>
      </c>
      <c r="Q19" s="41">
        <v>2.0237999999999999E-2</v>
      </c>
    </row>
    <row r="20" spans="1:17" x14ac:dyDescent="0.2">
      <c r="A20" s="38">
        <v>1479</v>
      </c>
      <c r="B20" s="38">
        <v>7245</v>
      </c>
      <c r="C20" s="38" t="s">
        <v>72</v>
      </c>
      <c r="D20" s="38" t="s">
        <v>73</v>
      </c>
      <c r="E20" s="39" t="s">
        <v>74</v>
      </c>
      <c r="F20" s="38" t="s">
        <v>75</v>
      </c>
      <c r="G20" s="38" t="s">
        <v>76</v>
      </c>
      <c r="H20" s="38" t="s">
        <v>77</v>
      </c>
      <c r="I20" s="38" t="s">
        <v>78</v>
      </c>
      <c r="J20" s="38" t="s">
        <v>79</v>
      </c>
      <c r="K20" s="38" t="s">
        <v>84</v>
      </c>
      <c r="L20" s="40">
        <v>8.0000000000000004E-4</v>
      </c>
      <c r="M20" s="40">
        <v>2.4889999999999999E-2</v>
      </c>
      <c r="N20" s="41">
        <v>0</v>
      </c>
      <c r="O20" s="40">
        <v>2.0000000000000002E-5</v>
      </c>
      <c r="P20" s="41">
        <v>0</v>
      </c>
      <c r="Q20" s="41">
        <v>0</v>
      </c>
    </row>
    <row r="21" spans="1:17" x14ac:dyDescent="0.2">
      <c r="A21" s="38">
        <v>1479</v>
      </c>
      <c r="B21" s="38">
        <v>7245</v>
      </c>
      <c r="C21" s="38" t="s">
        <v>72</v>
      </c>
      <c r="D21" s="38" t="s">
        <v>73</v>
      </c>
      <c r="E21" s="39" t="s">
        <v>74</v>
      </c>
      <c r="F21" s="38" t="s">
        <v>90</v>
      </c>
      <c r="G21" s="38" t="s">
        <v>76</v>
      </c>
      <c r="H21" s="38" t="s">
        <v>77</v>
      </c>
      <c r="I21" s="38" t="s">
        <v>91</v>
      </c>
      <c r="J21" s="38" t="s">
        <v>92</v>
      </c>
      <c r="K21" s="38" t="s">
        <v>93</v>
      </c>
      <c r="L21" s="40">
        <v>7.6399999999999996E-2</v>
      </c>
      <c r="M21" s="40">
        <v>0.53900000000000003</v>
      </c>
      <c r="N21" s="41">
        <v>0</v>
      </c>
      <c r="O21" s="40">
        <v>4.1230000000000003E-2</v>
      </c>
      <c r="P21" s="41">
        <v>5.99999940000006E-7</v>
      </c>
      <c r="Q21" s="41">
        <v>0</v>
      </c>
    </row>
    <row r="22" spans="1:17" x14ac:dyDescent="0.2">
      <c r="A22" s="38">
        <v>1479</v>
      </c>
      <c r="B22" s="38">
        <v>7245</v>
      </c>
      <c r="C22" s="38" t="s">
        <v>87</v>
      </c>
      <c r="D22" s="38" t="s">
        <v>88</v>
      </c>
      <c r="E22" s="39" t="s">
        <v>74</v>
      </c>
      <c r="F22" s="38" t="s">
        <v>83</v>
      </c>
      <c r="G22" s="38" t="s">
        <v>76</v>
      </c>
      <c r="H22" s="38" t="s">
        <v>77</v>
      </c>
      <c r="I22" s="38" t="s">
        <v>78</v>
      </c>
      <c r="J22" s="38" t="s">
        <v>79</v>
      </c>
      <c r="K22" s="38" t="s">
        <v>82</v>
      </c>
      <c r="L22" s="40">
        <v>0.15964999999999999</v>
      </c>
      <c r="M22" s="40">
        <v>1</v>
      </c>
      <c r="N22" s="41">
        <v>0</v>
      </c>
      <c r="O22" s="40">
        <v>0.15964999999999999</v>
      </c>
      <c r="P22" s="41">
        <v>0</v>
      </c>
      <c r="Q22" s="41">
        <v>1.8531381677179E-8</v>
      </c>
    </row>
    <row r="23" spans="1:17" x14ac:dyDescent="0.2">
      <c r="A23" s="38">
        <v>1479</v>
      </c>
      <c r="B23" s="38">
        <v>7245</v>
      </c>
      <c r="C23" s="38" t="s">
        <v>72</v>
      </c>
      <c r="D23" s="38" t="s">
        <v>73</v>
      </c>
      <c r="E23" s="39" t="s">
        <v>74</v>
      </c>
      <c r="F23" s="38" t="s">
        <v>75</v>
      </c>
      <c r="G23" s="38" t="s">
        <v>76</v>
      </c>
      <c r="H23" s="38" t="s">
        <v>77</v>
      </c>
      <c r="I23" s="38" t="s">
        <v>78</v>
      </c>
      <c r="J23" s="38" t="s">
        <v>79</v>
      </c>
      <c r="K23" s="38" t="s">
        <v>80</v>
      </c>
      <c r="L23" s="40">
        <v>0.10290000000000001</v>
      </c>
      <c r="M23" s="40">
        <v>4.0218999999999996</v>
      </c>
      <c r="N23" s="41">
        <v>0</v>
      </c>
      <c r="O23" s="40">
        <v>0.41421000000000002</v>
      </c>
      <c r="P23" s="41">
        <v>5.5999994400000502E-6</v>
      </c>
      <c r="Q23" s="41">
        <v>1.9999999999999999E-7</v>
      </c>
    </row>
    <row r="24" spans="1:17" x14ac:dyDescent="0.2">
      <c r="A24" s="38">
        <v>1479</v>
      </c>
      <c r="B24" s="38">
        <v>7245</v>
      </c>
      <c r="C24" s="38" t="s">
        <v>72</v>
      </c>
      <c r="D24" s="38" t="s">
        <v>73</v>
      </c>
      <c r="E24" s="39" t="s">
        <v>74</v>
      </c>
      <c r="F24" s="38" t="s">
        <v>75</v>
      </c>
      <c r="G24" s="38" t="s">
        <v>76</v>
      </c>
      <c r="H24" s="38" t="s">
        <v>77</v>
      </c>
      <c r="I24" s="38" t="s">
        <v>78</v>
      </c>
      <c r="J24" s="38" t="s">
        <v>79</v>
      </c>
      <c r="K24" s="38" t="s">
        <v>86</v>
      </c>
      <c r="L24" s="40">
        <v>0.67900000000000005</v>
      </c>
      <c r="M24" s="40">
        <v>4.8108000000000004</v>
      </c>
      <c r="N24" s="41">
        <v>0</v>
      </c>
      <c r="O24" s="40">
        <v>3.2668599999999999</v>
      </c>
      <c r="P24" s="41">
        <v>4.3999995600000401E-5</v>
      </c>
      <c r="Q24" s="41">
        <v>1.7E-6</v>
      </c>
    </row>
    <row r="25" spans="1:17" x14ac:dyDescent="0.2">
      <c r="A25" s="38">
        <v>1479</v>
      </c>
      <c r="B25" s="38">
        <v>7245</v>
      </c>
      <c r="C25" s="38" t="s">
        <v>72</v>
      </c>
      <c r="D25" s="38" t="s">
        <v>73</v>
      </c>
      <c r="E25" s="39" t="s">
        <v>74</v>
      </c>
      <c r="F25" s="38" t="s">
        <v>75</v>
      </c>
      <c r="G25" s="38" t="s">
        <v>76</v>
      </c>
      <c r="H25" s="38" t="s">
        <v>77</v>
      </c>
      <c r="I25" s="38" t="s">
        <v>78</v>
      </c>
      <c r="J25" s="38" t="s">
        <v>79</v>
      </c>
      <c r="K25" s="38" t="s">
        <v>81</v>
      </c>
      <c r="L25" s="40">
        <v>3848.9376000000002</v>
      </c>
      <c r="M25" s="40">
        <v>3.718</v>
      </c>
      <c r="N25" s="41">
        <v>0</v>
      </c>
      <c r="O25" s="40">
        <v>14310.3501</v>
      </c>
      <c r="P25" s="41">
        <v>0.19274988072501201</v>
      </c>
      <c r="Q25" s="41">
        <v>7.3378999999999996E-3</v>
      </c>
    </row>
    <row r="26" spans="1:17" x14ac:dyDescent="0.2">
      <c r="A26" s="38">
        <v>1479</v>
      </c>
      <c r="B26" s="38">
        <v>7245</v>
      </c>
      <c r="C26" s="38" t="s">
        <v>72</v>
      </c>
      <c r="D26" s="38" t="s">
        <v>73</v>
      </c>
      <c r="E26" s="39" t="s">
        <v>74</v>
      </c>
      <c r="F26" s="38" t="s">
        <v>83</v>
      </c>
      <c r="G26" s="38" t="s">
        <v>76</v>
      </c>
      <c r="H26" s="38" t="s">
        <v>77</v>
      </c>
      <c r="I26" s="38" t="s">
        <v>78</v>
      </c>
      <c r="J26" s="38" t="s">
        <v>79</v>
      </c>
      <c r="K26" s="38" t="s">
        <v>82</v>
      </c>
      <c r="L26" s="40">
        <v>59928.886420000003</v>
      </c>
      <c r="M26" s="40">
        <v>1</v>
      </c>
      <c r="N26" s="41">
        <v>0</v>
      </c>
      <c r="O26" s="40">
        <v>59928.886420000003</v>
      </c>
      <c r="P26" s="41">
        <v>0.807199919280008</v>
      </c>
      <c r="Q26" s="41">
        <v>3.0729699999999999E-2</v>
      </c>
    </row>
    <row r="27" spans="1:17" x14ac:dyDescent="0.2">
      <c r="A27" s="38">
        <v>1479</v>
      </c>
      <c r="B27" s="38">
        <v>7246</v>
      </c>
      <c r="C27" s="38" t="s">
        <v>72</v>
      </c>
      <c r="D27" s="38" t="s">
        <v>73</v>
      </c>
      <c r="E27" s="39" t="s">
        <v>74</v>
      </c>
      <c r="F27" s="38" t="s">
        <v>75</v>
      </c>
      <c r="G27" s="38" t="s">
        <v>76</v>
      </c>
      <c r="H27" s="38" t="s">
        <v>77</v>
      </c>
      <c r="I27" s="38" t="s">
        <v>78</v>
      </c>
      <c r="J27" s="38" t="s">
        <v>79</v>
      </c>
      <c r="K27" s="38" t="s">
        <v>80</v>
      </c>
      <c r="L27" s="40">
        <v>-0.1618</v>
      </c>
      <c r="M27" s="40">
        <v>4.0218999999999996</v>
      </c>
      <c r="N27" s="41">
        <v>0</v>
      </c>
      <c r="O27" s="40">
        <v>-0.65110000000000001</v>
      </c>
      <c r="P27" s="41">
        <v>-2.2699997730000199E-4</v>
      </c>
      <c r="Q27" s="41">
        <v>-6.0000000000000002E-6</v>
      </c>
    </row>
    <row r="28" spans="1:17" x14ac:dyDescent="0.2">
      <c r="A28" s="38">
        <v>1479</v>
      </c>
      <c r="B28" s="38">
        <v>7246</v>
      </c>
      <c r="C28" s="38" t="s">
        <v>72</v>
      </c>
      <c r="D28" s="38" t="s">
        <v>73</v>
      </c>
      <c r="E28" s="39" t="s">
        <v>74</v>
      </c>
      <c r="F28" s="38" t="s">
        <v>75</v>
      </c>
      <c r="G28" s="38" t="s">
        <v>76</v>
      </c>
      <c r="H28" s="38" t="s">
        <v>77</v>
      </c>
      <c r="I28" s="38" t="s">
        <v>78</v>
      </c>
      <c r="J28" s="38" t="s">
        <v>79</v>
      </c>
      <c r="K28" s="38" t="s">
        <v>81</v>
      </c>
      <c r="L28" s="40">
        <v>4.1576000000000004</v>
      </c>
      <c r="M28" s="40">
        <v>3.718</v>
      </c>
      <c r="N28" s="41">
        <v>0</v>
      </c>
      <c r="O28" s="40">
        <v>15.4581</v>
      </c>
      <c r="P28" s="41">
        <v>5.3900994609900497E-3</v>
      </c>
      <c r="Q28" s="41">
        <v>1.4239999999999999E-4</v>
      </c>
    </row>
    <row r="29" spans="1:17" x14ac:dyDescent="0.2">
      <c r="A29" s="38">
        <v>1479</v>
      </c>
      <c r="B29" s="38">
        <v>7246</v>
      </c>
      <c r="C29" s="38" t="s">
        <v>72</v>
      </c>
      <c r="D29" s="38" t="s">
        <v>73</v>
      </c>
      <c r="E29" s="39" t="s">
        <v>74</v>
      </c>
      <c r="F29" s="38" t="s">
        <v>83</v>
      </c>
      <c r="G29" s="38" t="s">
        <v>76</v>
      </c>
      <c r="H29" s="38" t="s">
        <v>77</v>
      </c>
      <c r="I29" s="38" t="s">
        <v>78</v>
      </c>
      <c r="J29" s="38" t="s">
        <v>79</v>
      </c>
      <c r="K29" s="38" t="s">
        <v>82</v>
      </c>
      <c r="L29" s="40">
        <v>2853.0729999999999</v>
      </c>
      <c r="M29" s="40">
        <v>1</v>
      </c>
      <c r="N29" s="41">
        <v>0</v>
      </c>
      <c r="O29" s="40">
        <v>2853.07303</v>
      </c>
      <c r="P29" s="41">
        <v>0.99483690051631002</v>
      </c>
      <c r="Q29" s="41">
        <v>2.6284800000000001E-2</v>
      </c>
    </row>
    <row r="30" spans="1:17" x14ac:dyDescent="0.2">
      <c r="A30" s="38">
        <v>14117</v>
      </c>
      <c r="B30" s="38">
        <v>14118</v>
      </c>
      <c r="C30" s="38" t="s">
        <v>72</v>
      </c>
      <c r="D30" s="38" t="s">
        <v>73</v>
      </c>
      <c r="E30" s="39" t="s">
        <v>74</v>
      </c>
      <c r="F30" s="38" t="s">
        <v>83</v>
      </c>
      <c r="G30" s="38" t="s">
        <v>76</v>
      </c>
      <c r="H30" s="38" t="s">
        <v>77</v>
      </c>
      <c r="I30" s="38" t="s">
        <v>78</v>
      </c>
      <c r="J30" s="38" t="s">
        <v>79</v>
      </c>
      <c r="K30" s="38" t="s">
        <v>82</v>
      </c>
      <c r="L30" s="40">
        <v>18.268999999999998</v>
      </c>
      <c r="M30" s="40">
        <v>1</v>
      </c>
      <c r="N30" s="41">
        <v>0</v>
      </c>
      <c r="O30" s="40">
        <v>18.269079999999999</v>
      </c>
      <c r="P30" s="41">
        <v>0.1564411</v>
      </c>
      <c r="Q30" s="41">
        <v>5.4324000000000004E-3</v>
      </c>
    </row>
    <row r="31" spans="1:17" x14ac:dyDescent="0.2">
      <c r="A31" s="38">
        <v>14117</v>
      </c>
      <c r="B31" s="38">
        <v>14118</v>
      </c>
      <c r="C31" s="38" t="s">
        <v>72</v>
      </c>
      <c r="D31" s="38" t="s">
        <v>73</v>
      </c>
      <c r="E31" s="39" t="s">
        <v>74</v>
      </c>
      <c r="F31" s="38" t="s">
        <v>75</v>
      </c>
      <c r="G31" s="38" t="s">
        <v>76</v>
      </c>
      <c r="H31" s="38" t="s">
        <v>77</v>
      </c>
      <c r="I31" s="38" t="s">
        <v>78</v>
      </c>
      <c r="J31" s="38" t="s">
        <v>79</v>
      </c>
      <c r="K31" s="38" t="s">
        <v>80</v>
      </c>
      <c r="L31" s="40">
        <v>5.9543999999999997</v>
      </c>
      <c r="M31" s="40">
        <v>4.0218999999999996</v>
      </c>
      <c r="N31" s="41">
        <v>0</v>
      </c>
      <c r="O31" s="40">
        <v>23.948039999999999</v>
      </c>
      <c r="P31" s="41">
        <v>0.2050709</v>
      </c>
      <c r="Q31" s="41">
        <v>7.1211E-3</v>
      </c>
    </row>
    <row r="32" spans="1:17" x14ac:dyDescent="0.2">
      <c r="A32" s="38">
        <v>14117</v>
      </c>
      <c r="B32" s="38">
        <v>14118</v>
      </c>
      <c r="C32" s="38" t="s">
        <v>72</v>
      </c>
      <c r="D32" s="38" t="s">
        <v>73</v>
      </c>
      <c r="E32" s="39" t="s">
        <v>74</v>
      </c>
      <c r="F32" s="38" t="s">
        <v>75</v>
      </c>
      <c r="G32" s="38" t="s">
        <v>76</v>
      </c>
      <c r="H32" s="38" t="s">
        <v>77</v>
      </c>
      <c r="I32" s="38" t="s">
        <v>78</v>
      </c>
      <c r="J32" s="38" t="s">
        <v>79</v>
      </c>
      <c r="K32" s="38" t="s">
        <v>81</v>
      </c>
      <c r="L32" s="40">
        <v>20.054300000000001</v>
      </c>
      <c r="M32" s="40">
        <v>3.718</v>
      </c>
      <c r="N32" s="41">
        <v>0</v>
      </c>
      <c r="O32" s="40">
        <v>74.562179999999998</v>
      </c>
      <c r="P32" s="41">
        <v>0.63848800000000006</v>
      </c>
      <c r="Q32" s="41">
        <v>2.2171400000000001E-2</v>
      </c>
    </row>
    <row r="33" spans="1:17" x14ac:dyDescent="0.2">
      <c r="A33" s="38">
        <v>14117</v>
      </c>
      <c r="B33" s="38">
        <v>14119</v>
      </c>
      <c r="C33" s="38" t="s">
        <v>72</v>
      </c>
      <c r="D33" s="38" t="s">
        <v>73</v>
      </c>
      <c r="E33" s="39" t="s">
        <v>74</v>
      </c>
      <c r="F33" s="38" t="s">
        <v>75</v>
      </c>
      <c r="G33" s="38" t="s">
        <v>76</v>
      </c>
      <c r="H33" s="38" t="s">
        <v>77</v>
      </c>
      <c r="I33" s="38" t="s">
        <v>78</v>
      </c>
      <c r="J33" s="38" t="s">
        <v>79</v>
      </c>
      <c r="K33" s="38" t="s">
        <v>81</v>
      </c>
      <c r="L33" s="40">
        <v>6.2622</v>
      </c>
      <c r="M33" s="40">
        <v>3.718</v>
      </c>
      <c r="N33" s="41">
        <v>0</v>
      </c>
      <c r="O33" s="40">
        <v>23.283080000000002</v>
      </c>
      <c r="P33" s="41">
        <v>6.30492E-2</v>
      </c>
      <c r="Q33" s="41">
        <v>5.3774000000000001E-3</v>
      </c>
    </row>
    <row r="34" spans="1:17" x14ac:dyDescent="0.2">
      <c r="A34" s="38">
        <v>14117</v>
      </c>
      <c r="B34" s="38">
        <v>14119</v>
      </c>
      <c r="C34" s="38" t="s">
        <v>72</v>
      </c>
      <c r="D34" s="38" t="s">
        <v>73</v>
      </c>
      <c r="E34" s="39" t="s">
        <v>74</v>
      </c>
      <c r="F34" s="38" t="s">
        <v>83</v>
      </c>
      <c r="G34" s="38" t="s">
        <v>76</v>
      </c>
      <c r="H34" s="38" t="s">
        <v>77</v>
      </c>
      <c r="I34" s="38" t="s">
        <v>78</v>
      </c>
      <c r="J34" s="38" t="s">
        <v>79</v>
      </c>
      <c r="K34" s="38" t="s">
        <v>82</v>
      </c>
      <c r="L34" s="40">
        <v>346.00139999999999</v>
      </c>
      <c r="M34" s="40">
        <v>1</v>
      </c>
      <c r="N34" s="41">
        <v>0</v>
      </c>
      <c r="O34" s="40">
        <v>346.00148999999999</v>
      </c>
      <c r="P34" s="41">
        <v>0.93695079999999997</v>
      </c>
      <c r="Q34" s="41">
        <v>7.9911399999999994E-2</v>
      </c>
    </row>
    <row r="35" spans="1:17" x14ac:dyDescent="0.2">
      <c r="A35" s="38">
        <v>14117</v>
      </c>
      <c r="B35" s="38">
        <v>15376</v>
      </c>
      <c r="I35" s="38">
        <v>0</v>
      </c>
      <c r="P35" s="41" t="s">
        <v>94</v>
      </c>
    </row>
    <row r="36" spans="1:17" x14ac:dyDescent="0.2">
      <c r="A36" s="38">
        <v>14117</v>
      </c>
      <c r="B36" s="38">
        <v>15377</v>
      </c>
      <c r="I36" s="38">
        <v>0</v>
      </c>
      <c r="P36" s="41" t="s">
        <v>94</v>
      </c>
    </row>
  </sheetData>
  <sheetProtection formatColumns="0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22F56-2012-434C-AB4A-31A57A4BBA25}">
  <sheetPr codeName="Sheet5"/>
  <dimension ref="A1:AD74"/>
  <sheetViews>
    <sheetView rightToLeft="1" workbookViewId="0"/>
  </sheetViews>
  <sheetFormatPr defaultColWidth="0" defaultRowHeight="14.25" zeroHeight="1" x14ac:dyDescent="0.2"/>
  <cols>
    <col min="1" max="4" width="11.625" style="39" customWidth="1"/>
    <col min="5" max="5" width="14.75" style="39" bestFit="1" customWidth="1"/>
    <col min="6" max="12" width="11.625" style="39" customWidth="1"/>
    <col min="13" max="13" width="11.625" style="43" customWidth="1"/>
    <col min="14" max="14" width="11.625" style="44" customWidth="1"/>
    <col min="15" max="16" width="11.625" style="45" customWidth="1"/>
    <col min="17" max="17" width="11.625" style="43" customWidth="1"/>
    <col min="18" max="18" width="14.5" style="43" bestFit="1" customWidth="1"/>
    <col min="19" max="21" width="11.625" style="43" customWidth="1"/>
    <col min="22" max="23" width="11.625" style="39" customWidth="1"/>
    <col min="24" max="26" width="11.625" style="45" customWidth="1"/>
    <col min="27" max="30" width="11.625" style="39" hidden="1" customWidth="1"/>
    <col min="31" max="16384" width="9" style="39" hidden="1"/>
  </cols>
  <sheetData>
    <row r="1" spans="1:26" ht="66.75" customHeight="1" x14ac:dyDescent="0.2">
      <c r="A1" s="34" t="s">
        <v>55</v>
      </c>
      <c r="B1" s="34" t="s">
        <v>56</v>
      </c>
      <c r="C1" s="34" t="s">
        <v>95</v>
      </c>
      <c r="D1" s="34" t="s">
        <v>96</v>
      </c>
      <c r="E1" s="34" t="s">
        <v>97</v>
      </c>
      <c r="F1" s="34" t="s">
        <v>60</v>
      </c>
      <c r="G1" s="34" t="s">
        <v>61</v>
      </c>
      <c r="H1" s="34" t="s">
        <v>98</v>
      </c>
      <c r="I1" s="34" t="s">
        <v>99</v>
      </c>
      <c r="J1" s="34" t="s">
        <v>100</v>
      </c>
      <c r="K1" s="34" t="s">
        <v>64</v>
      </c>
      <c r="L1" s="34" t="s">
        <v>65</v>
      </c>
      <c r="M1" s="35" t="s">
        <v>101</v>
      </c>
      <c r="N1" s="42" t="s">
        <v>102</v>
      </c>
      <c r="O1" s="36" t="s">
        <v>68</v>
      </c>
      <c r="P1" s="36" t="s">
        <v>103</v>
      </c>
      <c r="Q1" s="35" t="s">
        <v>104</v>
      </c>
      <c r="R1" s="35" t="s">
        <v>105</v>
      </c>
      <c r="S1" s="35" t="s">
        <v>67</v>
      </c>
      <c r="T1" s="35" t="s">
        <v>106</v>
      </c>
      <c r="U1" s="35" t="s">
        <v>69</v>
      </c>
      <c r="V1" s="34" t="s">
        <v>107</v>
      </c>
      <c r="W1" s="34" t="s">
        <v>23</v>
      </c>
      <c r="X1" s="36" t="s">
        <v>108</v>
      </c>
      <c r="Y1" s="36" t="s">
        <v>70</v>
      </c>
      <c r="Z1" s="36" t="s">
        <v>71</v>
      </c>
    </row>
    <row r="2" spans="1:26" x14ac:dyDescent="0.2">
      <c r="A2" s="39">
        <v>637</v>
      </c>
      <c r="B2" s="39">
        <v>7242</v>
      </c>
      <c r="C2" s="39" t="s">
        <v>109</v>
      </c>
      <c r="D2" s="39" t="s">
        <v>110</v>
      </c>
      <c r="E2" s="39" t="s">
        <v>111</v>
      </c>
      <c r="F2" s="39" t="s">
        <v>112</v>
      </c>
      <c r="G2" s="39" t="s">
        <v>76</v>
      </c>
      <c r="H2" s="39" t="s">
        <v>76</v>
      </c>
      <c r="I2" s="39" t="s">
        <v>113</v>
      </c>
      <c r="J2" s="39" t="s">
        <v>114</v>
      </c>
      <c r="K2" s="39" t="s">
        <v>115</v>
      </c>
      <c r="L2" s="39" t="s">
        <v>82</v>
      </c>
      <c r="M2" s="43">
        <v>11.56</v>
      </c>
      <c r="N2" s="44" t="s">
        <v>116</v>
      </c>
      <c r="O2" s="45">
        <v>5.5E-2</v>
      </c>
      <c r="P2" s="45">
        <v>4.7300000000000002E-2</v>
      </c>
      <c r="Q2" s="43">
        <v>0</v>
      </c>
      <c r="R2" s="43">
        <v>1000000</v>
      </c>
      <c r="S2" s="43">
        <v>1</v>
      </c>
      <c r="T2" s="43">
        <v>109.69</v>
      </c>
      <c r="U2" s="43">
        <v>1096.9000000000001</v>
      </c>
      <c r="W2" s="39" t="s">
        <v>21</v>
      </c>
      <c r="X2" s="45">
        <v>3.68E-5</v>
      </c>
      <c r="Y2" s="45">
        <v>3.714190371419035E-2</v>
      </c>
      <c r="Z2" s="45">
        <v>7.3772000000000004E-3</v>
      </c>
    </row>
    <row r="3" spans="1:26" x14ac:dyDescent="0.2">
      <c r="A3" s="39">
        <v>637</v>
      </c>
      <c r="B3" s="39">
        <v>7242</v>
      </c>
      <c r="C3" s="39" t="s">
        <v>109</v>
      </c>
      <c r="D3" s="39" t="s">
        <v>117</v>
      </c>
      <c r="E3" s="39" t="s">
        <v>118</v>
      </c>
      <c r="F3" s="39" t="s">
        <v>119</v>
      </c>
      <c r="G3" s="39" t="s">
        <v>76</v>
      </c>
      <c r="H3" s="39" t="s">
        <v>76</v>
      </c>
      <c r="I3" s="39" t="s">
        <v>113</v>
      </c>
      <c r="J3" s="39" t="s">
        <v>114</v>
      </c>
      <c r="K3" s="39" t="s">
        <v>115</v>
      </c>
      <c r="L3" s="39" t="s">
        <v>82</v>
      </c>
      <c r="M3" s="43">
        <v>2.14</v>
      </c>
      <c r="N3" s="44" t="s">
        <v>120</v>
      </c>
      <c r="O3" s="45">
        <v>7.4999999999999997E-3</v>
      </c>
      <c r="P3" s="45">
        <v>1.9400000000000001E-2</v>
      </c>
      <c r="Q3" s="43">
        <v>0</v>
      </c>
      <c r="R3" s="43">
        <v>1300000</v>
      </c>
      <c r="S3" s="43">
        <v>1</v>
      </c>
      <c r="T3" s="43">
        <v>114.63</v>
      </c>
      <c r="U3" s="43">
        <v>1490.19</v>
      </c>
      <c r="W3" s="39" t="s">
        <v>21</v>
      </c>
      <c r="X3" s="45">
        <v>5.3300000000000001E-5</v>
      </c>
      <c r="Y3" s="45">
        <v>5.0459105045910432E-2</v>
      </c>
      <c r="Z3" s="45">
        <v>1.00223E-2</v>
      </c>
    </row>
    <row r="4" spans="1:26" x14ac:dyDescent="0.2">
      <c r="A4" s="39">
        <v>637</v>
      </c>
      <c r="B4" s="39">
        <v>7242</v>
      </c>
      <c r="C4" s="39" t="s">
        <v>109</v>
      </c>
      <c r="D4" s="39" t="s">
        <v>121</v>
      </c>
      <c r="E4" s="39" t="s">
        <v>122</v>
      </c>
      <c r="F4" s="39" t="s">
        <v>119</v>
      </c>
      <c r="G4" s="39" t="s">
        <v>76</v>
      </c>
      <c r="H4" s="39" t="s">
        <v>76</v>
      </c>
      <c r="I4" s="39" t="s">
        <v>113</v>
      </c>
      <c r="J4" s="39" t="s">
        <v>114</v>
      </c>
      <c r="K4" s="39" t="s">
        <v>115</v>
      </c>
      <c r="L4" s="39" t="s">
        <v>82</v>
      </c>
      <c r="M4" s="43">
        <v>4.12</v>
      </c>
      <c r="N4" s="44" t="s">
        <v>123</v>
      </c>
      <c r="O4" s="45">
        <v>5.0000000000000001E-3</v>
      </c>
      <c r="P4" s="45">
        <v>1.9699999999999999E-2</v>
      </c>
      <c r="Q4" s="43">
        <v>0</v>
      </c>
      <c r="R4" s="43">
        <v>4190400</v>
      </c>
      <c r="S4" s="43">
        <v>1</v>
      </c>
      <c r="T4" s="43">
        <v>109.42</v>
      </c>
      <c r="U4" s="43">
        <v>4585.1356800000003</v>
      </c>
      <c r="W4" s="39" t="s">
        <v>21</v>
      </c>
      <c r="X4" s="45">
        <v>1.5239999999999999E-4</v>
      </c>
      <c r="Y4" s="45">
        <v>0.15525641552564182</v>
      </c>
      <c r="Z4" s="45">
        <v>3.0837400000000001E-2</v>
      </c>
    </row>
    <row r="5" spans="1:26" x14ac:dyDescent="0.2">
      <c r="A5" s="39">
        <v>637</v>
      </c>
      <c r="B5" s="39">
        <v>7242</v>
      </c>
      <c r="C5" s="39" t="s">
        <v>109</v>
      </c>
      <c r="D5" s="39" t="s">
        <v>124</v>
      </c>
      <c r="E5" s="39" t="s">
        <v>125</v>
      </c>
      <c r="F5" s="39" t="s">
        <v>112</v>
      </c>
      <c r="G5" s="39" t="s">
        <v>76</v>
      </c>
      <c r="H5" s="39" t="s">
        <v>76</v>
      </c>
      <c r="I5" s="39" t="s">
        <v>113</v>
      </c>
      <c r="J5" s="39" t="s">
        <v>114</v>
      </c>
      <c r="K5" s="39" t="s">
        <v>115</v>
      </c>
      <c r="L5" s="39" t="s">
        <v>82</v>
      </c>
      <c r="M5" s="43">
        <v>4.8899999999999997</v>
      </c>
      <c r="N5" s="44" t="s">
        <v>126</v>
      </c>
      <c r="O5" s="45">
        <v>0.01</v>
      </c>
      <c r="P5" s="45">
        <v>4.2900000000000001E-2</v>
      </c>
      <c r="Q5" s="43">
        <v>0</v>
      </c>
      <c r="R5" s="43">
        <v>5431000</v>
      </c>
      <c r="S5" s="43">
        <v>1</v>
      </c>
      <c r="T5" s="43">
        <v>85.48</v>
      </c>
      <c r="U5" s="43">
        <v>4642.4188000000004</v>
      </c>
      <c r="W5" s="39" t="s">
        <v>21</v>
      </c>
      <c r="X5" s="45">
        <v>1.438E-4</v>
      </c>
      <c r="Y5" s="45">
        <v>0.15719611571961178</v>
      </c>
      <c r="Z5" s="45">
        <v>3.1222699999999999E-2</v>
      </c>
    </row>
    <row r="6" spans="1:26" x14ac:dyDescent="0.2">
      <c r="A6" s="39">
        <v>637</v>
      </c>
      <c r="B6" s="39">
        <v>7242</v>
      </c>
      <c r="C6" s="39" t="s">
        <v>109</v>
      </c>
      <c r="D6" s="39" t="s">
        <v>127</v>
      </c>
      <c r="E6" s="39" t="s">
        <v>128</v>
      </c>
      <c r="F6" s="39" t="s">
        <v>112</v>
      </c>
      <c r="G6" s="39" t="s">
        <v>76</v>
      </c>
      <c r="H6" s="39" t="s">
        <v>76</v>
      </c>
      <c r="I6" s="39" t="s">
        <v>113</v>
      </c>
      <c r="J6" s="39" t="s">
        <v>114</v>
      </c>
      <c r="K6" s="39" t="s">
        <v>115</v>
      </c>
      <c r="L6" s="39" t="s">
        <v>82</v>
      </c>
      <c r="M6" s="43">
        <v>6.68</v>
      </c>
      <c r="N6" s="44" t="s">
        <v>129</v>
      </c>
      <c r="O6" s="45">
        <v>1.2999999999999999E-2</v>
      </c>
      <c r="P6" s="45">
        <v>4.3799999999999999E-2</v>
      </c>
      <c r="Q6" s="43">
        <v>0</v>
      </c>
      <c r="R6" s="43">
        <v>1300000</v>
      </c>
      <c r="S6" s="43">
        <v>1</v>
      </c>
      <c r="T6" s="43">
        <v>82.78</v>
      </c>
      <c r="U6" s="43">
        <v>1076.1400000000001</v>
      </c>
      <c r="W6" s="39" t="s">
        <v>21</v>
      </c>
      <c r="X6" s="45">
        <v>3.7499999999999997E-5</v>
      </c>
      <c r="Y6" s="45">
        <v>3.6439003643900354E-2</v>
      </c>
      <c r="Z6" s="45">
        <v>7.2376000000000003E-3</v>
      </c>
    </row>
    <row r="7" spans="1:26" x14ac:dyDescent="0.2">
      <c r="A7" s="39">
        <v>637</v>
      </c>
      <c r="B7" s="39">
        <v>7242</v>
      </c>
      <c r="C7" s="39" t="s">
        <v>109</v>
      </c>
      <c r="D7" s="39" t="s">
        <v>130</v>
      </c>
      <c r="E7" s="39" t="s">
        <v>131</v>
      </c>
      <c r="F7" s="39" t="s">
        <v>112</v>
      </c>
      <c r="G7" s="39" t="s">
        <v>76</v>
      </c>
      <c r="H7" s="39" t="s">
        <v>76</v>
      </c>
      <c r="I7" s="39" t="s">
        <v>113</v>
      </c>
      <c r="J7" s="39" t="s">
        <v>114</v>
      </c>
      <c r="K7" s="39" t="s">
        <v>115</v>
      </c>
      <c r="L7" s="39" t="s">
        <v>82</v>
      </c>
      <c r="M7" s="43">
        <v>3.7</v>
      </c>
      <c r="N7" s="44" t="s">
        <v>132</v>
      </c>
      <c r="O7" s="45">
        <v>3.7499999999999999E-2</v>
      </c>
      <c r="P7" s="45">
        <v>4.2599999999999999E-2</v>
      </c>
      <c r="Q7" s="43">
        <v>0</v>
      </c>
      <c r="R7" s="43">
        <v>2440000</v>
      </c>
      <c r="S7" s="43">
        <v>1</v>
      </c>
      <c r="T7" s="43">
        <v>98.49</v>
      </c>
      <c r="U7" s="43">
        <v>2403.1559999999999</v>
      </c>
      <c r="W7" s="39" t="s">
        <v>21</v>
      </c>
      <c r="X7" s="45">
        <v>6.8899999999999994E-5</v>
      </c>
      <c r="Y7" s="45">
        <v>8.1372808137280692E-2</v>
      </c>
      <c r="Z7" s="45">
        <v>1.61625E-2</v>
      </c>
    </row>
    <row r="8" spans="1:26" x14ac:dyDescent="0.2">
      <c r="A8" s="39">
        <v>637</v>
      </c>
      <c r="B8" s="39">
        <v>7242</v>
      </c>
      <c r="C8" s="39" t="s">
        <v>109</v>
      </c>
      <c r="D8" s="39" t="s">
        <v>133</v>
      </c>
      <c r="E8" s="39" t="s">
        <v>134</v>
      </c>
      <c r="F8" s="39" t="s">
        <v>119</v>
      </c>
      <c r="G8" s="39" t="s">
        <v>76</v>
      </c>
      <c r="H8" s="39" t="s">
        <v>76</v>
      </c>
      <c r="I8" s="39" t="s">
        <v>113</v>
      </c>
      <c r="J8" s="39" t="s">
        <v>114</v>
      </c>
      <c r="K8" s="39" t="s">
        <v>115</v>
      </c>
      <c r="L8" s="39" t="s">
        <v>82</v>
      </c>
      <c r="M8" s="43">
        <v>3.52</v>
      </c>
      <c r="N8" s="44" t="s">
        <v>135</v>
      </c>
      <c r="O8" s="45">
        <v>1.0999999999999999E-2</v>
      </c>
      <c r="P8" s="45">
        <v>1.9800000000000002E-2</v>
      </c>
      <c r="Q8" s="43">
        <v>0</v>
      </c>
      <c r="R8" s="43">
        <v>7355600</v>
      </c>
      <c r="S8" s="43">
        <v>1</v>
      </c>
      <c r="T8" s="43">
        <v>101.93</v>
      </c>
      <c r="U8" s="43">
        <v>7497.5630799999999</v>
      </c>
      <c r="W8" s="39" t="s">
        <v>21</v>
      </c>
      <c r="X8" s="45">
        <v>2.4830000000000002E-4</v>
      </c>
      <c r="Y8" s="45">
        <v>0.25387362538736269</v>
      </c>
      <c r="Z8" s="45">
        <v>5.0424999999999998E-2</v>
      </c>
    </row>
    <row r="9" spans="1:26" x14ac:dyDescent="0.2">
      <c r="A9" s="39">
        <v>637</v>
      </c>
      <c r="B9" s="39">
        <v>7242</v>
      </c>
      <c r="C9" s="39" t="s">
        <v>109</v>
      </c>
      <c r="D9" s="39" t="s">
        <v>136</v>
      </c>
      <c r="E9" s="39" t="s">
        <v>137</v>
      </c>
      <c r="F9" s="39" t="s">
        <v>112</v>
      </c>
      <c r="G9" s="39" t="s">
        <v>76</v>
      </c>
      <c r="H9" s="39" t="s">
        <v>76</v>
      </c>
      <c r="I9" s="39" t="s">
        <v>113</v>
      </c>
      <c r="J9" s="39" t="s">
        <v>114</v>
      </c>
      <c r="K9" s="39" t="s">
        <v>115</v>
      </c>
      <c r="L9" s="39" t="s">
        <v>82</v>
      </c>
      <c r="M9" s="43">
        <v>8.4</v>
      </c>
      <c r="N9" s="44" t="s">
        <v>138</v>
      </c>
      <c r="O9" s="45">
        <v>0.04</v>
      </c>
      <c r="P9" s="45">
        <v>4.48E-2</v>
      </c>
      <c r="Q9" s="43">
        <v>0</v>
      </c>
      <c r="R9" s="43">
        <v>4151172</v>
      </c>
      <c r="S9" s="43">
        <v>1</v>
      </c>
      <c r="T9" s="43">
        <v>96.17</v>
      </c>
      <c r="U9" s="43">
        <v>3992.1821100000002</v>
      </c>
      <c r="W9" s="39" t="s">
        <v>21</v>
      </c>
      <c r="X9" s="45">
        <v>1.403E-4</v>
      </c>
      <c r="Y9" s="45">
        <v>0.13517851351785085</v>
      </c>
      <c r="Z9" s="45">
        <v>2.6849499999999998E-2</v>
      </c>
    </row>
    <row r="10" spans="1:26" x14ac:dyDescent="0.2">
      <c r="A10" s="39">
        <v>637</v>
      </c>
      <c r="B10" s="39">
        <v>7242</v>
      </c>
      <c r="C10" s="39" t="s">
        <v>139</v>
      </c>
      <c r="D10" s="39" t="s">
        <v>140</v>
      </c>
      <c r="E10" s="39" t="s">
        <v>141</v>
      </c>
      <c r="F10" s="39" t="s">
        <v>142</v>
      </c>
      <c r="G10" s="39" t="s">
        <v>76</v>
      </c>
      <c r="H10" s="39" t="s">
        <v>76</v>
      </c>
      <c r="I10" s="39" t="s">
        <v>113</v>
      </c>
      <c r="J10" s="39" t="s">
        <v>114</v>
      </c>
      <c r="K10" s="39" t="s">
        <v>115</v>
      </c>
      <c r="L10" s="39" t="s">
        <v>82</v>
      </c>
      <c r="M10" s="43">
        <v>0.42738999999999999</v>
      </c>
      <c r="N10" s="44">
        <v>45725</v>
      </c>
      <c r="O10" s="45">
        <v>0</v>
      </c>
      <c r="P10" s="45">
        <v>4.2200000000000001E-2</v>
      </c>
      <c r="Q10" s="43">
        <v>0</v>
      </c>
      <c r="R10" s="43">
        <v>1400000</v>
      </c>
      <c r="S10" s="43">
        <v>1</v>
      </c>
      <c r="T10" s="43">
        <v>98.24</v>
      </c>
      <c r="U10" s="43">
        <v>1375.36</v>
      </c>
      <c r="W10" s="39" t="s">
        <v>21</v>
      </c>
      <c r="X10" s="45">
        <v>1.166E-4</v>
      </c>
      <c r="Y10" s="45">
        <v>4.6570804657080439E-2</v>
      </c>
      <c r="Z10" s="45">
        <v>9.2499999999999995E-3</v>
      </c>
    </row>
    <row r="11" spans="1:26" x14ac:dyDescent="0.2">
      <c r="A11" s="39">
        <v>637</v>
      </c>
      <c r="B11" s="39">
        <v>7242</v>
      </c>
      <c r="C11" s="39" t="s">
        <v>143</v>
      </c>
      <c r="D11" s="39" t="s">
        <v>144</v>
      </c>
      <c r="E11" s="39" t="s">
        <v>145</v>
      </c>
      <c r="F11" s="39" t="s">
        <v>146</v>
      </c>
      <c r="G11" s="39" t="s">
        <v>147</v>
      </c>
      <c r="H11" s="39" t="s">
        <v>148</v>
      </c>
      <c r="I11" s="39" t="s">
        <v>149</v>
      </c>
      <c r="J11" s="39" t="s">
        <v>150</v>
      </c>
      <c r="K11" s="39" t="s">
        <v>151</v>
      </c>
      <c r="L11" s="39" t="s">
        <v>81</v>
      </c>
      <c r="M11" s="43">
        <v>7.0389999999999997</v>
      </c>
      <c r="N11" s="44" t="s">
        <v>152</v>
      </c>
      <c r="O11" s="45">
        <v>0</v>
      </c>
      <c r="P11" s="45">
        <v>4.1050000000000003E-2</v>
      </c>
      <c r="Q11" s="43">
        <v>0</v>
      </c>
      <c r="R11" s="43">
        <v>377000</v>
      </c>
      <c r="S11" s="43">
        <v>3.718</v>
      </c>
      <c r="T11" s="43">
        <v>97.997320000000002</v>
      </c>
      <c r="U11" s="43">
        <v>1373.61473</v>
      </c>
      <c r="W11" s="39" t="s">
        <v>21</v>
      </c>
      <c r="X11" s="45">
        <v>3.0000000000000001E-6</v>
      </c>
      <c r="Y11" s="45">
        <v>4.6511704651170438E-2</v>
      </c>
      <c r="Z11" s="45">
        <v>9.2382999999999996E-3</v>
      </c>
    </row>
    <row r="12" spans="1:26" x14ac:dyDescent="0.2">
      <c r="A12" s="39">
        <v>637</v>
      </c>
      <c r="B12" s="39">
        <v>7243</v>
      </c>
      <c r="C12" s="39" t="s">
        <v>109</v>
      </c>
      <c r="D12" s="39" t="s">
        <v>110</v>
      </c>
      <c r="E12" s="39" t="s">
        <v>111</v>
      </c>
      <c r="F12" s="39" t="s">
        <v>112</v>
      </c>
      <c r="G12" s="39" t="s">
        <v>76</v>
      </c>
      <c r="H12" s="39" t="s">
        <v>76</v>
      </c>
      <c r="I12" s="39" t="s">
        <v>113</v>
      </c>
      <c r="J12" s="39" t="s">
        <v>114</v>
      </c>
      <c r="K12" s="39" t="s">
        <v>115</v>
      </c>
      <c r="L12" s="39" t="s">
        <v>82</v>
      </c>
      <c r="M12" s="43">
        <v>11.56</v>
      </c>
      <c r="N12" s="44" t="s">
        <v>116</v>
      </c>
      <c r="O12" s="45">
        <v>5.5E-2</v>
      </c>
      <c r="P12" s="45">
        <v>4.7300000000000002E-2</v>
      </c>
      <c r="Q12" s="43">
        <v>0</v>
      </c>
      <c r="R12" s="43">
        <v>19000000</v>
      </c>
      <c r="S12" s="43">
        <v>1</v>
      </c>
      <c r="T12" s="43">
        <v>109.69</v>
      </c>
      <c r="U12" s="43">
        <v>20841.099999999999</v>
      </c>
      <c r="W12" s="39" t="s">
        <v>21</v>
      </c>
      <c r="X12" s="45">
        <v>6.9999999999999999E-4</v>
      </c>
      <c r="Y12" s="45">
        <v>3.5239196476080308E-2</v>
      </c>
      <c r="Z12" s="45">
        <v>7.319E-3</v>
      </c>
    </row>
    <row r="13" spans="1:26" x14ac:dyDescent="0.2">
      <c r="A13" s="39">
        <v>637</v>
      </c>
      <c r="B13" s="39">
        <v>7243</v>
      </c>
      <c r="C13" s="39" t="s">
        <v>109</v>
      </c>
      <c r="D13" s="39" t="s">
        <v>117</v>
      </c>
      <c r="E13" s="39" t="s">
        <v>118</v>
      </c>
      <c r="F13" s="39" t="s">
        <v>119</v>
      </c>
      <c r="G13" s="39" t="s">
        <v>76</v>
      </c>
      <c r="H13" s="39" t="s">
        <v>76</v>
      </c>
      <c r="I13" s="39" t="s">
        <v>113</v>
      </c>
      <c r="J13" s="39" t="s">
        <v>114</v>
      </c>
      <c r="K13" s="39" t="s">
        <v>115</v>
      </c>
      <c r="L13" s="39" t="s">
        <v>82</v>
      </c>
      <c r="M13" s="43">
        <v>2.14</v>
      </c>
      <c r="N13" s="44" t="s">
        <v>120</v>
      </c>
      <c r="O13" s="45">
        <v>7.4999999999999997E-3</v>
      </c>
      <c r="P13" s="45">
        <v>1.9400000000000001E-2</v>
      </c>
      <c r="Q13" s="43">
        <v>0</v>
      </c>
      <c r="R13" s="43">
        <v>13000000</v>
      </c>
      <c r="S13" s="43">
        <v>1</v>
      </c>
      <c r="T13" s="43">
        <v>114.63</v>
      </c>
      <c r="U13" s="43">
        <v>14901.9</v>
      </c>
      <c r="W13" s="39" t="s">
        <v>21</v>
      </c>
      <c r="X13" s="45">
        <v>5.3370000000000002E-4</v>
      </c>
      <c r="Y13" s="45">
        <v>2.5196897480310305E-2</v>
      </c>
      <c r="Z13" s="45">
        <v>5.2332999999999998E-3</v>
      </c>
    </row>
    <row r="14" spans="1:26" x14ac:dyDescent="0.2">
      <c r="A14" s="39">
        <v>637</v>
      </c>
      <c r="B14" s="39">
        <v>7243</v>
      </c>
      <c r="C14" s="39" t="s">
        <v>109</v>
      </c>
      <c r="D14" s="39" t="s">
        <v>153</v>
      </c>
      <c r="E14" s="39" t="s">
        <v>154</v>
      </c>
      <c r="F14" s="39" t="s">
        <v>112</v>
      </c>
      <c r="G14" s="39" t="s">
        <v>76</v>
      </c>
      <c r="H14" s="39" t="s">
        <v>76</v>
      </c>
      <c r="I14" s="39" t="s">
        <v>113</v>
      </c>
      <c r="J14" s="39" t="s">
        <v>114</v>
      </c>
      <c r="K14" s="39" t="s">
        <v>115</v>
      </c>
      <c r="L14" s="39" t="s">
        <v>82</v>
      </c>
      <c r="M14" s="43">
        <v>3.36</v>
      </c>
      <c r="N14" s="44" t="s">
        <v>155</v>
      </c>
      <c r="O14" s="45">
        <v>2.2499999999999999E-2</v>
      </c>
      <c r="P14" s="45">
        <v>4.2599999999999999E-2</v>
      </c>
      <c r="Q14" s="43">
        <v>0</v>
      </c>
      <c r="R14" s="43">
        <v>41155000</v>
      </c>
      <c r="S14" s="43">
        <v>1</v>
      </c>
      <c r="T14" s="43">
        <v>94.71</v>
      </c>
      <c r="U14" s="43">
        <v>38977.900500000003</v>
      </c>
      <c r="W14" s="39" t="s">
        <v>21</v>
      </c>
      <c r="X14" s="45">
        <v>1.1852E-3</v>
      </c>
      <c r="Y14" s="45">
        <v>6.590579340942071E-2</v>
      </c>
      <c r="Z14" s="45">
        <v>1.36883E-2</v>
      </c>
    </row>
    <row r="15" spans="1:26" x14ac:dyDescent="0.2">
      <c r="A15" s="39">
        <v>637</v>
      </c>
      <c r="B15" s="39">
        <v>7243</v>
      </c>
      <c r="C15" s="39" t="s">
        <v>109</v>
      </c>
      <c r="D15" s="39" t="s">
        <v>121</v>
      </c>
      <c r="E15" s="39" t="s">
        <v>122</v>
      </c>
      <c r="F15" s="39" t="s">
        <v>119</v>
      </c>
      <c r="G15" s="39" t="s">
        <v>76</v>
      </c>
      <c r="H15" s="39" t="s">
        <v>76</v>
      </c>
      <c r="I15" s="39" t="s">
        <v>113</v>
      </c>
      <c r="J15" s="39" t="s">
        <v>114</v>
      </c>
      <c r="K15" s="39" t="s">
        <v>115</v>
      </c>
      <c r="L15" s="39" t="s">
        <v>82</v>
      </c>
      <c r="M15" s="43">
        <v>4.12</v>
      </c>
      <c r="N15" s="44" t="s">
        <v>123</v>
      </c>
      <c r="O15" s="45">
        <v>5.0000000000000001E-3</v>
      </c>
      <c r="P15" s="45">
        <v>1.9699999999999999E-2</v>
      </c>
      <c r="Q15" s="43">
        <v>0</v>
      </c>
      <c r="R15" s="43">
        <v>53000000</v>
      </c>
      <c r="S15" s="43">
        <v>1</v>
      </c>
      <c r="T15" s="43">
        <v>109.42</v>
      </c>
      <c r="U15" s="43">
        <v>57992.6</v>
      </c>
      <c r="W15" s="39" t="s">
        <v>21</v>
      </c>
      <c r="X15" s="45">
        <v>1.9281000000000001E-3</v>
      </c>
      <c r="Y15" s="45">
        <v>9.8056790194321009E-2</v>
      </c>
      <c r="Z15" s="45">
        <v>2.0365899999999999E-2</v>
      </c>
    </row>
    <row r="16" spans="1:26" x14ac:dyDescent="0.2">
      <c r="A16" s="39">
        <v>637</v>
      </c>
      <c r="B16" s="39">
        <v>7243</v>
      </c>
      <c r="C16" s="39" t="s">
        <v>109</v>
      </c>
      <c r="D16" s="39" t="s">
        <v>124</v>
      </c>
      <c r="E16" s="39" t="s">
        <v>125</v>
      </c>
      <c r="F16" s="39" t="s">
        <v>112</v>
      </c>
      <c r="G16" s="39" t="s">
        <v>76</v>
      </c>
      <c r="H16" s="39" t="s">
        <v>76</v>
      </c>
      <c r="I16" s="39" t="s">
        <v>113</v>
      </c>
      <c r="J16" s="39" t="s">
        <v>114</v>
      </c>
      <c r="K16" s="39" t="s">
        <v>115</v>
      </c>
      <c r="L16" s="39" t="s">
        <v>82</v>
      </c>
      <c r="M16" s="43">
        <v>4.8899999999999997</v>
      </c>
      <c r="N16" s="44" t="s">
        <v>126</v>
      </c>
      <c r="O16" s="45">
        <v>0.01</v>
      </c>
      <c r="P16" s="45">
        <v>4.2900000000000001E-2</v>
      </c>
      <c r="Q16" s="43">
        <v>0</v>
      </c>
      <c r="R16" s="43">
        <v>60500400</v>
      </c>
      <c r="S16" s="43">
        <v>1</v>
      </c>
      <c r="T16" s="43">
        <v>85.48</v>
      </c>
      <c r="U16" s="43">
        <v>51715.74192</v>
      </c>
      <c r="W16" s="39" t="s">
        <v>21</v>
      </c>
      <c r="X16" s="45">
        <v>1.6023999999999999E-3</v>
      </c>
      <c r="Y16" s="45">
        <v>8.7443491255650915E-2</v>
      </c>
      <c r="Z16" s="45">
        <v>1.81616E-2</v>
      </c>
    </row>
    <row r="17" spans="1:26" x14ac:dyDescent="0.2">
      <c r="A17" s="39">
        <v>637</v>
      </c>
      <c r="B17" s="39">
        <v>7243</v>
      </c>
      <c r="C17" s="39" t="s">
        <v>109</v>
      </c>
      <c r="D17" s="39" t="s">
        <v>156</v>
      </c>
      <c r="E17" s="39" t="s">
        <v>157</v>
      </c>
      <c r="F17" s="39" t="s">
        <v>119</v>
      </c>
      <c r="G17" s="39" t="s">
        <v>76</v>
      </c>
      <c r="H17" s="39" t="s">
        <v>76</v>
      </c>
      <c r="I17" s="39" t="s">
        <v>113</v>
      </c>
      <c r="J17" s="39" t="s">
        <v>114</v>
      </c>
      <c r="K17" s="39" t="s">
        <v>115</v>
      </c>
      <c r="L17" s="39" t="s">
        <v>82</v>
      </c>
      <c r="M17" s="43">
        <v>1.33</v>
      </c>
      <c r="N17" s="44" t="s">
        <v>158</v>
      </c>
      <c r="O17" s="45">
        <v>1E-3</v>
      </c>
      <c r="P17" s="45">
        <v>1.9599999999999999E-2</v>
      </c>
      <c r="Q17" s="43">
        <v>0</v>
      </c>
      <c r="R17" s="43">
        <v>15000000</v>
      </c>
      <c r="S17" s="43">
        <v>1</v>
      </c>
      <c r="T17" s="43">
        <v>112.95</v>
      </c>
      <c r="U17" s="43">
        <v>16942.5</v>
      </c>
      <c r="W17" s="39" t="s">
        <v>21</v>
      </c>
      <c r="X17" s="45">
        <v>7.4240000000000005E-4</v>
      </c>
      <c r="Y17" s="45">
        <v>2.8647197135280304E-2</v>
      </c>
      <c r="Z17" s="45">
        <v>5.9499000000000002E-3</v>
      </c>
    </row>
    <row r="18" spans="1:26" x14ac:dyDescent="0.2">
      <c r="A18" s="39">
        <v>637</v>
      </c>
      <c r="B18" s="39">
        <v>7243</v>
      </c>
      <c r="C18" s="39" t="s">
        <v>109</v>
      </c>
      <c r="D18" s="39" t="s">
        <v>127</v>
      </c>
      <c r="E18" s="39" t="s">
        <v>128</v>
      </c>
      <c r="F18" s="39" t="s">
        <v>112</v>
      </c>
      <c r="G18" s="39" t="s">
        <v>76</v>
      </c>
      <c r="H18" s="39" t="s">
        <v>76</v>
      </c>
      <c r="I18" s="39" t="s">
        <v>113</v>
      </c>
      <c r="J18" s="39" t="s">
        <v>114</v>
      </c>
      <c r="K18" s="39" t="s">
        <v>115</v>
      </c>
      <c r="L18" s="39" t="s">
        <v>82</v>
      </c>
      <c r="M18" s="43">
        <v>6.68</v>
      </c>
      <c r="N18" s="44" t="s">
        <v>129</v>
      </c>
      <c r="O18" s="45">
        <v>1.2999999999999999E-2</v>
      </c>
      <c r="P18" s="45">
        <v>4.3799999999999999E-2</v>
      </c>
      <c r="Q18" s="43">
        <v>0</v>
      </c>
      <c r="R18" s="43">
        <v>87000000</v>
      </c>
      <c r="S18" s="43">
        <v>1</v>
      </c>
      <c r="T18" s="43">
        <v>82.78</v>
      </c>
      <c r="U18" s="43">
        <v>72018.600000000006</v>
      </c>
      <c r="W18" s="39" t="s">
        <v>21</v>
      </c>
      <c r="X18" s="45">
        <v>2.5136999999999998E-3</v>
      </c>
      <c r="Y18" s="45">
        <v>0.12177258782274102</v>
      </c>
      <c r="Z18" s="45">
        <v>2.5291600000000001E-2</v>
      </c>
    </row>
    <row r="19" spans="1:26" x14ac:dyDescent="0.2">
      <c r="A19" s="39">
        <v>637</v>
      </c>
      <c r="B19" s="39">
        <v>7243</v>
      </c>
      <c r="C19" s="39" t="s">
        <v>109</v>
      </c>
      <c r="D19" s="39" t="s">
        <v>130</v>
      </c>
      <c r="E19" s="39" t="s">
        <v>131</v>
      </c>
      <c r="F19" s="39" t="s">
        <v>112</v>
      </c>
      <c r="G19" s="39" t="s">
        <v>76</v>
      </c>
      <c r="H19" s="39" t="s">
        <v>76</v>
      </c>
      <c r="I19" s="39" t="s">
        <v>113</v>
      </c>
      <c r="J19" s="39" t="s">
        <v>114</v>
      </c>
      <c r="K19" s="39" t="s">
        <v>115</v>
      </c>
      <c r="L19" s="39" t="s">
        <v>82</v>
      </c>
      <c r="M19" s="43">
        <v>3.7</v>
      </c>
      <c r="N19" s="44" t="s">
        <v>132</v>
      </c>
      <c r="O19" s="45">
        <v>3.7499999999999999E-2</v>
      </c>
      <c r="P19" s="45">
        <v>4.2599999999999999E-2</v>
      </c>
      <c r="Q19" s="43">
        <v>0</v>
      </c>
      <c r="R19" s="43">
        <v>40000000</v>
      </c>
      <c r="S19" s="43">
        <v>1</v>
      </c>
      <c r="T19" s="43">
        <v>98.49</v>
      </c>
      <c r="U19" s="43">
        <v>39396</v>
      </c>
      <c r="W19" s="39" t="s">
        <v>21</v>
      </c>
      <c r="X19" s="45">
        <v>1.1298E-3</v>
      </c>
      <c r="Y19" s="45">
        <v>6.6612693338730711E-2</v>
      </c>
      <c r="Z19" s="45">
        <v>1.3835099999999999E-2</v>
      </c>
    </row>
    <row r="20" spans="1:26" x14ac:dyDescent="0.2">
      <c r="A20" s="39">
        <v>637</v>
      </c>
      <c r="B20" s="39">
        <v>7243</v>
      </c>
      <c r="C20" s="39" t="s">
        <v>109</v>
      </c>
      <c r="D20" s="39" t="s">
        <v>133</v>
      </c>
      <c r="E20" s="39" t="s">
        <v>134</v>
      </c>
      <c r="F20" s="39" t="s">
        <v>119</v>
      </c>
      <c r="G20" s="39" t="s">
        <v>76</v>
      </c>
      <c r="H20" s="39" t="s">
        <v>76</v>
      </c>
      <c r="I20" s="39" t="s">
        <v>113</v>
      </c>
      <c r="J20" s="39" t="s">
        <v>114</v>
      </c>
      <c r="K20" s="39" t="s">
        <v>115</v>
      </c>
      <c r="L20" s="39" t="s">
        <v>82</v>
      </c>
      <c r="M20" s="43">
        <v>3.52</v>
      </c>
      <c r="N20" s="44" t="s">
        <v>135</v>
      </c>
      <c r="O20" s="45">
        <v>1.0999999999999999E-2</v>
      </c>
      <c r="P20" s="45">
        <v>1.9800000000000002E-2</v>
      </c>
      <c r="Q20" s="43">
        <v>0</v>
      </c>
      <c r="R20" s="43">
        <v>158502000</v>
      </c>
      <c r="S20" s="43">
        <v>1</v>
      </c>
      <c r="T20" s="43">
        <v>101.93</v>
      </c>
      <c r="U20" s="43">
        <v>161561.08859999999</v>
      </c>
      <c r="W20" s="39" t="s">
        <v>21</v>
      </c>
      <c r="X20" s="45">
        <v>5.3518000000000003E-3</v>
      </c>
      <c r="Y20" s="45">
        <v>0.27317547268245307</v>
      </c>
      <c r="Z20" s="45">
        <v>5.6737299999999997E-2</v>
      </c>
    </row>
    <row r="21" spans="1:26" x14ac:dyDescent="0.2">
      <c r="A21" s="39">
        <v>637</v>
      </c>
      <c r="B21" s="39">
        <v>7243</v>
      </c>
      <c r="C21" s="39" t="s">
        <v>109</v>
      </c>
      <c r="D21" s="39" t="s">
        <v>136</v>
      </c>
      <c r="E21" s="39" t="s">
        <v>137</v>
      </c>
      <c r="F21" s="39" t="s">
        <v>112</v>
      </c>
      <c r="G21" s="39" t="s">
        <v>76</v>
      </c>
      <c r="H21" s="39" t="s">
        <v>76</v>
      </c>
      <c r="I21" s="39" t="s">
        <v>113</v>
      </c>
      <c r="J21" s="39" t="s">
        <v>114</v>
      </c>
      <c r="K21" s="39" t="s">
        <v>115</v>
      </c>
      <c r="L21" s="39" t="s">
        <v>82</v>
      </c>
      <c r="M21" s="43">
        <v>8.4</v>
      </c>
      <c r="N21" s="44" t="s">
        <v>138</v>
      </c>
      <c r="O21" s="45">
        <v>0.04</v>
      </c>
      <c r="P21" s="45">
        <v>4.48E-2</v>
      </c>
      <c r="Q21" s="43">
        <v>0</v>
      </c>
      <c r="R21" s="43">
        <v>87001810</v>
      </c>
      <c r="S21" s="43">
        <v>1</v>
      </c>
      <c r="T21" s="43">
        <v>96.17</v>
      </c>
      <c r="U21" s="43">
        <v>83669.640669999993</v>
      </c>
      <c r="W21" s="39" t="s">
        <v>21</v>
      </c>
      <c r="X21" s="45">
        <v>2.9409000000000002E-3</v>
      </c>
      <c r="Y21" s="45">
        <v>0.14147278585272102</v>
      </c>
      <c r="Z21" s="45">
        <v>2.9383200000000002E-2</v>
      </c>
    </row>
    <row r="22" spans="1:26" x14ac:dyDescent="0.2">
      <c r="A22" s="39">
        <v>637</v>
      </c>
      <c r="B22" s="39">
        <v>7243</v>
      </c>
      <c r="C22" s="39" t="s">
        <v>139</v>
      </c>
      <c r="D22" s="39" t="s">
        <v>140</v>
      </c>
      <c r="E22" s="39" t="s">
        <v>141</v>
      </c>
      <c r="F22" s="39" t="s">
        <v>142</v>
      </c>
      <c r="G22" s="39" t="s">
        <v>76</v>
      </c>
      <c r="H22" s="39" t="s">
        <v>76</v>
      </c>
      <c r="I22" s="39" t="s">
        <v>113</v>
      </c>
      <c r="J22" s="39" t="s">
        <v>114</v>
      </c>
      <c r="K22" s="39" t="s">
        <v>115</v>
      </c>
      <c r="L22" s="39" t="s">
        <v>82</v>
      </c>
      <c r="M22" s="43">
        <v>0.42738999999999999</v>
      </c>
      <c r="N22" s="44">
        <v>45725</v>
      </c>
      <c r="O22" s="45">
        <v>0</v>
      </c>
      <c r="P22" s="45">
        <v>4.2200000000000001E-2</v>
      </c>
      <c r="Q22" s="43">
        <v>0</v>
      </c>
      <c r="R22" s="43">
        <v>34000000</v>
      </c>
      <c r="S22" s="43">
        <v>1</v>
      </c>
      <c r="T22" s="43">
        <v>98.24</v>
      </c>
      <c r="U22" s="43">
        <v>33401.599999999999</v>
      </c>
      <c r="W22" s="39" t="s">
        <v>21</v>
      </c>
      <c r="X22" s="45">
        <v>2.8333E-3</v>
      </c>
      <c r="Y22" s="45">
        <v>5.6477094352290605E-2</v>
      </c>
      <c r="Z22" s="45">
        <v>1.1730000000000001E-2</v>
      </c>
    </row>
    <row r="23" spans="1:26" x14ac:dyDescent="0.2">
      <c r="A23" s="39">
        <v>637</v>
      </c>
      <c r="B23" s="39">
        <v>7244</v>
      </c>
      <c r="C23" s="39" t="s">
        <v>109</v>
      </c>
      <c r="D23" s="39" t="s">
        <v>110</v>
      </c>
      <c r="E23" s="39" t="s">
        <v>111</v>
      </c>
      <c r="F23" s="39" t="s">
        <v>112</v>
      </c>
      <c r="G23" s="39" t="s">
        <v>76</v>
      </c>
      <c r="H23" s="39" t="s">
        <v>76</v>
      </c>
      <c r="I23" s="39" t="s">
        <v>113</v>
      </c>
      <c r="J23" s="39" t="s">
        <v>114</v>
      </c>
      <c r="K23" s="39" t="s">
        <v>115</v>
      </c>
      <c r="L23" s="39" t="s">
        <v>82</v>
      </c>
      <c r="M23" s="43">
        <v>11.56</v>
      </c>
      <c r="N23" s="44" t="s">
        <v>116</v>
      </c>
      <c r="O23" s="45">
        <v>5.5E-2</v>
      </c>
      <c r="P23" s="45">
        <v>4.7300000000000002E-2</v>
      </c>
      <c r="Q23" s="43">
        <v>0</v>
      </c>
      <c r="R23" s="43">
        <v>500000</v>
      </c>
      <c r="S23" s="43">
        <v>1</v>
      </c>
      <c r="T23" s="43">
        <v>109.69</v>
      </c>
      <c r="U23" s="43">
        <v>548.45000000000005</v>
      </c>
      <c r="W23" s="39" t="s">
        <v>21</v>
      </c>
      <c r="X23" s="45">
        <v>1.84E-5</v>
      </c>
      <c r="Y23" s="45">
        <v>7.8017984396403089E-2</v>
      </c>
      <c r="Z23" s="45">
        <v>3.08014E-2</v>
      </c>
    </row>
    <row r="24" spans="1:26" x14ac:dyDescent="0.2">
      <c r="A24" s="39">
        <v>637</v>
      </c>
      <c r="B24" s="39">
        <v>7244</v>
      </c>
      <c r="C24" s="39" t="s">
        <v>109</v>
      </c>
      <c r="D24" s="39" t="s">
        <v>117</v>
      </c>
      <c r="E24" s="39" t="s">
        <v>118</v>
      </c>
      <c r="F24" s="39" t="s">
        <v>119</v>
      </c>
      <c r="G24" s="39" t="s">
        <v>76</v>
      </c>
      <c r="H24" s="39" t="s">
        <v>76</v>
      </c>
      <c r="I24" s="39" t="s">
        <v>113</v>
      </c>
      <c r="J24" s="39" t="s">
        <v>114</v>
      </c>
      <c r="K24" s="39" t="s">
        <v>115</v>
      </c>
      <c r="L24" s="39" t="s">
        <v>82</v>
      </c>
      <c r="M24" s="43">
        <v>2.14</v>
      </c>
      <c r="N24" s="44" t="s">
        <v>120</v>
      </c>
      <c r="O24" s="45">
        <v>7.4999999999999997E-3</v>
      </c>
      <c r="P24" s="45">
        <v>1.9400000000000001E-2</v>
      </c>
      <c r="Q24" s="43">
        <v>0</v>
      </c>
      <c r="R24" s="43">
        <v>300000</v>
      </c>
      <c r="S24" s="43">
        <v>1</v>
      </c>
      <c r="T24" s="43">
        <v>114.63</v>
      </c>
      <c r="U24" s="43">
        <v>343.89</v>
      </c>
      <c r="W24" s="39" t="s">
        <v>21</v>
      </c>
      <c r="X24" s="45">
        <v>1.2300000000000001E-5</v>
      </c>
      <c r="Y24" s="45">
        <v>4.8918990216201885E-2</v>
      </c>
      <c r="Z24" s="45">
        <v>1.93131E-2</v>
      </c>
    </row>
    <row r="25" spans="1:26" x14ac:dyDescent="0.2">
      <c r="A25" s="39">
        <v>637</v>
      </c>
      <c r="B25" s="39">
        <v>7244</v>
      </c>
      <c r="C25" s="39" t="s">
        <v>109</v>
      </c>
      <c r="D25" s="39" t="s">
        <v>121</v>
      </c>
      <c r="E25" s="39" t="s">
        <v>122</v>
      </c>
      <c r="F25" s="39" t="s">
        <v>119</v>
      </c>
      <c r="G25" s="39" t="s">
        <v>76</v>
      </c>
      <c r="H25" s="39" t="s">
        <v>76</v>
      </c>
      <c r="I25" s="39" t="s">
        <v>113</v>
      </c>
      <c r="J25" s="39" t="s">
        <v>114</v>
      </c>
      <c r="K25" s="39" t="s">
        <v>115</v>
      </c>
      <c r="L25" s="39" t="s">
        <v>82</v>
      </c>
      <c r="M25" s="43">
        <v>4.12</v>
      </c>
      <c r="N25" s="44" t="s">
        <v>123</v>
      </c>
      <c r="O25" s="45">
        <v>5.0000000000000001E-3</v>
      </c>
      <c r="P25" s="45">
        <v>1.9699999999999999E-2</v>
      </c>
      <c r="Q25" s="43">
        <v>0</v>
      </c>
      <c r="R25" s="43">
        <v>1214000</v>
      </c>
      <c r="S25" s="43">
        <v>1</v>
      </c>
      <c r="T25" s="43">
        <v>109.42</v>
      </c>
      <c r="U25" s="43">
        <v>1328.3588</v>
      </c>
      <c r="W25" s="39" t="s">
        <v>21</v>
      </c>
      <c r="X25" s="45">
        <v>4.4100000000000001E-5</v>
      </c>
      <c r="Y25" s="45">
        <v>0.18896136220772794</v>
      </c>
      <c r="Z25" s="45">
        <v>7.4601700000000007E-2</v>
      </c>
    </row>
    <row r="26" spans="1:26" x14ac:dyDescent="0.2">
      <c r="A26" s="39">
        <v>637</v>
      </c>
      <c r="B26" s="39">
        <v>7244</v>
      </c>
      <c r="C26" s="39" t="s">
        <v>109</v>
      </c>
      <c r="D26" s="39" t="s">
        <v>124</v>
      </c>
      <c r="E26" s="39" t="s">
        <v>125</v>
      </c>
      <c r="F26" s="39" t="s">
        <v>112</v>
      </c>
      <c r="G26" s="39" t="s">
        <v>76</v>
      </c>
      <c r="H26" s="39" t="s">
        <v>76</v>
      </c>
      <c r="I26" s="39" t="s">
        <v>113</v>
      </c>
      <c r="J26" s="39" t="s">
        <v>114</v>
      </c>
      <c r="K26" s="39" t="s">
        <v>115</v>
      </c>
      <c r="L26" s="39" t="s">
        <v>82</v>
      </c>
      <c r="M26" s="43">
        <v>4.8899999999999997</v>
      </c>
      <c r="N26" s="44" t="s">
        <v>126</v>
      </c>
      <c r="O26" s="45">
        <v>0.01</v>
      </c>
      <c r="P26" s="45">
        <v>4.2900000000000001E-2</v>
      </c>
      <c r="Q26" s="43">
        <v>0</v>
      </c>
      <c r="R26" s="43">
        <v>551000</v>
      </c>
      <c r="S26" s="43">
        <v>1</v>
      </c>
      <c r="T26" s="43">
        <v>85.48</v>
      </c>
      <c r="U26" s="43">
        <v>470.9948</v>
      </c>
      <c r="W26" s="39" t="s">
        <v>21</v>
      </c>
      <c r="X26" s="45">
        <v>1.45E-5</v>
      </c>
      <c r="Y26" s="45">
        <v>6.6999786600042688E-2</v>
      </c>
      <c r="Z26" s="45">
        <v>2.64514E-2</v>
      </c>
    </row>
    <row r="27" spans="1:26" x14ac:dyDescent="0.2">
      <c r="A27" s="39">
        <v>637</v>
      </c>
      <c r="B27" s="39">
        <v>7244</v>
      </c>
      <c r="C27" s="39" t="s">
        <v>109</v>
      </c>
      <c r="D27" s="39" t="s">
        <v>127</v>
      </c>
      <c r="E27" s="39" t="s">
        <v>128</v>
      </c>
      <c r="F27" s="39" t="s">
        <v>112</v>
      </c>
      <c r="G27" s="39" t="s">
        <v>76</v>
      </c>
      <c r="H27" s="39" t="s">
        <v>76</v>
      </c>
      <c r="I27" s="39" t="s">
        <v>113</v>
      </c>
      <c r="J27" s="39" t="s">
        <v>114</v>
      </c>
      <c r="K27" s="39" t="s">
        <v>115</v>
      </c>
      <c r="L27" s="39" t="s">
        <v>82</v>
      </c>
      <c r="M27" s="43">
        <v>6.68</v>
      </c>
      <c r="N27" s="44" t="s">
        <v>129</v>
      </c>
      <c r="O27" s="45">
        <v>1.2999999999999999E-2</v>
      </c>
      <c r="P27" s="45">
        <v>4.3799999999999999E-2</v>
      </c>
      <c r="Q27" s="43">
        <v>0</v>
      </c>
      <c r="R27" s="43">
        <v>900000</v>
      </c>
      <c r="S27" s="43">
        <v>1</v>
      </c>
      <c r="T27" s="43">
        <v>82.78</v>
      </c>
      <c r="U27" s="43">
        <v>745.02</v>
      </c>
      <c r="W27" s="39" t="s">
        <v>21</v>
      </c>
      <c r="X27" s="45">
        <v>2.5999999999999998E-5</v>
      </c>
      <c r="Y27" s="45">
        <v>0.10598037880392397</v>
      </c>
      <c r="Z27" s="45">
        <v>4.18409E-2</v>
      </c>
    </row>
    <row r="28" spans="1:26" x14ac:dyDescent="0.2">
      <c r="A28" s="39">
        <v>637</v>
      </c>
      <c r="B28" s="39">
        <v>7244</v>
      </c>
      <c r="C28" s="39" t="s">
        <v>109</v>
      </c>
      <c r="D28" s="39" t="s">
        <v>130</v>
      </c>
      <c r="E28" s="39" t="s">
        <v>131</v>
      </c>
      <c r="F28" s="39" t="s">
        <v>112</v>
      </c>
      <c r="G28" s="39" t="s">
        <v>76</v>
      </c>
      <c r="H28" s="39" t="s">
        <v>76</v>
      </c>
      <c r="I28" s="39" t="s">
        <v>113</v>
      </c>
      <c r="J28" s="39" t="s">
        <v>114</v>
      </c>
      <c r="K28" s="39" t="s">
        <v>115</v>
      </c>
      <c r="L28" s="39" t="s">
        <v>82</v>
      </c>
      <c r="M28" s="43">
        <v>3.7</v>
      </c>
      <c r="N28" s="44" t="s">
        <v>132</v>
      </c>
      <c r="O28" s="45">
        <v>3.7499999999999999E-2</v>
      </c>
      <c r="P28" s="45">
        <v>4.2599999999999999E-2</v>
      </c>
      <c r="Q28" s="43">
        <v>0</v>
      </c>
      <c r="R28" s="43">
        <v>577000</v>
      </c>
      <c r="S28" s="43">
        <v>1</v>
      </c>
      <c r="T28" s="43">
        <v>98.49</v>
      </c>
      <c r="U28" s="43">
        <v>568.28729999999996</v>
      </c>
      <c r="W28" s="39" t="s">
        <v>21</v>
      </c>
      <c r="X28" s="45">
        <v>1.6200000000000001E-5</v>
      </c>
      <c r="Y28" s="45">
        <v>8.0839883832023188E-2</v>
      </c>
      <c r="Z28" s="45">
        <v>3.1915499999999999E-2</v>
      </c>
    </row>
    <row r="29" spans="1:26" x14ac:dyDescent="0.2">
      <c r="A29" s="39">
        <v>637</v>
      </c>
      <c r="B29" s="39">
        <v>7244</v>
      </c>
      <c r="C29" s="39" t="s">
        <v>109</v>
      </c>
      <c r="D29" s="39" t="s">
        <v>133</v>
      </c>
      <c r="E29" s="39" t="s">
        <v>134</v>
      </c>
      <c r="F29" s="39" t="s">
        <v>119</v>
      </c>
      <c r="G29" s="39" t="s">
        <v>76</v>
      </c>
      <c r="H29" s="39" t="s">
        <v>76</v>
      </c>
      <c r="I29" s="39" t="s">
        <v>113</v>
      </c>
      <c r="J29" s="39" t="s">
        <v>114</v>
      </c>
      <c r="K29" s="39" t="s">
        <v>115</v>
      </c>
      <c r="L29" s="39" t="s">
        <v>82</v>
      </c>
      <c r="M29" s="43">
        <v>3.52</v>
      </c>
      <c r="N29" s="44" t="s">
        <v>135</v>
      </c>
      <c r="O29" s="45">
        <v>1.0999999999999999E-2</v>
      </c>
      <c r="P29" s="45">
        <v>1.9800000000000002E-2</v>
      </c>
      <c r="Q29" s="43">
        <v>0</v>
      </c>
      <c r="R29" s="43">
        <v>1721000</v>
      </c>
      <c r="S29" s="43">
        <v>1</v>
      </c>
      <c r="T29" s="43">
        <v>101.93</v>
      </c>
      <c r="U29" s="43">
        <v>1754.2153000000001</v>
      </c>
      <c r="W29" s="39" t="s">
        <v>21</v>
      </c>
      <c r="X29" s="45">
        <v>5.8100000000000003E-5</v>
      </c>
      <c r="Y29" s="45">
        <v>0.24954015009196995</v>
      </c>
      <c r="Z29" s="45">
        <v>9.8518099999999997E-2</v>
      </c>
    </row>
    <row r="30" spans="1:26" x14ac:dyDescent="0.2">
      <c r="A30" s="39">
        <v>637</v>
      </c>
      <c r="B30" s="39">
        <v>7244</v>
      </c>
      <c r="C30" s="39" t="s">
        <v>109</v>
      </c>
      <c r="D30" s="39" t="s">
        <v>136</v>
      </c>
      <c r="E30" s="39" t="s">
        <v>137</v>
      </c>
      <c r="F30" s="39" t="s">
        <v>112</v>
      </c>
      <c r="G30" s="39" t="s">
        <v>76</v>
      </c>
      <c r="H30" s="39" t="s">
        <v>76</v>
      </c>
      <c r="I30" s="39" t="s">
        <v>113</v>
      </c>
      <c r="J30" s="39" t="s">
        <v>114</v>
      </c>
      <c r="K30" s="39" t="s">
        <v>115</v>
      </c>
      <c r="L30" s="39" t="s">
        <v>82</v>
      </c>
      <c r="M30" s="43">
        <v>8.4</v>
      </c>
      <c r="N30" s="44" t="s">
        <v>138</v>
      </c>
      <c r="O30" s="45">
        <v>0.04</v>
      </c>
      <c r="P30" s="45">
        <v>4.48E-2</v>
      </c>
      <c r="Q30" s="43">
        <v>0</v>
      </c>
      <c r="R30" s="43">
        <v>493616</v>
      </c>
      <c r="S30" s="43">
        <v>1</v>
      </c>
      <c r="T30" s="43">
        <v>96.17</v>
      </c>
      <c r="U30" s="43">
        <v>474.71050000000002</v>
      </c>
      <c r="W30" s="39" t="s">
        <v>21</v>
      </c>
      <c r="X30" s="45">
        <v>1.66E-5</v>
      </c>
      <c r="Y30" s="45">
        <v>6.752838649432269E-2</v>
      </c>
      <c r="Z30" s="45">
        <v>2.6660099999999999E-2</v>
      </c>
    </row>
    <row r="31" spans="1:26" x14ac:dyDescent="0.2">
      <c r="A31" s="39">
        <v>637</v>
      </c>
      <c r="B31" s="39">
        <v>7244</v>
      </c>
      <c r="C31" s="39" t="s">
        <v>109</v>
      </c>
      <c r="D31" s="39" t="s">
        <v>159</v>
      </c>
      <c r="E31" s="39" t="s">
        <v>160</v>
      </c>
      <c r="F31" s="39" t="s">
        <v>112</v>
      </c>
      <c r="G31" s="39" t="s">
        <v>76</v>
      </c>
      <c r="H31" s="39" t="s">
        <v>76</v>
      </c>
      <c r="I31" s="39" t="s">
        <v>113</v>
      </c>
      <c r="J31" s="39" t="s">
        <v>114</v>
      </c>
      <c r="K31" s="39" t="s">
        <v>115</v>
      </c>
      <c r="L31" s="39" t="s">
        <v>82</v>
      </c>
      <c r="M31" s="43">
        <v>2.39</v>
      </c>
      <c r="N31" s="44" t="s">
        <v>161</v>
      </c>
      <c r="O31" s="45">
        <v>3.7499999999999999E-2</v>
      </c>
      <c r="P31" s="45">
        <v>4.2500000000000003E-2</v>
      </c>
      <c r="Q31" s="43">
        <v>0</v>
      </c>
      <c r="R31" s="43">
        <v>45797</v>
      </c>
      <c r="S31" s="43">
        <v>1</v>
      </c>
      <c r="T31" s="43">
        <v>100.68</v>
      </c>
      <c r="U31" s="43">
        <v>46.108409999999999</v>
      </c>
      <c r="W31" s="39" t="s">
        <v>21</v>
      </c>
      <c r="X31" s="45">
        <v>1.5E-6</v>
      </c>
      <c r="Y31" s="45">
        <v>6.558998688200258E-3</v>
      </c>
      <c r="Z31" s="45">
        <v>2.5894999999999998E-3</v>
      </c>
    </row>
    <row r="32" spans="1:26" x14ac:dyDescent="0.2">
      <c r="A32" s="39">
        <v>637</v>
      </c>
      <c r="B32" s="39">
        <v>7244</v>
      </c>
      <c r="C32" s="39" t="s">
        <v>139</v>
      </c>
      <c r="D32" s="39" t="s">
        <v>140</v>
      </c>
      <c r="E32" s="39" t="s">
        <v>141</v>
      </c>
      <c r="F32" s="39" t="s">
        <v>142</v>
      </c>
      <c r="G32" s="39" t="s">
        <v>76</v>
      </c>
      <c r="H32" s="39" t="s">
        <v>76</v>
      </c>
      <c r="I32" s="39" t="s">
        <v>113</v>
      </c>
      <c r="J32" s="39" t="s">
        <v>114</v>
      </c>
      <c r="K32" s="39" t="s">
        <v>115</v>
      </c>
      <c r="L32" s="39" t="s">
        <v>82</v>
      </c>
      <c r="M32" s="43">
        <v>0.42738999999999999</v>
      </c>
      <c r="N32" s="44">
        <v>45725</v>
      </c>
      <c r="O32" s="45">
        <v>0</v>
      </c>
      <c r="P32" s="45">
        <v>4.2200000000000001E-2</v>
      </c>
      <c r="Q32" s="43">
        <v>0</v>
      </c>
      <c r="R32" s="43">
        <v>600000</v>
      </c>
      <c r="S32" s="43">
        <v>1</v>
      </c>
      <c r="T32" s="43">
        <v>98.24</v>
      </c>
      <c r="U32" s="43">
        <v>589.44000000000005</v>
      </c>
      <c r="W32" s="39" t="s">
        <v>21</v>
      </c>
      <c r="X32" s="45">
        <v>5.0000000000000002E-5</v>
      </c>
      <c r="Y32" s="45">
        <v>8.3848883230223381E-2</v>
      </c>
      <c r="Z32" s="45">
        <v>3.3103399999999998E-2</v>
      </c>
    </row>
    <row r="33" spans="1:26" x14ac:dyDescent="0.2">
      <c r="A33" s="39">
        <v>637</v>
      </c>
      <c r="B33" s="39">
        <v>7244</v>
      </c>
      <c r="C33" s="39" t="s">
        <v>143</v>
      </c>
      <c r="D33" s="39" t="s">
        <v>144</v>
      </c>
      <c r="E33" s="39" t="s">
        <v>145</v>
      </c>
      <c r="F33" s="39" t="s">
        <v>146</v>
      </c>
      <c r="G33" s="39" t="s">
        <v>147</v>
      </c>
      <c r="H33" s="39" t="s">
        <v>148</v>
      </c>
      <c r="I33" s="39" t="s">
        <v>149</v>
      </c>
      <c r="J33" s="39" t="s">
        <v>150</v>
      </c>
      <c r="K33" s="39" t="s">
        <v>151</v>
      </c>
      <c r="L33" s="39" t="s">
        <v>81</v>
      </c>
      <c r="M33" s="43">
        <v>7.0389999999999997</v>
      </c>
      <c r="N33" s="44" t="s">
        <v>152</v>
      </c>
      <c r="O33" s="45">
        <v>0</v>
      </c>
      <c r="P33" s="45">
        <v>4.1050000000000003E-2</v>
      </c>
      <c r="Q33" s="43">
        <v>0</v>
      </c>
      <c r="R33" s="43">
        <v>44000</v>
      </c>
      <c r="S33" s="43">
        <v>3.718</v>
      </c>
      <c r="T33" s="43">
        <v>97.997320000000002</v>
      </c>
      <c r="U33" s="43">
        <v>160.31576999999999</v>
      </c>
      <c r="W33" s="39" t="s">
        <v>21</v>
      </c>
      <c r="X33" s="45">
        <v>2.9999999999999999E-7</v>
      </c>
      <c r="Y33" s="45">
        <v>2.2805195438960896E-2</v>
      </c>
      <c r="Z33" s="45">
        <v>9.0034999999999994E-3</v>
      </c>
    </row>
    <row r="34" spans="1:26" x14ac:dyDescent="0.2">
      <c r="A34" s="39">
        <v>1479</v>
      </c>
      <c r="B34" s="39">
        <v>7240</v>
      </c>
      <c r="C34" s="39" t="s">
        <v>109</v>
      </c>
      <c r="D34" s="39" t="s">
        <v>110</v>
      </c>
      <c r="E34" s="39" t="s">
        <v>111</v>
      </c>
      <c r="F34" s="39" t="s">
        <v>112</v>
      </c>
      <c r="G34" s="39" t="s">
        <v>76</v>
      </c>
      <c r="H34" s="39" t="s">
        <v>76</v>
      </c>
      <c r="I34" s="39" t="s">
        <v>113</v>
      </c>
      <c r="J34" s="39" t="s">
        <v>114</v>
      </c>
      <c r="K34" s="39" t="s">
        <v>115</v>
      </c>
      <c r="L34" s="39" t="s">
        <v>82</v>
      </c>
      <c r="M34" s="43">
        <v>11.56</v>
      </c>
      <c r="N34" s="44" t="s">
        <v>116</v>
      </c>
      <c r="O34" s="45">
        <v>5.5E-2</v>
      </c>
      <c r="P34" s="45">
        <v>4.7300000000000002E-2</v>
      </c>
      <c r="Q34" s="43">
        <v>0</v>
      </c>
      <c r="R34" s="43">
        <v>350000</v>
      </c>
      <c r="S34" s="43">
        <v>1</v>
      </c>
      <c r="T34" s="43">
        <v>109.69</v>
      </c>
      <c r="U34" s="43">
        <v>383.91500000000002</v>
      </c>
      <c r="W34" s="39" t="s">
        <v>21</v>
      </c>
      <c r="X34" s="45">
        <v>1.2799999999999999E-5</v>
      </c>
      <c r="Y34" s="45">
        <v>6.1734806173480546E-2</v>
      </c>
      <c r="Z34" s="45">
        <v>2.4756500000000001E-2</v>
      </c>
    </row>
    <row r="35" spans="1:26" x14ac:dyDescent="0.2">
      <c r="A35" s="39">
        <v>1479</v>
      </c>
      <c r="B35" s="39">
        <v>7240</v>
      </c>
      <c r="C35" s="39" t="s">
        <v>109</v>
      </c>
      <c r="D35" s="39" t="s">
        <v>117</v>
      </c>
      <c r="E35" s="39" t="s">
        <v>118</v>
      </c>
      <c r="F35" s="39" t="s">
        <v>119</v>
      </c>
      <c r="G35" s="39" t="s">
        <v>76</v>
      </c>
      <c r="H35" s="39" t="s">
        <v>76</v>
      </c>
      <c r="I35" s="39" t="s">
        <v>113</v>
      </c>
      <c r="J35" s="39" t="s">
        <v>114</v>
      </c>
      <c r="K35" s="39" t="s">
        <v>115</v>
      </c>
      <c r="L35" s="39" t="s">
        <v>82</v>
      </c>
      <c r="M35" s="43">
        <v>2.14</v>
      </c>
      <c r="N35" s="44" t="s">
        <v>120</v>
      </c>
      <c r="O35" s="45">
        <v>7.4999999999999997E-3</v>
      </c>
      <c r="P35" s="45">
        <v>1.9400000000000001E-2</v>
      </c>
      <c r="Q35" s="43">
        <v>0</v>
      </c>
      <c r="R35" s="43">
        <v>300000</v>
      </c>
      <c r="S35" s="43">
        <v>1</v>
      </c>
      <c r="T35" s="43">
        <v>114.63</v>
      </c>
      <c r="U35" s="43">
        <v>343.89</v>
      </c>
      <c r="W35" s="39" t="s">
        <v>21</v>
      </c>
      <c r="X35" s="45">
        <v>1.2300000000000001E-5</v>
      </c>
      <c r="Y35" s="45">
        <v>5.5298605529860552E-2</v>
      </c>
      <c r="Z35" s="45">
        <v>2.2175500000000001E-2</v>
      </c>
    </row>
    <row r="36" spans="1:26" x14ac:dyDescent="0.2">
      <c r="A36" s="39">
        <v>1479</v>
      </c>
      <c r="B36" s="39">
        <v>7240</v>
      </c>
      <c r="C36" s="39" t="s">
        <v>109</v>
      </c>
      <c r="D36" s="39" t="s">
        <v>153</v>
      </c>
      <c r="E36" s="39" t="s">
        <v>154</v>
      </c>
      <c r="F36" s="39" t="s">
        <v>112</v>
      </c>
      <c r="G36" s="39" t="s">
        <v>76</v>
      </c>
      <c r="H36" s="39" t="s">
        <v>76</v>
      </c>
      <c r="I36" s="39" t="s">
        <v>113</v>
      </c>
      <c r="J36" s="39" t="s">
        <v>114</v>
      </c>
      <c r="K36" s="39" t="s">
        <v>115</v>
      </c>
      <c r="L36" s="39" t="s">
        <v>82</v>
      </c>
      <c r="M36" s="43">
        <v>3.36</v>
      </c>
      <c r="N36" s="44" t="s">
        <v>155</v>
      </c>
      <c r="O36" s="45">
        <v>2.2499999999999999E-2</v>
      </c>
      <c r="P36" s="45">
        <v>4.2599999999999999E-2</v>
      </c>
      <c r="Q36" s="43">
        <v>0</v>
      </c>
      <c r="R36" s="43">
        <v>64000</v>
      </c>
      <c r="S36" s="43">
        <v>1</v>
      </c>
      <c r="T36" s="43">
        <v>94.71</v>
      </c>
      <c r="U36" s="43">
        <v>60.614400000000003</v>
      </c>
      <c r="W36" s="39" t="s">
        <v>21</v>
      </c>
      <c r="X36" s="45">
        <v>1.7999999999999999E-6</v>
      </c>
      <c r="Y36" s="45">
        <v>9.7470009747000919E-3</v>
      </c>
      <c r="Z36" s="45">
        <v>3.9087000000000002E-3</v>
      </c>
    </row>
    <row r="37" spans="1:26" x14ac:dyDescent="0.2">
      <c r="A37" s="39">
        <v>1479</v>
      </c>
      <c r="B37" s="39">
        <v>7240</v>
      </c>
      <c r="C37" s="39" t="s">
        <v>109</v>
      </c>
      <c r="D37" s="39" t="s">
        <v>121</v>
      </c>
      <c r="E37" s="39" t="s">
        <v>122</v>
      </c>
      <c r="F37" s="39" t="s">
        <v>119</v>
      </c>
      <c r="G37" s="39" t="s">
        <v>76</v>
      </c>
      <c r="H37" s="39" t="s">
        <v>76</v>
      </c>
      <c r="I37" s="39" t="s">
        <v>113</v>
      </c>
      <c r="J37" s="39" t="s">
        <v>114</v>
      </c>
      <c r="K37" s="39" t="s">
        <v>115</v>
      </c>
      <c r="L37" s="39" t="s">
        <v>82</v>
      </c>
      <c r="M37" s="43">
        <v>4.12</v>
      </c>
      <c r="N37" s="44" t="s">
        <v>123</v>
      </c>
      <c r="O37" s="45">
        <v>5.0000000000000001E-3</v>
      </c>
      <c r="P37" s="45">
        <v>1.9699999999999999E-2</v>
      </c>
      <c r="Q37" s="43">
        <v>0</v>
      </c>
      <c r="R37" s="43">
        <v>940000</v>
      </c>
      <c r="S37" s="43">
        <v>1</v>
      </c>
      <c r="T37" s="43">
        <v>109.42</v>
      </c>
      <c r="U37" s="43">
        <v>1028.548</v>
      </c>
      <c r="W37" s="39" t="s">
        <v>21</v>
      </c>
      <c r="X37" s="45">
        <v>3.4100000000000002E-5</v>
      </c>
      <c r="Y37" s="45">
        <v>0.16539381653938187</v>
      </c>
      <c r="Z37" s="45">
        <v>6.6325200000000001E-2</v>
      </c>
    </row>
    <row r="38" spans="1:26" x14ac:dyDescent="0.2">
      <c r="A38" s="39">
        <v>1479</v>
      </c>
      <c r="B38" s="39">
        <v>7240</v>
      </c>
      <c r="C38" s="39" t="s">
        <v>109</v>
      </c>
      <c r="D38" s="39" t="s">
        <v>124</v>
      </c>
      <c r="E38" s="39" t="s">
        <v>125</v>
      </c>
      <c r="F38" s="39" t="s">
        <v>112</v>
      </c>
      <c r="G38" s="39" t="s">
        <v>76</v>
      </c>
      <c r="H38" s="39" t="s">
        <v>76</v>
      </c>
      <c r="I38" s="39" t="s">
        <v>113</v>
      </c>
      <c r="J38" s="39" t="s">
        <v>114</v>
      </c>
      <c r="K38" s="39" t="s">
        <v>115</v>
      </c>
      <c r="L38" s="39" t="s">
        <v>82</v>
      </c>
      <c r="M38" s="43">
        <v>4.8899999999999997</v>
      </c>
      <c r="N38" s="44" t="s">
        <v>126</v>
      </c>
      <c r="O38" s="45">
        <v>0.01</v>
      </c>
      <c r="P38" s="45">
        <v>4.2900000000000001E-2</v>
      </c>
      <c r="Q38" s="43">
        <v>0</v>
      </c>
      <c r="R38" s="43">
        <v>63000</v>
      </c>
      <c r="S38" s="43">
        <v>1</v>
      </c>
      <c r="T38" s="43">
        <v>85.48</v>
      </c>
      <c r="U38" s="43">
        <v>53.852400000000003</v>
      </c>
      <c r="W38" s="39" t="s">
        <v>21</v>
      </c>
      <c r="X38" s="45">
        <v>1.5999999999999999E-6</v>
      </c>
      <c r="Y38" s="45">
        <v>8.6596008659600831E-3</v>
      </c>
      <c r="Z38" s="45">
        <v>3.4726000000000002E-3</v>
      </c>
    </row>
    <row r="39" spans="1:26" x14ac:dyDescent="0.2">
      <c r="A39" s="39">
        <v>1479</v>
      </c>
      <c r="B39" s="39">
        <v>7240</v>
      </c>
      <c r="C39" s="39" t="s">
        <v>109</v>
      </c>
      <c r="D39" s="39" t="s">
        <v>127</v>
      </c>
      <c r="E39" s="39" t="s">
        <v>128</v>
      </c>
      <c r="F39" s="39" t="s">
        <v>112</v>
      </c>
      <c r="G39" s="39" t="s">
        <v>76</v>
      </c>
      <c r="H39" s="39" t="s">
        <v>76</v>
      </c>
      <c r="I39" s="39" t="s">
        <v>113</v>
      </c>
      <c r="J39" s="39" t="s">
        <v>114</v>
      </c>
      <c r="K39" s="39" t="s">
        <v>115</v>
      </c>
      <c r="L39" s="39" t="s">
        <v>82</v>
      </c>
      <c r="M39" s="43">
        <v>6.68</v>
      </c>
      <c r="N39" s="44" t="s">
        <v>129</v>
      </c>
      <c r="O39" s="45">
        <v>1.2999999999999999E-2</v>
      </c>
      <c r="P39" s="45">
        <v>4.3799999999999999E-2</v>
      </c>
      <c r="Q39" s="43">
        <v>0</v>
      </c>
      <c r="R39" s="43">
        <v>1331435</v>
      </c>
      <c r="S39" s="43">
        <v>1</v>
      </c>
      <c r="T39" s="43">
        <v>82.78</v>
      </c>
      <c r="U39" s="43">
        <v>1102.1618900000001</v>
      </c>
      <c r="W39" s="39" t="s">
        <v>21</v>
      </c>
      <c r="X39" s="45">
        <v>3.8399999999999998E-5</v>
      </c>
      <c r="Y39" s="45">
        <v>0.17723121772312184</v>
      </c>
      <c r="Z39" s="45">
        <v>7.1072200000000002E-2</v>
      </c>
    </row>
    <row r="40" spans="1:26" x14ac:dyDescent="0.2">
      <c r="A40" s="39">
        <v>1479</v>
      </c>
      <c r="B40" s="39">
        <v>7240</v>
      </c>
      <c r="C40" s="39" t="s">
        <v>109</v>
      </c>
      <c r="D40" s="39" t="s">
        <v>130</v>
      </c>
      <c r="E40" s="39" t="s">
        <v>131</v>
      </c>
      <c r="F40" s="39" t="s">
        <v>112</v>
      </c>
      <c r="G40" s="39" t="s">
        <v>76</v>
      </c>
      <c r="H40" s="39" t="s">
        <v>76</v>
      </c>
      <c r="I40" s="39" t="s">
        <v>113</v>
      </c>
      <c r="J40" s="39" t="s">
        <v>114</v>
      </c>
      <c r="K40" s="39" t="s">
        <v>115</v>
      </c>
      <c r="L40" s="39" t="s">
        <v>82</v>
      </c>
      <c r="M40" s="43">
        <v>3.7</v>
      </c>
      <c r="N40" s="44" t="s">
        <v>132</v>
      </c>
      <c r="O40" s="45">
        <v>3.7499999999999999E-2</v>
      </c>
      <c r="P40" s="45">
        <v>4.2599999999999999E-2</v>
      </c>
      <c r="Q40" s="43">
        <v>0</v>
      </c>
      <c r="R40" s="43">
        <v>241000</v>
      </c>
      <c r="S40" s="43">
        <v>1</v>
      </c>
      <c r="T40" s="43">
        <v>98.49</v>
      </c>
      <c r="U40" s="43">
        <v>237.36089999999999</v>
      </c>
      <c r="W40" s="39" t="s">
        <v>21</v>
      </c>
      <c r="X40" s="45">
        <v>6.8000000000000001E-6</v>
      </c>
      <c r="Y40" s="45">
        <v>3.8168403816840363E-2</v>
      </c>
      <c r="Z40" s="45">
        <v>1.53061E-2</v>
      </c>
    </row>
    <row r="41" spans="1:26" x14ac:dyDescent="0.2">
      <c r="A41" s="39">
        <v>1479</v>
      </c>
      <c r="B41" s="39">
        <v>7240</v>
      </c>
      <c r="C41" s="39" t="s">
        <v>109</v>
      </c>
      <c r="D41" s="39" t="s">
        <v>133</v>
      </c>
      <c r="E41" s="39" t="s">
        <v>134</v>
      </c>
      <c r="F41" s="39" t="s">
        <v>119</v>
      </c>
      <c r="G41" s="39" t="s">
        <v>76</v>
      </c>
      <c r="H41" s="39" t="s">
        <v>76</v>
      </c>
      <c r="I41" s="39" t="s">
        <v>113</v>
      </c>
      <c r="J41" s="39" t="s">
        <v>114</v>
      </c>
      <c r="K41" s="39" t="s">
        <v>115</v>
      </c>
      <c r="L41" s="39" t="s">
        <v>82</v>
      </c>
      <c r="M41" s="43">
        <v>3.52</v>
      </c>
      <c r="N41" s="44" t="s">
        <v>135</v>
      </c>
      <c r="O41" s="45">
        <v>1.0999999999999999E-2</v>
      </c>
      <c r="P41" s="45">
        <v>1.9800000000000002E-2</v>
      </c>
      <c r="Q41" s="43">
        <v>0</v>
      </c>
      <c r="R41" s="43">
        <v>1734000</v>
      </c>
      <c r="S41" s="43">
        <v>1</v>
      </c>
      <c r="T41" s="43">
        <v>101.93</v>
      </c>
      <c r="U41" s="43">
        <v>1767.4662000000001</v>
      </c>
      <c r="W41" s="39" t="s">
        <v>21</v>
      </c>
      <c r="X41" s="45">
        <v>5.8499999999999999E-5</v>
      </c>
      <c r="Y41" s="45">
        <v>0.28421422842142274</v>
      </c>
      <c r="Z41" s="45">
        <v>0.1139739</v>
      </c>
    </row>
    <row r="42" spans="1:26" x14ac:dyDescent="0.2">
      <c r="A42" s="39">
        <v>1479</v>
      </c>
      <c r="B42" s="39">
        <v>7240</v>
      </c>
      <c r="C42" s="39" t="s">
        <v>109</v>
      </c>
      <c r="D42" s="39" t="s">
        <v>136</v>
      </c>
      <c r="E42" s="39" t="s">
        <v>137</v>
      </c>
      <c r="F42" s="39" t="s">
        <v>112</v>
      </c>
      <c r="G42" s="39" t="s">
        <v>76</v>
      </c>
      <c r="H42" s="39" t="s">
        <v>76</v>
      </c>
      <c r="I42" s="39" t="s">
        <v>113</v>
      </c>
      <c r="J42" s="39" t="s">
        <v>114</v>
      </c>
      <c r="K42" s="39" t="s">
        <v>115</v>
      </c>
      <c r="L42" s="39" t="s">
        <v>82</v>
      </c>
      <c r="M42" s="43">
        <v>8.4</v>
      </c>
      <c r="N42" s="44" t="s">
        <v>138</v>
      </c>
      <c r="O42" s="45">
        <v>0.04</v>
      </c>
      <c r="P42" s="45">
        <v>4.48E-2</v>
      </c>
      <c r="Q42" s="43">
        <v>0</v>
      </c>
      <c r="R42" s="43">
        <v>424313</v>
      </c>
      <c r="S42" s="43">
        <v>1</v>
      </c>
      <c r="T42" s="43">
        <v>96.17</v>
      </c>
      <c r="U42" s="43">
        <v>408.06180999999998</v>
      </c>
      <c r="W42" s="39" t="s">
        <v>21</v>
      </c>
      <c r="X42" s="45">
        <v>1.43E-5</v>
      </c>
      <c r="Y42" s="45">
        <v>6.5617606561760647E-2</v>
      </c>
      <c r="Z42" s="45">
        <v>2.6313599999999999E-2</v>
      </c>
    </row>
    <row r="43" spans="1:26" x14ac:dyDescent="0.2">
      <c r="A43" s="39">
        <v>1479</v>
      </c>
      <c r="B43" s="39">
        <v>7240</v>
      </c>
      <c r="C43" s="39" t="s">
        <v>109</v>
      </c>
      <c r="D43" s="39" t="s">
        <v>159</v>
      </c>
      <c r="E43" s="39" t="s">
        <v>160</v>
      </c>
      <c r="F43" s="39" t="s">
        <v>112</v>
      </c>
      <c r="G43" s="39" t="s">
        <v>76</v>
      </c>
      <c r="H43" s="39" t="s">
        <v>76</v>
      </c>
      <c r="I43" s="39" t="s">
        <v>113</v>
      </c>
      <c r="J43" s="39" t="s">
        <v>114</v>
      </c>
      <c r="K43" s="39" t="s">
        <v>115</v>
      </c>
      <c r="L43" s="39" t="s">
        <v>82</v>
      </c>
      <c r="M43" s="43">
        <v>2.39</v>
      </c>
      <c r="N43" s="44" t="s">
        <v>161</v>
      </c>
      <c r="O43" s="45">
        <v>3.7499999999999999E-2</v>
      </c>
      <c r="P43" s="45">
        <v>4.2500000000000003E-2</v>
      </c>
      <c r="Q43" s="43">
        <v>0</v>
      </c>
      <c r="R43" s="43">
        <v>100688</v>
      </c>
      <c r="S43" s="43">
        <v>1</v>
      </c>
      <c r="T43" s="43">
        <v>100.68</v>
      </c>
      <c r="U43" s="43">
        <v>101.37267</v>
      </c>
      <c r="W43" s="39" t="s">
        <v>21</v>
      </c>
      <c r="X43" s="45">
        <v>3.3000000000000002E-6</v>
      </c>
      <c r="Y43" s="45">
        <v>1.6301101630110185E-2</v>
      </c>
      <c r="Z43" s="45">
        <v>6.5369E-3</v>
      </c>
    </row>
    <row r="44" spans="1:26" x14ac:dyDescent="0.2">
      <c r="A44" s="39">
        <v>1479</v>
      </c>
      <c r="B44" s="39">
        <v>7240</v>
      </c>
      <c r="C44" s="39" t="s">
        <v>139</v>
      </c>
      <c r="D44" s="39" t="s">
        <v>140</v>
      </c>
      <c r="E44" s="39" t="s">
        <v>141</v>
      </c>
      <c r="F44" s="39" t="s">
        <v>142</v>
      </c>
      <c r="G44" s="39" t="s">
        <v>76</v>
      </c>
      <c r="H44" s="39" t="s">
        <v>76</v>
      </c>
      <c r="I44" s="39" t="s">
        <v>113</v>
      </c>
      <c r="J44" s="39" t="s">
        <v>114</v>
      </c>
      <c r="K44" s="39" t="s">
        <v>115</v>
      </c>
      <c r="L44" s="39" t="s">
        <v>82</v>
      </c>
      <c r="M44" s="43">
        <v>0.42738999999999999</v>
      </c>
      <c r="N44" s="44">
        <v>45725</v>
      </c>
      <c r="O44" s="45">
        <v>0</v>
      </c>
      <c r="P44" s="45">
        <v>4.2200000000000001E-2</v>
      </c>
      <c r="Q44" s="43">
        <v>0</v>
      </c>
      <c r="R44" s="43">
        <v>600000</v>
      </c>
      <c r="S44" s="43">
        <v>1</v>
      </c>
      <c r="T44" s="43">
        <v>98.24</v>
      </c>
      <c r="U44" s="43">
        <v>589.44000000000005</v>
      </c>
      <c r="W44" s="39" t="s">
        <v>21</v>
      </c>
      <c r="X44" s="45">
        <v>5.0000000000000002E-5</v>
      </c>
      <c r="Y44" s="45">
        <v>9.4783809478380915E-2</v>
      </c>
      <c r="Z44" s="45">
        <v>3.8009599999999998E-2</v>
      </c>
    </row>
    <row r="45" spans="1:26" x14ac:dyDescent="0.2">
      <c r="A45" s="39">
        <v>1479</v>
      </c>
      <c r="B45" s="39">
        <v>7240</v>
      </c>
      <c r="C45" s="39" t="s">
        <v>143</v>
      </c>
      <c r="D45" s="39" t="s">
        <v>144</v>
      </c>
      <c r="E45" s="39" t="s">
        <v>145</v>
      </c>
      <c r="F45" s="39" t="s">
        <v>146</v>
      </c>
      <c r="G45" s="39" t="s">
        <v>147</v>
      </c>
      <c r="H45" s="39" t="s">
        <v>148</v>
      </c>
      <c r="I45" s="39" t="s">
        <v>149</v>
      </c>
      <c r="J45" s="39" t="s">
        <v>150</v>
      </c>
      <c r="K45" s="39" t="s">
        <v>151</v>
      </c>
      <c r="L45" s="39" t="s">
        <v>81</v>
      </c>
      <c r="M45" s="43">
        <v>7.0389999999999997</v>
      </c>
      <c r="N45" s="44" t="s">
        <v>152</v>
      </c>
      <c r="O45" s="45">
        <v>0</v>
      </c>
      <c r="P45" s="45">
        <v>4.1050000000000003E-2</v>
      </c>
      <c r="Q45" s="43">
        <v>0</v>
      </c>
      <c r="R45" s="43">
        <v>39000</v>
      </c>
      <c r="S45" s="43">
        <v>3.718</v>
      </c>
      <c r="T45" s="43">
        <v>97.997320000000002</v>
      </c>
      <c r="U45" s="43">
        <v>142.09807000000001</v>
      </c>
      <c r="W45" s="39" t="s">
        <v>21</v>
      </c>
      <c r="X45" s="45">
        <v>2.9999999999999999E-7</v>
      </c>
      <c r="Y45" s="45">
        <v>2.2849802284980181E-2</v>
      </c>
      <c r="Z45" s="45">
        <v>9.1631000000000004E-3</v>
      </c>
    </row>
    <row r="46" spans="1:26" x14ac:dyDescent="0.2">
      <c r="A46" s="39">
        <v>1479</v>
      </c>
      <c r="B46" s="39">
        <v>7245</v>
      </c>
      <c r="C46" s="39" t="s">
        <v>109</v>
      </c>
      <c r="D46" s="39" t="s">
        <v>110</v>
      </c>
      <c r="E46" s="39" t="s">
        <v>111</v>
      </c>
      <c r="F46" s="39" t="s">
        <v>112</v>
      </c>
      <c r="G46" s="39" t="s">
        <v>76</v>
      </c>
      <c r="H46" s="39" t="s">
        <v>76</v>
      </c>
      <c r="I46" s="39" t="s">
        <v>113</v>
      </c>
      <c r="J46" s="39" t="s">
        <v>114</v>
      </c>
      <c r="K46" s="39" t="s">
        <v>115</v>
      </c>
      <c r="L46" s="39" t="s">
        <v>82</v>
      </c>
      <c r="M46" s="43">
        <v>11.56</v>
      </c>
      <c r="N46" s="44" t="s">
        <v>116</v>
      </c>
      <c r="O46" s="45">
        <v>5.5E-2</v>
      </c>
      <c r="P46" s="45">
        <v>4.7300000000000002E-2</v>
      </c>
      <c r="Q46" s="43">
        <v>0</v>
      </c>
      <c r="R46" s="43">
        <v>15000000</v>
      </c>
      <c r="S46" s="43">
        <v>1</v>
      </c>
      <c r="T46" s="43">
        <v>109.69</v>
      </c>
      <c r="U46" s="43">
        <v>16453.5</v>
      </c>
      <c r="W46" s="39" t="s">
        <v>21</v>
      </c>
      <c r="X46" s="45">
        <v>5.5259999999999999E-4</v>
      </c>
      <c r="Y46" s="45">
        <v>4.0663699999999997E-2</v>
      </c>
      <c r="Z46" s="45">
        <v>8.4367999999999995E-3</v>
      </c>
    </row>
    <row r="47" spans="1:26" x14ac:dyDescent="0.2">
      <c r="A47" s="39">
        <v>1479</v>
      </c>
      <c r="B47" s="39">
        <v>7245</v>
      </c>
      <c r="C47" s="39" t="s">
        <v>109</v>
      </c>
      <c r="D47" s="39" t="s">
        <v>117</v>
      </c>
      <c r="E47" s="39" t="s">
        <v>118</v>
      </c>
      <c r="F47" s="39" t="s">
        <v>119</v>
      </c>
      <c r="G47" s="39" t="s">
        <v>76</v>
      </c>
      <c r="H47" s="39" t="s">
        <v>76</v>
      </c>
      <c r="I47" s="39" t="s">
        <v>113</v>
      </c>
      <c r="J47" s="39" t="s">
        <v>114</v>
      </c>
      <c r="K47" s="39" t="s">
        <v>115</v>
      </c>
      <c r="L47" s="39" t="s">
        <v>82</v>
      </c>
      <c r="M47" s="43">
        <v>2.14</v>
      </c>
      <c r="N47" s="44" t="s">
        <v>120</v>
      </c>
      <c r="O47" s="45">
        <v>7.4999999999999997E-3</v>
      </c>
      <c r="P47" s="45">
        <v>1.9400000000000001E-2</v>
      </c>
      <c r="Q47" s="43">
        <v>0</v>
      </c>
      <c r="R47" s="43">
        <v>22000000</v>
      </c>
      <c r="S47" s="43">
        <v>1</v>
      </c>
      <c r="T47" s="43">
        <v>114.63</v>
      </c>
      <c r="U47" s="43">
        <v>25218.6</v>
      </c>
      <c r="W47" s="39" t="s">
        <v>21</v>
      </c>
      <c r="X47" s="45">
        <v>9.0320000000000005E-4</v>
      </c>
      <c r="Y47" s="45">
        <v>6.2325999999999999E-2</v>
      </c>
      <c r="Z47" s="45">
        <v>1.29313E-2</v>
      </c>
    </row>
    <row r="48" spans="1:26" x14ac:dyDescent="0.2">
      <c r="A48" s="39">
        <v>1479</v>
      </c>
      <c r="B48" s="39">
        <v>7245</v>
      </c>
      <c r="C48" s="39" t="s">
        <v>109</v>
      </c>
      <c r="D48" s="39" t="s">
        <v>153</v>
      </c>
      <c r="E48" s="39" t="s">
        <v>154</v>
      </c>
      <c r="F48" s="39" t="s">
        <v>112</v>
      </c>
      <c r="G48" s="39" t="s">
        <v>76</v>
      </c>
      <c r="H48" s="39" t="s">
        <v>76</v>
      </c>
      <c r="I48" s="39" t="s">
        <v>113</v>
      </c>
      <c r="J48" s="39" t="s">
        <v>114</v>
      </c>
      <c r="K48" s="39" t="s">
        <v>115</v>
      </c>
      <c r="L48" s="39" t="s">
        <v>82</v>
      </c>
      <c r="M48" s="43">
        <v>3.36</v>
      </c>
      <c r="N48" s="44" t="s">
        <v>155</v>
      </c>
      <c r="O48" s="45">
        <v>2.2499999999999999E-2</v>
      </c>
      <c r="P48" s="45">
        <v>4.2599999999999999E-2</v>
      </c>
      <c r="Q48" s="43">
        <v>0</v>
      </c>
      <c r="R48" s="43">
        <v>19307000</v>
      </c>
      <c r="S48" s="43">
        <v>1</v>
      </c>
      <c r="T48" s="43">
        <v>94.71</v>
      </c>
      <c r="U48" s="43">
        <v>18285.6597</v>
      </c>
      <c r="W48" s="39" t="s">
        <v>21</v>
      </c>
      <c r="X48" s="45">
        <v>5.5599999999999996E-4</v>
      </c>
      <c r="Y48" s="45">
        <v>4.5191700000000001E-2</v>
      </c>
      <c r="Z48" s="45">
        <v>9.3763000000000006E-3</v>
      </c>
    </row>
    <row r="49" spans="1:26" x14ac:dyDescent="0.2">
      <c r="A49" s="39">
        <v>1479</v>
      </c>
      <c r="B49" s="39">
        <v>7245</v>
      </c>
      <c r="C49" s="39" t="s">
        <v>109</v>
      </c>
      <c r="D49" s="39" t="s">
        <v>121</v>
      </c>
      <c r="E49" s="39" t="s">
        <v>122</v>
      </c>
      <c r="F49" s="39" t="s">
        <v>119</v>
      </c>
      <c r="G49" s="39" t="s">
        <v>76</v>
      </c>
      <c r="H49" s="39" t="s">
        <v>76</v>
      </c>
      <c r="I49" s="39" t="s">
        <v>113</v>
      </c>
      <c r="J49" s="39" t="s">
        <v>114</v>
      </c>
      <c r="K49" s="39" t="s">
        <v>115</v>
      </c>
      <c r="L49" s="39" t="s">
        <v>82</v>
      </c>
      <c r="M49" s="43">
        <v>4.12</v>
      </c>
      <c r="N49" s="44" t="s">
        <v>123</v>
      </c>
      <c r="O49" s="45">
        <v>5.0000000000000001E-3</v>
      </c>
      <c r="P49" s="45">
        <v>1.9699999999999999E-2</v>
      </c>
      <c r="Q49" s="43">
        <v>0</v>
      </c>
      <c r="R49" s="43">
        <v>50000000</v>
      </c>
      <c r="S49" s="43">
        <v>1</v>
      </c>
      <c r="T49" s="43">
        <v>109.42</v>
      </c>
      <c r="U49" s="43">
        <v>54710</v>
      </c>
      <c r="W49" s="39" t="s">
        <v>21</v>
      </c>
      <c r="X49" s="45">
        <v>1.8189E-3</v>
      </c>
      <c r="Y49" s="45">
        <v>0.1352119</v>
      </c>
      <c r="Z49" s="45">
        <v>2.8053499999999999E-2</v>
      </c>
    </row>
    <row r="50" spans="1:26" x14ac:dyDescent="0.2">
      <c r="A50" s="39">
        <v>1479</v>
      </c>
      <c r="B50" s="39">
        <v>7245</v>
      </c>
      <c r="C50" s="39" t="s">
        <v>109</v>
      </c>
      <c r="D50" s="39" t="s">
        <v>124</v>
      </c>
      <c r="E50" s="39" t="s">
        <v>125</v>
      </c>
      <c r="F50" s="39" t="s">
        <v>112</v>
      </c>
      <c r="G50" s="39" t="s">
        <v>76</v>
      </c>
      <c r="H50" s="39" t="s">
        <v>76</v>
      </c>
      <c r="I50" s="39" t="s">
        <v>113</v>
      </c>
      <c r="J50" s="39" t="s">
        <v>114</v>
      </c>
      <c r="K50" s="39" t="s">
        <v>115</v>
      </c>
      <c r="L50" s="39" t="s">
        <v>82</v>
      </c>
      <c r="M50" s="43">
        <v>4.8899999999999997</v>
      </c>
      <c r="N50" s="44" t="s">
        <v>126</v>
      </c>
      <c r="O50" s="45">
        <v>0.01</v>
      </c>
      <c r="P50" s="45">
        <v>4.2900000000000001E-2</v>
      </c>
      <c r="Q50" s="43">
        <v>0</v>
      </c>
      <c r="R50" s="43">
        <v>61000000</v>
      </c>
      <c r="S50" s="43">
        <v>1</v>
      </c>
      <c r="T50" s="43">
        <v>85.48</v>
      </c>
      <c r="U50" s="43">
        <v>52142.8</v>
      </c>
      <c r="W50" s="39" t="s">
        <v>21</v>
      </c>
      <c r="X50" s="45">
        <v>1.6156E-3</v>
      </c>
      <c r="Y50" s="45">
        <v>0.12886729999999999</v>
      </c>
      <c r="Z50" s="45">
        <v>2.67371E-2</v>
      </c>
    </row>
    <row r="51" spans="1:26" x14ac:dyDescent="0.2">
      <c r="A51" s="39">
        <v>1479</v>
      </c>
      <c r="B51" s="39">
        <v>7245</v>
      </c>
      <c r="C51" s="39" t="s">
        <v>109</v>
      </c>
      <c r="D51" s="39" t="s">
        <v>156</v>
      </c>
      <c r="E51" s="39" t="s">
        <v>157</v>
      </c>
      <c r="F51" s="39" t="s">
        <v>119</v>
      </c>
      <c r="G51" s="39" t="s">
        <v>76</v>
      </c>
      <c r="H51" s="39" t="s">
        <v>76</v>
      </c>
      <c r="I51" s="39" t="s">
        <v>113</v>
      </c>
      <c r="J51" s="39" t="s">
        <v>114</v>
      </c>
      <c r="K51" s="39" t="s">
        <v>115</v>
      </c>
      <c r="L51" s="39" t="s">
        <v>82</v>
      </c>
      <c r="M51" s="43">
        <v>1.33</v>
      </c>
      <c r="N51" s="44" t="s">
        <v>158</v>
      </c>
      <c r="O51" s="45">
        <v>1E-3</v>
      </c>
      <c r="P51" s="45">
        <v>1.9599999999999999E-2</v>
      </c>
      <c r="Q51" s="43">
        <v>0</v>
      </c>
      <c r="R51" s="43">
        <v>6000000</v>
      </c>
      <c r="S51" s="43">
        <v>1</v>
      </c>
      <c r="T51" s="43">
        <v>112.95</v>
      </c>
      <c r="U51" s="43">
        <v>6777</v>
      </c>
      <c r="W51" s="39" t="s">
        <v>21</v>
      </c>
      <c r="X51" s="45">
        <v>2.9690000000000001E-4</v>
      </c>
      <c r="Y51" s="45">
        <v>1.6748900000000001E-2</v>
      </c>
      <c r="Z51" s="45">
        <v>3.4749999999999998E-3</v>
      </c>
    </row>
    <row r="52" spans="1:26" x14ac:dyDescent="0.2">
      <c r="A52" s="39">
        <v>1479</v>
      </c>
      <c r="B52" s="39">
        <v>7245</v>
      </c>
      <c r="C52" s="39" t="s">
        <v>109</v>
      </c>
      <c r="D52" s="39" t="s">
        <v>127</v>
      </c>
      <c r="E52" s="39" t="s">
        <v>128</v>
      </c>
      <c r="F52" s="39" t="s">
        <v>112</v>
      </c>
      <c r="G52" s="39" t="s">
        <v>76</v>
      </c>
      <c r="H52" s="39" t="s">
        <v>76</v>
      </c>
      <c r="I52" s="39" t="s">
        <v>113</v>
      </c>
      <c r="J52" s="39" t="s">
        <v>114</v>
      </c>
      <c r="K52" s="39" t="s">
        <v>115</v>
      </c>
      <c r="L52" s="39" t="s">
        <v>82</v>
      </c>
      <c r="M52" s="43">
        <v>6.68</v>
      </c>
      <c r="N52" s="44" t="s">
        <v>129</v>
      </c>
      <c r="O52" s="45">
        <v>1.2999999999999999E-2</v>
      </c>
      <c r="P52" s="45">
        <v>4.3799999999999999E-2</v>
      </c>
      <c r="Q52" s="43">
        <v>0</v>
      </c>
      <c r="R52" s="43">
        <v>39000000</v>
      </c>
      <c r="S52" s="43">
        <v>1</v>
      </c>
      <c r="T52" s="43">
        <v>82.78</v>
      </c>
      <c r="U52" s="43">
        <v>32284.2</v>
      </c>
      <c r="W52" s="39" t="s">
        <v>21</v>
      </c>
      <c r="X52" s="45">
        <v>1.1268000000000001E-3</v>
      </c>
      <c r="Y52" s="45">
        <v>7.9788100000000001E-2</v>
      </c>
      <c r="Z52" s="45">
        <v>1.6554300000000001E-2</v>
      </c>
    </row>
    <row r="53" spans="1:26" x14ac:dyDescent="0.2">
      <c r="A53" s="39">
        <v>1479</v>
      </c>
      <c r="B53" s="39">
        <v>7245</v>
      </c>
      <c r="C53" s="39" t="s">
        <v>109</v>
      </c>
      <c r="D53" s="39" t="s">
        <v>130</v>
      </c>
      <c r="E53" s="39" t="s">
        <v>131</v>
      </c>
      <c r="F53" s="39" t="s">
        <v>112</v>
      </c>
      <c r="G53" s="39" t="s">
        <v>76</v>
      </c>
      <c r="H53" s="39" t="s">
        <v>76</v>
      </c>
      <c r="I53" s="39" t="s">
        <v>113</v>
      </c>
      <c r="J53" s="39" t="s">
        <v>114</v>
      </c>
      <c r="K53" s="39" t="s">
        <v>115</v>
      </c>
      <c r="L53" s="39" t="s">
        <v>82</v>
      </c>
      <c r="M53" s="43">
        <v>3.7</v>
      </c>
      <c r="N53" s="44" t="s">
        <v>132</v>
      </c>
      <c r="O53" s="45">
        <v>3.7499999999999999E-2</v>
      </c>
      <c r="P53" s="45">
        <v>4.2599999999999999E-2</v>
      </c>
      <c r="Q53" s="43">
        <v>0</v>
      </c>
      <c r="R53" s="43">
        <v>32000000</v>
      </c>
      <c r="S53" s="43">
        <v>1</v>
      </c>
      <c r="T53" s="43">
        <v>98.49</v>
      </c>
      <c r="U53" s="43">
        <v>31516.799999999999</v>
      </c>
      <c r="W53" s="39" t="s">
        <v>21</v>
      </c>
      <c r="X53" s="45">
        <v>9.0379999999999996E-4</v>
      </c>
      <c r="Y53" s="45">
        <v>7.7891500000000002E-2</v>
      </c>
      <c r="Z53" s="45">
        <v>1.6160799999999999E-2</v>
      </c>
    </row>
    <row r="54" spans="1:26" x14ac:dyDescent="0.2">
      <c r="A54" s="39">
        <v>1479</v>
      </c>
      <c r="B54" s="39">
        <v>7245</v>
      </c>
      <c r="C54" s="39" t="s">
        <v>109</v>
      </c>
      <c r="D54" s="39" t="s">
        <v>133</v>
      </c>
      <c r="E54" s="39" t="s">
        <v>134</v>
      </c>
      <c r="F54" s="39" t="s">
        <v>119</v>
      </c>
      <c r="G54" s="39" t="s">
        <v>76</v>
      </c>
      <c r="H54" s="39" t="s">
        <v>76</v>
      </c>
      <c r="I54" s="39" t="s">
        <v>113</v>
      </c>
      <c r="J54" s="39" t="s">
        <v>114</v>
      </c>
      <c r="K54" s="39" t="s">
        <v>115</v>
      </c>
      <c r="L54" s="39" t="s">
        <v>82</v>
      </c>
      <c r="M54" s="43">
        <v>3.52</v>
      </c>
      <c r="N54" s="44" t="s">
        <v>135</v>
      </c>
      <c r="O54" s="45">
        <v>1.0999999999999999E-2</v>
      </c>
      <c r="P54" s="45">
        <v>1.9800000000000002E-2</v>
      </c>
      <c r="Q54" s="43">
        <v>0</v>
      </c>
      <c r="R54" s="43">
        <v>87700000</v>
      </c>
      <c r="S54" s="43">
        <v>1</v>
      </c>
      <c r="T54" s="43">
        <v>101.93</v>
      </c>
      <c r="U54" s="43">
        <v>89392.61</v>
      </c>
      <c r="W54" s="39" t="s">
        <v>21</v>
      </c>
      <c r="X54" s="45">
        <v>2.9612000000000002E-3</v>
      </c>
      <c r="Y54" s="45">
        <v>0.2209275</v>
      </c>
      <c r="Z54" s="45">
        <v>4.5837599999999999E-2</v>
      </c>
    </row>
    <row r="55" spans="1:26" x14ac:dyDescent="0.2">
      <c r="A55" s="39">
        <v>1479</v>
      </c>
      <c r="B55" s="39">
        <v>7245</v>
      </c>
      <c r="C55" s="39" t="s">
        <v>109</v>
      </c>
      <c r="D55" s="39" t="s">
        <v>136</v>
      </c>
      <c r="E55" s="39" t="s">
        <v>137</v>
      </c>
      <c r="F55" s="39" t="s">
        <v>112</v>
      </c>
      <c r="G55" s="39" t="s">
        <v>76</v>
      </c>
      <c r="H55" s="39" t="s">
        <v>76</v>
      </c>
      <c r="I55" s="39" t="s">
        <v>113</v>
      </c>
      <c r="J55" s="39" t="s">
        <v>114</v>
      </c>
      <c r="K55" s="39" t="s">
        <v>115</v>
      </c>
      <c r="L55" s="39" t="s">
        <v>82</v>
      </c>
      <c r="M55" s="43">
        <v>8.4</v>
      </c>
      <c r="N55" s="44" t="s">
        <v>138</v>
      </c>
      <c r="O55" s="45">
        <v>0.04</v>
      </c>
      <c r="P55" s="45">
        <v>4.48E-2</v>
      </c>
      <c r="Q55" s="43">
        <v>0</v>
      </c>
      <c r="R55" s="43">
        <v>59546607</v>
      </c>
      <c r="S55" s="43">
        <v>1</v>
      </c>
      <c r="T55" s="43">
        <v>96.17</v>
      </c>
      <c r="U55" s="43">
        <v>57265.971949999999</v>
      </c>
      <c r="W55" s="39" t="s">
        <v>21</v>
      </c>
      <c r="X55" s="45">
        <v>2.0127999999999999E-3</v>
      </c>
      <c r="Y55" s="45">
        <v>0.14152880000000001</v>
      </c>
      <c r="Z55" s="45">
        <v>2.9364100000000001E-2</v>
      </c>
    </row>
    <row r="56" spans="1:26" x14ac:dyDescent="0.2">
      <c r="A56" s="39">
        <v>1479</v>
      </c>
      <c r="B56" s="39">
        <v>7245</v>
      </c>
      <c r="C56" s="39" t="s">
        <v>109</v>
      </c>
      <c r="D56" s="39" t="s">
        <v>159</v>
      </c>
      <c r="E56" s="39" t="s">
        <v>160</v>
      </c>
      <c r="F56" s="39" t="s">
        <v>112</v>
      </c>
      <c r="G56" s="39" t="s">
        <v>76</v>
      </c>
      <c r="H56" s="39" t="s">
        <v>76</v>
      </c>
      <c r="I56" s="39" t="s">
        <v>113</v>
      </c>
      <c r="J56" s="39" t="s">
        <v>114</v>
      </c>
      <c r="K56" s="39" t="s">
        <v>115</v>
      </c>
      <c r="L56" s="39" t="s">
        <v>82</v>
      </c>
      <c r="M56" s="43">
        <v>2.39</v>
      </c>
      <c r="N56" s="44" t="s">
        <v>161</v>
      </c>
      <c r="O56" s="45">
        <v>3.7499999999999999E-2</v>
      </c>
      <c r="P56" s="45">
        <v>4.2500000000000003E-2</v>
      </c>
      <c r="Q56" s="43">
        <v>0</v>
      </c>
      <c r="R56" s="43">
        <v>3850000</v>
      </c>
      <c r="S56" s="43">
        <v>1</v>
      </c>
      <c r="T56" s="43">
        <v>100.68</v>
      </c>
      <c r="U56" s="43">
        <v>3876.18</v>
      </c>
      <c r="W56" s="39" t="s">
        <v>21</v>
      </c>
      <c r="X56" s="45">
        <v>1.2960000000000001E-4</v>
      </c>
      <c r="Y56" s="45">
        <v>9.5797E-3</v>
      </c>
      <c r="Z56" s="45">
        <v>1.9876E-3</v>
      </c>
    </row>
    <row r="57" spans="1:26" x14ac:dyDescent="0.2">
      <c r="A57" s="39">
        <v>1479</v>
      </c>
      <c r="B57" s="39">
        <v>7245</v>
      </c>
      <c r="C57" s="39" t="s">
        <v>139</v>
      </c>
      <c r="D57" s="39" t="s">
        <v>140</v>
      </c>
      <c r="E57" s="39" t="s">
        <v>141</v>
      </c>
      <c r="F57" s="39" t="s">
        <v>142</v>
      </c>
      <c r="G57" s="39" t="s">
        <v>76</v>
      </c>
      <c r="H57" s="39" t="s">
        <v>76</v>
      </c>
      <c r="I57" s="39" t="s">
        <v>113</v>
      </c>
      <c r="J57" s="39" t="s">
        <v>114</v>
      </c>
      <c r="K57" s="39" t="s">
        <v>115</v>
      </c>
      <c r="L57" s="39" t="s">
        <v>82</v>
      </c>
      <c r="M57" s="43">
        <v>0.42738999999999999</v>
      </c>
      <c r="N57" s="44">
        <v>45725</v>
      </c>
      <c r="O57" s="45">
        <v>0</v>
      </c>
      <c r="P57" s="45">
        <v>4.2200000000000001E-2</v>
      </c>
      <c r="Q57" s="43">
        <v>0</v>
      </c>
      <c r="R57" s="43">
        <v>17000000</v>
      </c>
      <c r="S57" s="43">
        <v>1</v>
      </c>
      <c r="T57" s="43">
        <v>98.24</v>
      </c>
      <c r="U57" s="43">
        <v>16700.8</v>
      </c>
      <c r="W57" s="39" t="s">
        <v>21</v>
      </c>
      <c r="X57" s="45">
        <v>1.4166000000000001E-3</v>
      </c>
      <c r="Y57" s="45">
        <v>4.1274900000000003E-2</v>
      </c>
      <c r="Z57" s="45">
        <v>8.5635999999999993E-3</v>
      </c>
    </row>
    <row r="58" spans="1:26" x14ac:dyDescent="0.2">
      <c r="A58" s="39">
        <v>1479</v>
      </c>
      <c r="B58" s="39">
        <v>7246</v>
      </c>
      <c r="C58" s="39" t="s">
        <v>109</v>
      </c>
      <c r="D58" s="39" t="s">
        <v>110</v>
      </c>
      <c r="E58" s="39" t="s">
        <v>111</v>
      </c>
      <c r="F58" s="39" t="s">
        <v>112</v>
      </c>
      <c r="G58" s="39" t="s">
        <v>76</v>
      </c>
      <c r="H58" s="39" t="s">
        <v>76</v>
      </c>
      <c r="I58" s="39" t="s">
        <v>113</v>
      </c>
      <c r="J58" s="39" t="s">
        <v>114</v>
      </c>
      <c r="K58" s="39" t="s">
        <v>115</v>
      </c>
      <c r="L58" s="39" t="s">
        <v>82</v>
      </c>
      <c r="M58" s="43">
        <v>11.56</v>
      </c>
      <c r="N58" s="44" t="s">
        <v>116</v>
      </c>
      <c r="O58" s="45">
        <v>5.5E-2</v>
      </c>
      <c r="P58" s="45">
        <v>4.7300000000000002E-2</v>
      </c>
      <c r="Q58" s="43">
        <v>0</v>
      </c>
      <c r="R58" s="43">
        <v>1300000</v>
      </c>
      <c r="S58" s="43">
        <v>1</v>
      </c>
      <c r="T58" s="43">
        <v>109.69</v>
      </c>
      <c r="U58" s="43">
        <v>1425.97</v>
      </c>
      <c r="W58" s="39" t="s">
        <v>21</v>
      </c>
      <c r="X58" s="45">
        <v>4.7899999999999999E-5</v>
      </c>
      <c r="Y58" s="45">
        <v>6.7283793271620776E-2</v>
      </c>
      <c r="Z58" s="45">
        <v>1.31372E-2</v>
      </c>
    </row>
    <row r="59" spans="1:26" x14ac:dyDescent="0.2">
      <c r="A59" s="39">
        <v>1479</v>
      </c>
      <c r="B59" s="39">
        <v>7246</v>
      </c>
      <c r="C59" s="39" t="s">
        <v>109</v>
      </c>
      <c r="D59" s="39" t="s">
        <v>117</v>
      </c>
      <c r="E59" s="39" t="s">
        <v>118</v>
      </c>
      <c r="F59" s="39" t="s">
        <v>119</v>
      </c>
      <c r="G59" s="39" t="s">
        <v>76</v>
      </c>
      <c r="H59" s="39" t="s">
        <v>76</v>
      </c>
      <c r="I59" s="39" t="s">
        <v>113</v>
      </c>
      <c r="J59" s="39" t="s">
        <v>114</v>
      </c>
      <c r="K59" s="39" t="s">
        <v>115</v>
      </c>
      <c r="L59" s="39" t="s">
        <v>82</v>
      </c>
      <c r="M59" s="43">
        <v>2.14</v>
      </c>
      <c r="N59" s="44" t="s">
        <v>120</v>
      </c>
      <c r="O59" s="45">
        <v>7.4999999999999997E-3</v>
      </c>
      <c r="P59" s="45">
        <v>1.9400000000000001E-2</v>
      </c>
      <c r="Q59" s="43">
        <v>0</v>
      </c>
      <c r="R59" s="43">
        <v>400000</v>
      </c>
      <c r="S59" s="43">
        <v>1</v>
      </c>
      <c r="T59" s="43">
        <v>114.63</v>
      </c>
      <c r="U59" s="43">
        <v>458.52</v>
      </c>
      <c r="W59" s="39" t="s">
        <v>21</v>
      </c>
      <c r="X59" s="45">
        <v>1.6399999999999999E-5</v>
      </c>
      <c r="Y59" s="45">
        <v>2.1635097836490223E-2</v>
      </c>
      <c r="Z59" s="45">
        <v>4.2243000000000003E-3</v>
      </c>
    </row>
    <row r="60" spans="1:26" x14ac:dyDescent="0.2">
      <c r="A60" s="39">
        <v>1479</v>
      </c>
      <c r="B60" s="39">
        <v>7246</v>
      </c>
      <c r="C60" s="39" t="s">
        <v>109</v>
      </c>
      <c r="D60" s="39" t="s">
        <v>121</v>
      </c>
      <c r="E60" s="39" t="s">
        <v>122</v>
      </c>
      <c r="F60" s="39" t="s">
        <v>119</v>
      </c>
      <c r="G60" s="39" t="s">
        <v>76</v>
      </c>
      <c r="H60" s="39" t="s">
        <v>76</v>
      </c>
      <c r="I60" s="39" t="s">
        <v>113</v>
      </c>
      <c r="J60" s="39" t="s">
        <v>114</v>
      </c>
      <c r="K60" s="39" t="s">
        <v>115</v>
      </c>
      <c r="L60" s="39" t="s">
        <v>82</v>
      </c>
      <c r="M60" s="43">
        <v>4.12</v>
      </c>
      <c r="N60" s="44" t="s">
        <v>123</v>
      </c>
      <c r="O60" s="45">
        <v>5.0000000000000001E-3</v>
      </c>
      <c r="P60" s="45">
        <v>1.9699999999999999E-2</v>
      </c>
      <c r="Q60" s="43">
        <v>0</v>
      </c>
      <c r="R60" s="43">
        <v>3830200</v>
      </c>
      <c r="S60" s="43">
        <v>1</v>
      </c>
      <c r="T60" s="43">
        <v>109.42</v>
      </c>
      <c r="U60" s="43">
        <v>4191.0048399999996</v>
      </c>
      <c r="W60" s="39" t="s">
        <v>21</v>
      </c>
      <c r="X60" s="45">
        <v>1.393E-4</v>
      </c>
      <c r="Y60" s="45">
        <v>0.19775088022491222</v>
      </c>
      <c r="Z60" s="45">
        <v>3.8610899999999997E-2</v>
      </c>
    </row>
    <row r="61" spans="1:26" x14ac:dyDescent="0.2">
      <c r="A61" s="39">
        <v>1479</v>
      </c>
      <c r="B61" s="39">
        <v>7246</v>
      </c>
      <c r="C61" s="39" t="s">
        <v>109</v>
      </c>
      <c r="D61" s="39" t="s">
        <v>124</v>
      </c>
      <c r="E61" s="39" t="s">
        <v>125</v>
      </c>
      <c r="F61" s="39" t="s">
        <v>112</v>
      </c>
      <c r="G61" s="39" t="s">
        <v>76</v>
      </c>
      <c r="H61" s="39" t="s">
        <v>76</v>
      </c>
      <c r="I61" s="39" t="s">
        <v>113</v>
      </c>
      <c r="J61" s="39" t="s">
        <v>114</v>
      </c>
      <c r="K61" s="39" t="s">
        <v>115</v>
      </c>
      <c r="L61" s="39" t="s">
        <v>82</v>
      </c>
      <c r="M61" s="43">
        <v>4.8899999999999997</v>
      </c>
      <c r="N61" s="44" t="s">
        <v>126</v>
      </c>
      <c r="O61" s="45">
        <v>0.01</v>
      </c>
      <c r="P61" s="45">
        <v>4.2900000000000001E-2</v>
      </c>
      <c r="Q61" s="43">
        <v>0</v>
      </c>
      <c r="R61" s="43">
        <v>2679400</v>
      </c>
      <c r="S61" s="43">
        <v>1</v>
      </c>
      <c r="T61" s="43">
        <v>85.48</v>
      </c>
      <c r="U61" s="43">
        <v>2290.3511199999998</v>
      </c>
      <c r="W61" s="39" t="s">
        <v>21</v>
      </c>
      <c r="X61" s="45">
        <v>7.0900000000000002E-5</v>
      </c>
      <c r="Y61" s="45">
        <v>0.10806928919307113</v>
      </c>
      <c r="Z61" s="45">
        <v>2.1100600000000001E-2</v>
      </c>
    </row>
    <row r="62" spans="1:26" x14ac:dyDescent="0.2">
      <c r="A62" s="39">
        <v>1479</v>
      </c>
      <c r="B62" s="39">
        <v>7246</v>
      </c>
      <c r="C62" s="39" t="s">
        <v>109</v>
      </c>
      <c r="D62" s="39" t="s">
        <v>127</v>
      </c>
      <c r="E62" s="39" t="s">
        <v>128</v>
      </c>
      <c r="F62" s="39" t="s">
        <v>112</v>
      </c>
      <c r="G62" s="39" t="s">
        <v>76</v>
      </c>
      <c r="H62" s="39" t="s">
        <v>76</v>
      </c>
      <c r="I62" s="39" t="s">
        <v>113</v>
      </c>
      <c r="J62" s="39" t="s">
        <v>114</v>
      </c>
      <c r="K62" s="39" t="s">
        <v>115</v>
      </c>
      <c r="L62" s="39" t="s">
        <v>82</v>
      </c>
      <c r="M62" s="43">
        <v>6.68</v>
      </c>
      <c r="N62" s="44" t="s">
        <v>129</v>
      </c>
      <c r="O62" s="45">
        <v>1.2999999999999999E-2</v>
      </c>
      <c r="P62" s="45">
        <v>4.3799999999999999E-2</v>
      </c>
      <c r="Q62" s="43">
        <v>0</v>
      </c>
      <c r="R62" s="43">
        <v>700000</v>
      </c>
      <c r="S62" s="43">
        <v>1</v>
      </c>
      <c r="T62" s="43">
        <v>82.78</v>
      </c>
      <c r="U62" s="43">
        <v>579.46</v>
      </c>
      <c r="W62" s="39" t="s">
        <v>21</v>
      </c>
      <c r="X62" s="45">
        <v>2.02E-5</v>
      </c>
      <c r="Y62" s="45">
        <v>2.7341597265840331E-2</v>
      </c>
      <c r="Z62" s="45">
        <v>5.3385000000000004E-3</v>
      </c>
    </row>
    <row r="63" spans="1:26" x14ac:dyDescent="0.2">
      <c r="A63" s="39">
        <v>1479</v>
      </c>
      <c r="B63" s="39">
        <v>7246</v>
      </c>
      <c r="C63" s="39" t="s">
        <v>109</v>
      </c>
      <c r="D63" s="39" t="s">
        <v>130</v>
      </c>
      <c r="E63" s="39" t="s">
        <v>131</v>
      </c>
      <c r="F63" s="39" t="s">
        <v>112</v>
      </c>
      <c r="G63" s="39" t="s">
        <v>76</v>
      </c>
      <c r="H63" s="39" t="s">
        <v>76</v>
      </c>
      <c r="I63" s="39" t="s">
        <v>113</v>
      </c>
      <c r="J63" s="39" t="s">
        <v>114</v>
      </c>
      <c r="K63" s="39" t="s">
        <v>115</v>
      </c>
      <c r="L63" s="39" t="s">
        <v>82</v>
      </c>
      <c r="M63" s="43">
        <v>3.7</v>
      </c>
      <c r="N63" s="44" t="s">
        <v>132</v>
      </c>
      <c r="O63" s="45">
        <v>3.7499999999999999E-2</v>
      </c>
      <c r="P63" s="45">
        <v>4.2599999999999999E-2</v>
      </c>
      <c r="Q63" s="43">
        <v>0</v>
      </c>
      <c r="R63" s="43">
        <v>367000</v>
      </c>
      <c r="S63" s="43">
        <v>1</v>
      </c>
      <c r="T63" s="43">
        <v>98.49</v>
      </c>
      <c r="U63" s="43">
        <v>361.45830000000001</v>
      </c>
      <c r="W63" s="39" t="s">
        <v>21</v>
      </c>
      <c r="X63" s="45">
        <v>1.03E-5</v>
      </c>
      <c r="Y63" s="45">
        <v>1.7055298294470219E-2</v>
      </c>
      <c r="Z63" s="45">
        <v>3.3300000000000001E-3</v>
      </c>
    </row>
    <row r="64" spans="1:26" x14ac:dyDescent="0.2">
      <c r="A64" s="39">
        <v>1479</v>
      </c>
      <c r="B64" s="39">
        <v>7246</v>
      </c>
      <c r="C64" s="39" t="s">
        <v>109</v>
      </c>
      <c r="D64" s="39" t="s">
        <v>133</v>
      </c>
      <c r="E64" s="39" t="s">
        <v>134</v>
      </c>
      <c r="F64" s="39" t="s">
        <v>119</v>
      </c>
      <c r="G64" s="39" t="s">
        <v>76</v>
      </c>
      <c r="H64" s="39" t="s">
        <v>76</v>
      </c>
      <c r="I64" s="39" t="s">
        <v>113</v>
      </c>
      <c r="J64" s="39" t="s">
        <v>114</v>
      </c>
      <c r="K64" s="39" t="s">
        <v>115</v>
      </c>
      <c r="L64" s="39" t="s">
        <v>82</v>
      </c>
      <c r="M64" s="43">
        <v>3.52</v>
      </c>
      <c r="N64" s="44" t="s">
        <v>135</v>
      </c>
      <c r="O64" s="45">
        <v>1.0999999999999999E-2</v>
      </c>
      <c r="P64" s="45">
        <v>1.9800000000000002E-2</v>
      </c>
      <c r="Q64" s="43">
        <v>0</v>
      </c>
      <c r="R64" s="43">
        <v>5243800</v>
      </c>
      <c r="S64" s="43">
        <v>1</v>
      </c>
      <c r="T64" s="43">
        <v>101.93</v>
      </c>
      <c r="U64" s="43">
        <v>5345.0053399999997</v>
      </c>
      <c r="W64" s="39" t="s">
        <v>21</v>
      </c>
      <c r="X64" s="45">
        <v>1.7699999999999999E-4</v>
      </c>
      <c r="Y64" s="45">
        <v>0.25220187477981226</v>
      </c>
      <c r="Z64" s="45">
        <v>4.9242500000000002E-2</v>
      </c>
    </row>
    <row r="65" spans="1:26" x14ac:dyDescent="0.2">
      <c r="A65" s="39">
        <v>1479</v>
      </c>
      <c r="B65" s="39">
        <v>7246</v>
      </c>
      <c r="C65" s="39" t="s">
        <v>109</v>
      </c>
      <c r="D65" s="39" t="s">
        <v>136</v>
      </c>
      <c r="E65" s="39" t="s">
        <v>137</v>
      </c>
      <c r="F65" s="39" t="s">
        <v>112</v>
      </c>
      <c r="G65" s="39" t="s">
        <v>76</v>
      </c>
      <c r="H65" s="39" t="s">
        <v>76</v>
      </c>
      <c r="I65" s="39" t="s">
        <v>113</v>
      </c>
      <c r="J65" s="39" t="s">
        <v>114</v>
      </c>
      <c r="K65" s="39" t="s">
        <v>115</v>
      </c>
      <c r="L65" s="39" t="s">
        <v>82</v>
      </c>
      <c r="M65" s="43">
        <v>8.4</v>
      </c>
      <c r="N65" s="44" t="s">
        <v>138</v>
      </c>
      <c r="O65" s="45">
        <v>0.04</v>
      </c>
      <c r="P65" s="45">
        <v>4.48E-2</v>
      </c>
      <c r="Q65" s="43">
        <v>0</v>
      </c>
      <c r="R65" s="43">
        <v>3100479</v>
      </c>
      <c r="S65" s="43">
        <v>1</v>
      </c>
      <c r="T65" s="43">
        <v>96.17</v>
      </c>
      <c r="U65" s="43">
        <v>2981.73065</v>
      </c>
      <c r="W65" s="39" t="s">
        <v>21</v>
      </c>
      <c r="X65" s="45">
        <v>1.048E-4</v>
      </c>
      <c r="Y65" s="45">
        <v>0.14069178593082116</v>
      </c>
      <c r="Z65" s="45">
        <v>2.7470100000000001E-2</v>
      </c>
    </row>
    <row r="66" spans="1:26" x14ac:dyDescent="0.2">
      <c r="A66" s="39">
        <v>1479</v>
      </c>
      <c r="B66" s="39">
        <v>7246</v>
      </c>
      <c r="C66" s="39" t="s">
        <v>139</v>
      </c>
      <c r="D66" s="39" t="s">
        <v>140</v>
      </c>
      <c r="E66" s="39" t="s">
        <v>141</v>
      </c>
      <c r="F66" s="39" t="s">
        <v>142</v>
      </c>
      <c r="G66" s="39" t="s">
        <v>76</v>
      </c>
      <c r="H66" s="39" t="s">
        <v>76</v>
      </c>
      <c r="I66" s="39" t="s">
        <v>113</v>
      </c>
      <c r="J66" s="39" t="s">
        <v>114</v>
      </c>
      <c r="K66" s="39" t="s">
        <v>115</v>
      </c>
      <c r="L66" s="39" t="s">
        <v>82</v>
      </c>
      <c r="M66" s="43">
        <v>0.42738999999999999</v>
      </c>
      <c r="N66" s="44">
        <v>45725</v>
      </c>
      <c r="O66" s="45">
        <v>0</v>
      </c>
      <c r="P66" s="45">
        <v>4.2200000000000001E-2</v>
      </c>
      <c r="Q66" s="43">
        <v>0</v>
      </c>
      <c r="R66" s="43">
        <v>2600000</v>
      </c>
      <c r="S66" s="43">
        <v>1</v>
      </c>
      <c r="T66" s="43">
        <v>98.24</v>
      </c>
      <c r="U66" s="43">
        <v>2554.2399999999998</v>
      </c>
      <c r="W66" s="39" t="s">
        <v>21</v>
      </c>
      <c r="X66" s="45">
        <v>2.1660000000000001E-4</v>
      </c>
      <c r="Y66" s="45">
        <v>0.12052078794792113</v>
      </c>
      <c r="Z66" s="45">
        <v>2.3531699999999999E-2</v>
      </c>
    </row>
    <row r="67" spans="1:26" x14ac:dyDescent="0.2">
      <c r="A67" s="39">
        <v>1479</v>
      </c>
      <c r="B67" s="39">
        <v>7246</v>
      </c>
      <c r="C67" s="39" t="s">
        <v>143</v>
      </c>
      <c r="D67" s="39" t="s">
        <v>144</v>
      </c>
      <c r="E67" s="39" t="s">
        <v>145</v>
      </c>
      <c r="F67" s="39" t="s">
        <v>146</v>
      </c>
      <c r="G67" s="39" t="s">
        <v>147</v>
      </c>
      <c r="H67" s="39" t="s">
        <v>148</v>
      </c>
      <c r="I67" s="39" t="s">
        <v>149</v>
      </c>
      <c r="J67" s="39" t="s">
        <v>150</v>
      </c>
      <c r="K67" s="39" t="s">
        <v>151</v>
      </c>
      <c r="L67" s="39" t="s">
        <v>81</v>
      </c>
      <c r="M67" s="43">
        <v>7.0389999999999997</v>
      </c>
      <c r="N67" s="44" t="s">
        <v>152</v>
      </c>
      <c r="O67" s="45">
        <v>0</v>
      </c>
      <c r="P67" s="45">
        <v>4.1050000000000003E-2</v>
      </c>
      <c r="Q67" s="43">
        <v>0</v>
      </c>
      <c r="R67" s="43">
        <v>276000</v>
      </c>
      <c r="S67" s="43">
        <v>3.718</v>
      </c>
      <c r="T67" s="43">
        <v>97.997320000000002</v>
      </c>
      <c r="U67" s="43">
        <v>1005.61715</v>
      </c>
      <c r="W67" s="39" t="s">
        <v>21</v>
      </c>
      <c r="X67" s="45">
        <v>2.2000000000000001E-6</v>
      </c>
      <c r="Y67" s="45">
        <v>4.7449595255040555E-2</v>
      </c>
      <c r="Z67" s="45">
        <v>9.2645999999999996E-3</v>
      </c>
    </row>
    <row r="68" spans="1:26" x14ac:dyDescent="0.2">
      <c r="A68" s="39">
        <v>14117</v>
      </c>
      <c r="B68" s="39">
        <v>14118</v>
      </c>
      <c r="C68" s="39" t="s">
        <v>109</v>
      </c>
      <c r="D68" s="39" t="s">
        <v>153</v>
      </c>
      <c r="E68" s="39" t="s">
        <v>154</v>
      </c>
      <c r="F68" s="39" t="s">
        <v>112</v>
      </c>
      <c r="G68" s="39" t="s">
        <v>76</v>
      </c>
      <c r="H68" s="39" t="s">
        <v>76</v>
      </c>
      <c r="I68" s="39" t="s">
        <v>113</v>
      </c>
      <c r="J68" s="39" t="s">
        <v>114</v>
      </c>
      <c r="K68" s="39" t="s">
        <v>115</v>
      </c>
      <c r="L68" s="39" t="s">
        <v>82</v>
      </c>
      <c r="M68" s="43">
        <v>3.36</v>
      </c>
      <c r="N68" s="44" t="s">
        <v>155</v>
      </c>
      <c r="O68" s="45">
        <v>2.2499999999999999E-2</v>
      </c>
      <c r="P68" s="45">
        <v>4.2599999999999999E-2</v>
      </c>
      <c r="Q68" s="43">
        <v>0</v>
      </c>
      <c r="R68" s="43">
        <v>233154</v>
      </c>
      <c r="S68" s="43">
        <v>1</v>
      </c>
      <c r="T68" s="43">
        <v>94.71</v>
      </c>
      <c r="U68" s="43">
        <v>220.82015000000001</v>
      </c>
      <c r="W68" s="39" t="s">
        <v>21</v>
      </c>
      <c r="X68" s="45">
        <v>6.7000000000000002E-6</v>
      </c>
      <c r="Y68" s="45">
        <v>0.25251610000000002</v>
      </c>
      <c r="Z68" s="45">
        <v>6.5661999999999998E-2</v>
      </c>
    </row>
    <row r="69" spans="1:26" x14ac:dyDescent="0.2">
      <c r="A69" s="39">
        <v>14117</v>
      </c>
      <c r="B69" s="39">
        <v>14118</v>
      </c>
      <c r="C69" s="39" t="s">
        <v>109</v>
      </c>
      <c r="D69" s="39" t="s">
        <v>124</v>
      </c>
      <c r="E69" s="39" t="s">
        <v>125</v>
      </c>
      <c r="F69" s="39" t="s">
        <v>112</v>
      </c>
      <c r="G69" s="39" t="s">
        <v>76</v>
      </c>
      <c r="H69" s="39" t="s">
        <v>76</v>
      </c>
      <c r="I69" s="39" t="s">
        <v>113</v>
      </c>
      <c r="J69" s="39" t="s">
        <v>114</v>
      </c>
      <c r="K69" s="39" t="s">
        <v>115</v>
      </c>
      <c r="L69" s="39" t="s">
        <v>82</v>
      </c>
      <c r="M69" s="43">
        <v>4.8899999999999997</v>
      </c>
      <c r="N69" s="44" t="s">
        <v>126</v>
      </c>
      <c r="O69" s="45">
        <v>0.01</v>
      </c>
      <c r="P69" s="45">
        <v>4.2900000000000001E-2</v>
      </c>
      <c r="Q69" s="43">
        <v>0</v>
      </c>
      <c r="R69" s="43">
        <v>392150</v>
      </c>
      <c r="S69" s="43">
        <v>1</v>
      </c>
      <c r="T69" s="43">
        <v>85.48</v>
      </c>
      <c r="U69" s="43">
        <v>335.20981999999998</v>
      </c>
      <c r="W69" s="39" t="s">
        <v>21</v>
      </c>
      <c r="X69" s="45">
        <v>1.03E-5</v>
      </c>
      <c r="Y69" s="45">
        <v>0.38332490000000002</v>
      </c>
      <c r="Z69" s="45">
        <v>9.9676299999999995E-2</v>
      </c>
    </row>
    <row r="70" spans="1:26" x14ac:dyDescent="0.2">
      <c r="A70" s="39">
        <v>14117</v>
      </c>
      <c r="B70" s="39">
        <v>14118</v>
      </c>
      <c r="C70" s="39" t="s">
        <v>109</v>
      </c>
      <c r="D70" s="39" t="s">
        <v>133</v>
      </c>
      <c r="E70" s="39" t="s">
        <v>134</v>
      </c>
      <c r="F70" s="39" t="s">
        <v>119</v>
      </c>
      <c r="G70" s="39" t="s">
        <v>76</v>
      </c>
      <c r="H70" s="39" t="s">
        <v>76</v>
      </c>
      <c r="I70" s="39" t="s">
        <v>113</v>
      </c>
      <c r="J70" s="39" t="s">
        <v>114</v>
      </c>
      <c r="K70" s="39" t="s">
        <v>115</v>
      </c>
      <c r="L70" s="39" t="s">
        <v>82</v>
      </c>
      <c r="M70" s="43">
        <v>3.52</v>
      </c>
      <c r="N70" s="44" t="s">
        <v>135</v>
      </c>
      <c r="O70" s="45">
        <v>1.0999999999999999E-2</v>
      </c>
      <c r="P70" s="45">
        <v>1.9800000000000002E-2</v>
      </c>
      <c r="Q70" s="43">
        <v>0</v>
      </c>
      <c r="R70" s="43">
        <v>232277</v>
      </c>
      <c r="S70" s="43">
        <v>1</v>
      </c>
      <c r="T70" s="43">
        <v>101.93</v>
      </c>
      <c r="U70" s="43">
        <v>236.75994</v>
      </c>
      <c r="W70" s="39" t="s">
        <v>21</v>
      </c>
      <c r="X70" s="45">
        <v>7.7999999999999999E-6</v>
      </c>
      <c r="Y70" s="45">
        <v>0.27074379999999998</v>
      </c>
      <c r="Z70" s="45">
        <v>7.0401699999999998E-2</v>
      </c>
    </row>
    <row r="71" spans="1:26" x14ac:dyDescent="0.2">
      <c r="A71" s="39">
        <v>14117</v>
      </c>
      <c r="B71" s="39">
        <v>14118</v>
      </c>
      <c r="C71" s="39" t="s">
        <v>109</v>
      </c>
      <c r="D71" s="39" t="s">
        <v>136</v>
      </c>
      <c r="E71" s="39" t="s">
        <v>137</v>
      </c>
      <c r="F71" s="39" t="s">
        <v>112</v>
      </c>
      <c r="G71" s="39" t="s">
        <v>76</v>
      </c>
      <c r="H71" s="39" t="s">
        <v>76</v>
      </c>
      <c r="I71" s="39" t="s">
        <v>113</v>
      </c>
      <c r="J71" s="39" t="s">
        <v>114</v>
      </c>
      <c r="K71" s="39" t="s">
        <v>115</v>
      </c>
      <c r="L71" s="39" t="s">
        <v>82</v>
      </c>
      <c r="M71" s="43">
        <v>8.4</v>
      </c>
      <c r="N71" s="44" t="s">
        <v>138</v>
      </c>
      <c r="O71" s="45">
        <v>0.04</v>
      </c>
      <c r="P71" s="45">
        <v>4.48E-2</v>
      </c>
      <c r="Q71" s="43">
        <v>0</v>
      </c>
      <c r="R71" s="43">
        <v>84943</v>
      </c>
      <c r="S71" s="43">
        <v>1</v>
      </c>
      <c r="T71" s="43">
        <v>96.17</v>
      </c>
      <c r="U71" s="43">
        <v>81.689679999999996</v>
      </c>
      <c r="W71" s="39" t="s">
        <v>21</v>
      </c>
      <c r="X71" s="45">
        <v>2.7999999999999999E-6</v>
      </c>
      <c r="Y71" s="45">
        <v>9.3415200000000004E-2</v>
      </c>
      <c r="Z71" s="45">
        <v>2.4290800000000001E-2</v>
      </c>
    </row>
    <row r="72" spans="1:26" x14ac:dyDescent="0.2">
      <c r="A72" s="39">
        <v>14117</v>
      </c>
      <c r="B72" s="39">
        <v>14119</v>
      </c>
      <c r="Y72" s="45" t="s">
        <v>94</v>
      </c>
    </row>
    <row r="73" spans="1:26" x14ac:dyDescent="0.2">
      <c r="A73" s="39">
        <v>14117</v>
      </c>
      <c r="B73" s="39">
        <v>15376</v>
      </c>
      <c r="Y73" s="45" t="s">
        <v>94</v>
      </c>
    </row>
    <row r="74" spans="1:26" x14ac:dyDescent="0.2">
      <c r="A74" s="39">
        <v>14117</v>
      </c>
      <c r="B74" s="39">
        <v>15377</v>
      </c>
      <c r="Y74" s="45" t="s">
        <v>94</v>
      </c>
    </row>
  </sheetData>
  <sheetProtection formatColumns="0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4157D-D5BD-4BBE-9E2F-A8169FF78842}">
  <sheetPr codeName="Sheet6"/>
  <dimension ref="A1:AJ11"/>
  <sheetViews>
    <sheetView rightToLeft="1" workbookViewId="0"/>
  </sheetViews>
  <sheetFormatPr defaultColWidth="0" defaultRowHeight="14.25" zeroHeight="1" x14ac:dyDescent="0.2"/>
  <cols>
    <col min="1" max="18" width="11.625" style="39" customWidth="1"/>
    <col min="19" max="19" width="11.625" style="43" customWidth="1"/>
    <col min="20" max="20" width="11.625" style="39" customWidth="1"/>
    <col min="21" max="21" width="11.625" style="44" customWidth="1"/>
    <col min="22" max="23" width="11.625" style="45" customWidth="1"/>
    <col min="24" max="25" width="11.625" style="39" customWidth="1"/>
    <col min="26" max="30" width="11.625" style="43" customWidth="1"/>
    <col min="31" max="33" width="11.625" style="39" customWidth="1"/>
    <col min="34" max="36" width="11.625" style="45" customWidth="1"/>
    <col min="37" max="16384" width="11.625" style="39" hidden="1"/>
  </cols>
  <sheetData>
    <row r="1" spans="1:36" ht="66.75" customHeight="1" x14ac:dyDescent="0.2">
      <c r="A1" s="34" t="s">
        <v>55</v>
      </c>
      <c r="B1" s="34" t="s">
        <v>56</v>
      </c>
      <c r="C1" s="34" t="s">
        <v>95</v>
      </c>
      <c r="D1" s="34" t="s">
        <v>162</v>
      </c>
      <c r="E1" s="34" t="s">
        <v>163</v>
      </c>
      <c r="F1" s="34" t="s">
        <v>96</v>
      </c>
      <c r="G1" s="34" t="s">
        <v>97</v>
      </c>
      <c r="H1" s="34" t="s">
        <v>164</v>
      </c>
      <c r="I1" s="34" t="s">
        <v>60</v>
      </c>
      <c r="J1" s="34" t="s">
        <v>61</v>
      </c>
      <c r="K1" s="34" t="s">
        <v>98</v>
      </c>
      <c r="L1" s="34" t="s">
        <v>99</v>
      </c>
      <c r="M1" s="34" t="s">
        <v>165</v>
      </c>
      <c r="N1" s="34" t="s">
        <v>62</v>
      </c>
      <c r="O1" s="34" t="s">
        <v>100</v>
      </c>
      <c r="P1" s="34" t="s">
        <v>64</v>
      </c>
      <c r="Q1" s="34" t="s">
        <v>166</v>
      </c>
      <c r="R1" s="34" t="s">
        <v>65</v>
      </c>
      <c r="S1" s="35" t="s">
        <v>101</v>
      </c>
      <c r="T1" s="34" t="s">
        <v>167</v>
      </c>
      <c r="U1" s="42" t="s">
        <v>102</v>
      </c>
      <c r="V1" s="36" t="s">
        <v>68</v>
      </c>
      <c r="W1" s="36" t="s">
        <v>103</v>
      </c>
      <c r="X1" s="34" t="s">
        <v>168</v>
      </c>
      <c r="Y1" s="34" t="s">
        <v>169</v>
      </c>
      <c r="Z1" s="35" t="s">
        <v>105</v>
      </c>
      <c r="AA1" s="35" t="s">
        <v>67</v>
      </c>
      <c r="AB1" s="35" t="s">
        <v>106</v>
      </c>
      <c r="AC1" s="35" t="s">
        <v>104</v>
      </c>
      <c r="AD1" s="35" t="s">
        <v>69</v>
      </c>
      <c r="AE1" s="34" t="s">
        <v>107</v>
      </c>
      <c r="AF1" s="34" t="s">
        <v>170</v>
      </c>
      <c r="AG1" s="34" t="s">
        <v>23</v>
      </c>
      <c r="AH1" s="36" t="s">
        <v>108</v>
      </c>
      <c r="AI1" s="36" t="s">
        <v>70</v>
      </c>
      <c r="AJ1" s="36" t="s">
        <v>71</v>
      </c>
    </row>
    <row r="2" spans="1:36" x14ac:dyDescent="0.2">
      <c r="A2" s="39">
        <v>637</v>
      </c>
      <c r="B2" s="39">
        <v>7242</v>
      </c>
      <c r="AI2" s="45" t="s">
        <v>94</v>
      </c>
    </row>
    <row r="3" spans="1:36" x14ac:dyDescent="0.2">
      <c r="A3" s="39">
        <v>637</v>
      </c>
      <c r="B3" s="39">
        <v>7243</v>
      </c>
      <c r="AI3" s="45" t="s">
        <v>94</v>
      </c>
    </row>
    <row r="4" spans="1:36" x14ac:dyDescent="0.2">
      <c r="A4" s="39">
        <v>637</v>
      </c>
      <c r="B4" s="39">
        <v>7244</v>
      </c>
      <c r="AI4" s="45" t="s">
        <v>94</v>
      </c>
    </row>
    <row r="5" spans="1:36" x14ac:dyDescent="0.2">
      <c r="A5" s="39">
        <v>1479</v>
      </c>
      <c r="B5" s="39">
        <v>7240</v>
      </c>
      <c r="AI5" s="45" t="s">
        <v>94</v>
      </c>
    </row>
    <row r="6" spans="1:36" x14ac:dyDescent="0.2">
      <c r="A6" s="39">
        <v>1479</v>
      </c>
      <c r="B6" s="39">
        <v>7245</v>
      </c>
      <c r="AI6" s="45" t="s">
        <v>94</v>
      </c>
    </row>
    <row r="7" spans="1:36" x14ac:dyDescent="0.2">
      <c r="A7" s="39">
        <v>1479</v>
      </c>
      <c r="B7" s="39">
        <v>7246</v>
      </c>
      <c r="AI7" s="45" t="s">
        <v>94</v>
      </c>
    </row>
    <row r="8" spans="1:36" x14ac:dyDescent="0.2">
      <c r="A8" s="39">
        <v>14117</v>
      </c>
      <c r="B8" s="39">
        <v>14118</v>
      </c>
      <c r="AI8" s="45" t="s">
        <v>94</v>
      </c>
    </row>
    <row r="9" spans="1:36" x14ac:dyDescent="0.2">
      <c r="A9" s="39">
        <v>14117</v>
      </c>
      <c r="B9" s="39">
        <v>14119</v>
      </c>
      <c r="AI9" s="45" t="s">
        <v>94</v>
      </c>
    </row>
    <row r="10" spans="1:36" x14ac:dyDescent="0.2">
      <c r="A10" s="39">
        <v>14117</v>
      </c>
      <c r="B10" s="39">
        <v>15376</v>
      </c>
      <c r="AI10" s="45" t="s">
        <v>94</v>
      </c>
    </row>
    <row r="11" spans="1:36" x14ac:dyDescent="0.2">
      <c r="A11" s="39">
        <v>14117</v>
      </c>
      <c r="B11" s="39">
        <v>15377</v>
      </c>
      <c r="AI11" s="45" t="s">
        <v>94</v>
      </c>
    </row>
  </sheetData>
  <sheetProtection formatColumns="0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7B07C-0E25-4ADA-AA6D-8129EC812FCB}">
  <sheetPr codeName="Sheet7"/>
  <dimension ref="A1:AK399"/>
  <sheetViews>
    <sheetView rightToLeft="1" topLeftCell="AB1" workbookViewId="0"/>
  </sheetViews>
  <sheetFormatPr defaultColWidth="0" defaultRowHeight="14.25" zeroHeight="1" x14ac:dyDescent="0.2"/>
  <cols>
    <col min="1" max="2" width="11.625" style="38" customWidth="1"/>
    <col min="3" max="3" width="27.25" style="38" bestFit="1" customWidth="1"/>
    <col min="4" max="5" width="11.625" style="38" customWidth="1"/>
    <col min="6" max="6" width="11.625" style="39" customWidth="1"/>
    <col min="7" max="7" width="14.5" style="38" bestFit="1" customWidth="1"/>
    <col min="8" max="8" width="23.75" style="38" customWidth="1"/>
    <col min="9" max="19" width="11.625" style="38" customWidth="1"/>
    <col min="20" max="20" width="11.625" style="40" customWidth="1"/>
    <col min="21" max="21" width="11.625" style="46" customWidth="1"/>
    <col min="22" max="24" width="11.625" style="41" customWidth="1"/>
    <col min="25" max="25" width="11.625" style="39" customWidth="1"/>
    <col min="26" max="26" width="13.5" style="43" bestFit="1" customWidth="1"/>
    <col min="27" max="27" width="13.5" style="40" bestFit="1" customWidth="1"/>
    <col min="28" max="31" width="11.625" style="40" customWidth="1"/>
    <col min="32" max="33" width="11.625" style="38" customWidth="1"/>
    <col min="34" max="36" width="11.625" style="41" customWidth="1"/>
    <col min="37" max="37" width="11.625" style="41" hidden="1" customWidth="1"/>
    <col min="38" max="16384" width="11.625" style="38" hidden="1"/>
  </cols>
  <sheetData>
    <row r="1" spans="1:37" ht="66.75" customHeight="1" x14ac:dyDescent="0.2">
      <c r="A1" s="34" t="s">
        <v>55</v>
      </c>
      <c r="B1" s="34" t="s">
        <v>56</v>
      </c>
      <c r="C1" s="34" t="s">
        <v>95</v>
      </c>
      <c r="D1" s="34" t="s">
        <v>162</v>
      </c>
      <c r="E1" s="34" t="s">
        <v>163</v>
      </c>
      <c r="F1" s="34" t="s">
        <v>96</v>
      </c>
      <c r="G1" s="34" t="s">
        <v>97</v>
      </c>
      <c r="H1" s="34" t="s">
        <v>164</v>
      </c>
      <c r="I1" s="34" t="s">
        <v>60</v>
      </c>
      <c r="J1" s="34" t="s">
        <v>61</v>
      </c>
      <c r="K1" s="34" t="s">
        <v>98</v>
      </c>
      <c r="L1" s="34" t="s">
        <v>171</v>
      </c>
      <c r="M1" s="34" t="s">
        <v>99</v>
      </c>
      <c r="N1" s="34" t="s">
        <v>165</v>
      </c>
      <c r="O1" s="34" t="s">
        <v>62</v>
      </c>
      <c r="P1" s="34" t="s">
        <v>100</v>
      </c>
      <c r="Q1" s="34" t="s">
        <v>64</v>
      </c>
      <c r="R1" s="34" t="s">
        <v>166</v>
      </c>
      <c r="S1" s="34" t="s">
        <v>65</v>
      </c>
      <c r="T1" s="35" t="s">
        <v>101</v>
      </c>
      <c r="U1" s="42" t="s">
        <v>102</v>
      </c>
      <c r="V1" s="36" t="s">
        <v>68</v>
      </c>
      <c r="W1" s="36" t="s">
        <v>103</v>
      </c>
      <c r="X1" s="36" t="s">
        <v>168</v>
      </c>
      <c r="Y1" s="34" t="s">
        <v>169</v>
      </c>
      <c r="Z1" s="35" t="s">
        <v>105</v>
      </c>
      <c r="AA1" s="35" t="s">
        <v>67</v>
      </c>
      <c r="AB1" s="35" t="s">
        <v>106</v>
      </c>
      <c r="AC1" s="35" t="s">
        <v>104</v>
      </c>
      <c r="AD1" s="35" t="s">
        <v>69</v>
      </c>
      <c r="AE1" s="35" t="s">
        <v>107</v>
      </c>
      <c r="AF1" s="34" t="s">
        <v>170</v>
      </c>
      <c r="AG1" s="34" t="s">
        <v>23</v>
      </c>
      <c r="AH1" s="36" t="s">
        <v>108</v>
      </c>
      <c r="AI1" s="36" t="s">
        <v>70</v>
      </c>
      <c r="AJ1" s="36" t="s">
        <v>71</v>
      </c>
      <c r="AK1" s="38"/>
    </row>
    <row r="2" spans="1:37" x14ac:dyDescent="0.2">
      <c r="A2" s="38">
        <v>1479</v>
      </c>
      <c r="B2" s="38">
        <v>7240</v>
      </c>
      <c r="C2" s="38" t="s">
        <v>172</v>
      </c>
      <c r="D2" s="38">
        <v>1761</v>
      </c>
      <c r="E2" s="38" t="s">
        <v>162</v>
      </c>
      <c r="F2" s="39" t="s">
        <v>173</v>
      </c>
      <c r="G2" s="38" t="s">
        <v>174</v>
      </c>
      <c r="H2" s="38" t="s">
        <v>175</v>
      </c>
      <c r="I2" s="38" t="s">
        <v>176</v>
      </c>
      <c r="J2" s="38" t="s">
        <v>76</v>
      </c>
      <c r="K2" s="38" t="s">
        <v>148</v>
      </c>
      <c r="L2" s="38" t="s">
        <v>177</v>
      </c>
      <c r="M2" s="38" t="s">
        <v>113</v>
      </c>
      <c r="N2" s="38" t="s">
        <v>178</v>
      </c>
      <c r="O2" s="38" t="s">
        <v>77</v>
      </c>
      <c r="P2" s="38" t="s">
        <v>179</v>
      </c>
      <c r="Q2" s="38" t="s">
        <v>92</v>
      </c>
      <c r="R2" s="38" t="s">
        <v>180</v>
      </c>
      <c r="S2" s="38" t="s">
        <v>82</v>
      </c>
      <c r="T2" s="40">
        <v>0.47</v>
      </c>
      <c r="U2" s="46" t="s">
        <v>181</v>
      </c>
      <c r="V2" s="41">
        <v>4.7500000000000001E-2</v>
      </c>
      <c r="W2" s="41">
        <v>5.9499999999999997E-2</v>
      </c>
      <c r="X2" s="41" t="s">
        <v>182</v>
      </c>
      <c r="Y2" s="39" t="s">
        <v>77</v>
      </c>
      <c r="Z2" s="43">
        <v>6930</v>
      </c>
      <c r="AA2" s="40">
        <v>1</v>
      </c>
      <c r="AB2" s="40">
        <v>99.61</v>
      </c>
      <c r="AC2" s="40">
        <v>0</v>
      </c>
      <c r="AD2" s="40">
        <v>6.9029699999999998</v>
      </c>
      <c r="AG2" s="38" t="s">
        <v>21</v>
      </c>
      <c r="AH2" s="41">
        <v>1.0900000000000001E-5</v>
      </c>
      <c r="AI2" s="41">
        <v>3.6677992664401523E-3</v>
      </c>
      <c r="AJ2" s="41">
        <v>4.4509999999999998E-4</v>
      </c>
    </row>
    <row r="3" spans="1:37" x14ac:dyDescent="0.2">
      <c r="A3" s="38">
        <v>1479</v>
      </c>
      <c r="B3" s="38">
        <v>7240</v>
      </c>
      <c r="C3" s="38" t="s">
        <v>183</v>
      </c>
      <c r="D3" s="38">
        <v>513230029</v>
      </c>
      <c r="E3" s="38" t="s">
        <v>184</v>
      </c>
      <c r="F3" s="39" t="s">
        <v>185</v>
      </c>
      <c r="G3" s="38" t="s">
        <v>186</v>
      </c>
      <c r="H3" s="38" t="s">
        <v>175</v>
      </c>
      <c r="I3" s="38" t="s">
        <v>176</v>
      </c>
      <c r="J3" s="38" t="s">
        <v>76</v>
      </c>
      <c r="K3" s="38" t="s">
        <v>76</v>
      </c>
      <c r="L3" s="38" t="s">
        <v>177</v>
      </c>
      <c r="M3" s="38" t="s">
        <v>113</v>
      </c>
      <c r="N3" s="38" t="s">
        <v>187</v>
      </c>
      <c r="O3" s="38" t="s">
        <v>77</v>
      </c>
      <c r="P3" s="38" t="s">
        <v>179</v>
      </c>
      <c r="Q3" s="38" t="s">
        <v>92</v>
      </c>
      <c r="R3" s="38" t="s">
        <v>180</v>
      </c>
      <c r="S3" s="38" t="s">
        <v>82</v>
      </c>
      <c r="T3" s="40">
        <v>0.75</v>
      </c>
      <c r="U3" s="46" t="s">
        <v>188</v>
      </c>
      <c r="V3" s="41">
        <v>2.63E-2</v>
      </c>
      <c r="W3" s="41">
        <v>5.3699999999999998E-2</v>
      </c>
      <c r="X3" s="41" t="s">
        <v>182</v>
      </c>
      <c r="Y3" s="39" t="s">
        <v>77</v>
      </c>
      <c r="Z3" s="43">
        <v>12217</v>
      </c>
      <c r="AA3" s="40">
        <v>1</v>
      </c>
      <c r="AB3" s="40">
        <v>98.68</v>
      </c>
      <c r="AC3" s="40">
        <v>0</v>
      </c>
      <c r="AD3" s="40">
        <v>12.055730000000001</v>
      </c>
      <c r="AG3" s="38" t="s">
        <v>21</v>
      </c>
      <c r="AH3" s="41">
        <v>1.4100000000000001E-5</v>
      </c>
      <c r="AI3" s="41">
        <v>6.4055987188802533E-3</v>
      </c>
      <c r="AJ3" s="41">
        <v>7.7740000000000003E-4</v>
      </c>
    </row>
    <row r="4" spans="1:37" x14ac:dyDescent="0.2">
      <c r="A4" s="38">
        <v>1479</v>
      </c>
      <c r="B4" s="38">
        <v>7240</v>
      </c>
      <c r="C4" s="38" t="s">
        <v>189</v>
      </c>
      <c r="D4" s="38">
        <v>520036732</v>
      </c>
      <c r="E4" s="38" t="s">
        <v>184</v>
      </c>
      <c r="F4" s="39" t="s">
        <v>190</v>
      </c>
      <c r="G4" s="38" t="s">
        <v>191</v>
      </c>
      <c r="H4" s="38" t="s">
        <v>175</v>
      </c>
      <c r="I4" s="38" t="s">
        <v>176</v>
      </c>
      <c r="J4" s="38" t="s">
        <v>76</v>
      </c>
      <c r="K4" s="38" t="s">
        <v>76</v>
      </c>
      <c r="L4" s="38" t="s">
        <v>177</v>
      </c>
      <c r="M4" s="38" t="s">
        <v>113</v>
      </c>
      <c r="N4" s="38" t="s">
        <v>192</v>
      </c>
      <c r="O4" s="38" t="s">
        <v>77</v>
      </c>
      <c r="P4" s="38" t="s">
        <v>179</v>
      </c>
      <c r="Q4" s="38" t="s">
        <v>92</v>
      </c>
      <c r="R4" s="38" t="s">
        <v>180</v>
      </c>
      <c r="S4" s="38" t="s">
        <v>82</v>
      </c>
      <c r="T4" s="40">
        <v>4.78</v>
      </c>
      <c r="U4" s="46" t="s">
        <v>193</v>
      </c>
      <c r="V4" s="41">
        <v>5.8500000000000003E-2</v>
      </c>
      <c r="W4" s="41">
        <v>5.2699999999999997E-2</v>
      </c>
      <c r="X4" s="41" t="s">
        <v>182</v>
      </c>
      <c r="Y4" s="39" t="s">
        <v>77</v>
      </c>
      <c r="Z4" s="43">
        <v>62000</v>
      </c>
      <c r="AA4" s="40">
        <v>1</v>
      </c>
      <c r="AB4" s="40">
        <v>106.89</v>
      </c>
      <c r="AC4" s="40">
        <v>0</v>
      </c>
      <c r="AD4" s="40">
        <v>66.271799999999999</v>
      </c>
      <c r="AG4" s="38" t="s">
        <v>21</v>
      </c>
      <c r="AH4" s="41">
        <v>4.0000000000000002E-4</v>
      </c>
      <c r="AI4" s="41">
        <v>3.5212492957501423E-2</v>
      </c>
      <c r="AJ4" s="41">
        <v>4.2735000000000004E-3</v>
      </c>
    </row>
    <row r="5" spans="1:37" x14ac:dyDescent="0.2">
      <c r="A5" s="38">
        <v>1479</v>
      </c>
      <c r="B5" s="38">
        <v>7240</v>
      </c>
      <c r="C5" s="38" t="s">
        <v>194</v>
      </c>
      <c r="D5" s="38">
        <v>520041146</v>
      </c>
      <c r="E5" s="38" t="s">
        <v>184</v>
      </c>
      <c r="F5" s="39" t="s">
        <v>195</v>
      </c>
      <c r="G5" s="38" t="s">
        <v>196</v>
      </c>
      <c r="H5" s="38" t="s">
        <v>175</v>
      </c>
      <c r="I5" s="38" t="s">
        <v>176</v>
      </c>
      <c r="J5" s="38" t="s">
        <v>76</v>
      </c>
      <c r="K5" s="38" t="s">
        <v>76</v>
      </c>
      <c r="L5" s="38" t="s">
        <v>177</v>
      </c>
      <c r="M5" s="38" t="s">
        <v>113</v>
      </c>
      <c r="N5" s="38" t="s">
        <v>197</v>
      </c>
      <c r="O5" s="38" t="s">
        <v>77</v>
      </c>
      <c r="P5" s="38" t="s">
        <v>198</v>
      </c>
      <c r="Q5" s="38" t="s">
        <v>92</v>
      </c>
      <c r="R5" s="38" t="s">
        <v>180</v>
      </c>
      <c r="S5" s="38" t="s">
        <v>82</v>
      </c>
      <c r="T5" s="40">
        <v>5.86</v>
      </c>
      <c r="U5" s="46">
        <v>48588</v>
      </c>
      <c r="V5" s="41">
        <v>0.05</v>
      </c>
      <c r="W5" s="41">
        <v>5.74E-2</v>
      </c>
      <c r="X5" s="41" t="s">
        <v>182</v>
      </c>
      <c r="Y5" s="39" t="s">
        <v>77</v>
      </c>
      <c r="Z5" s="43">
        <v>40000</v>
      </c>
      <c r="AA5" s="40">
        <v>1</v>
      </c>
      <c r="AB5" s="40">
        <v>96.72</v>
      </c>
      <c r="AC5" s="40">
        <v>0</v>
      </c>
      <c r="AD5" s="40">
        <v>38.688000000000002</v>
      </c>
      <c r="AG5" s="38" t="s">
        <v>21</v>
      </c>
      <c r="AH5" s="41">
        <v>8.53E-5</v>
      </c>
      <c r="AI5" s="41">
        <v>2.0556295888740809E-2</v>
      </c>
      <c r="AJ5" s="41">
        <v>2.4948000000000001E-3</v>
      </c>
    </row>
    <row r="6" spans="1:37" x14ac:dyDescent="0.2">
      <c r="A6" s="38">
        <v>1479</v>
      </c>
      <c r="B6" s="38">
        <v>7240</v>
      </c>
      <c r="C6" s="38" t="s">
        <v>199</v>
      </c>
      <c r="D6" s="38">
        <v>512719485</v>
      </c>
      <c r="E6" s="38" t="s">
        <v>184</v>
      </c>
      <c r="F6" s="39" t="s">
        <v>200</v>
      </c>
      <c r="G6" s="38" t="s">
        <v>201</v>
      </c>
      <c r="H6" s="38" t="s">
        <v>175</v>
      </c>
      <c r="I6" s="38" t="s">
        <v>176</v>
      </c>
      <c r="J6" s="38" t="s">
        <v>76</v>
      </c>
      <c r="K6" s="38" t="s">
        <v>76</v>
      </c>
      <c r="L6" s="38" t="s">
        <v>177</v>
      </c>
      <c r="M6" s="38" t="s">
        <v>113</v>
      </c>
      <c r="N6" s="38" t="s">
        <v>202</v>
      </c>
      <c r="O6" s="38" t="s">
        <v>77</v>
      </c>
      <c r="P6" s="38" t="s">
        <v>198</v>
      </c>
      <c r="Q6" s="38" t="s">
        <v>92</v>
      </c>
      <c r="R6" s="38" t="s">
        <v>180</v>
      </c>
      <c r="S6" s="38" t="s">
        <v>82</v>
      </c>
      <c r="T6" s="40">
        <v>6.66</v>
      </c>
      <c r="U6" s="46">
        <v>49316</v>
      </c>
      <c r="V6" s="41">
        <v>5.2900000000000003E-2</v>
      </c>
      <c r="W6" s="41">
        <v>5.5300000000000002E-2</v>
      </c>
      <c r="X6" s="41" t="s">
        <v>182</v>
      </c>
      <c r="Y6" s="39" t="s">
        <v>77</v>
      </c>
      <c r="Z6" s="43">
        <v>49000</v>
      </c>
      <c r="AA6" s="40">
        <v>1</v>
      </c>
      <c r="AB6" s="40">
        <v>99.53</v>
      </c>
      <c r="AC6" s="40">
        <v>0</v>
      </c>
      <c r="AD6" s="40">
        <v>48.7697</v>
      </c>
      <c r="AG6" s="38" t="s">
        <v>21</v>
      </c>
      <c r="AH6" s="41">
        <v>2.4499999999999999E-4</v>
      </c>
      <c r="AI6" s="41">
        <v>2.5912994817401013E-2</v>
      </c>
      <c r="AJ6" s="41">
        <v>3.1449E-3</v>
      </c>
    </row>
    <row r="7" spans="1:37" x14ac:dyDescent="0.2">
      <c r="A7" s="38">
        <v>1479</v>
      </c>
      <c r="B7" s="38">
        <v>7240</v>
      </c>
      <c r="C7" s="38" t="s">
        <v>203</v>
      </c>
      <c r="D7" s="38">
        <v>512467994</v>
      </c>
      <c r="E7" s="38" t="s">
        <v>184</v>
      </c>
      <c r="F7" s="39" t="s">
        <v>204</v>
      </c>
      <c r="G7" s="38" t="s">
        <v>205</v>
      </c>
      <c r="H7" s="38" t="s">
        <v>175</v>
      </c>
      <c r="I7" s="38" t="s">
        <v>176</v>
      </c>
      <c r="J7" s="38" t="s">
        <v>76</v>
      </c>
      <c r="K7" s="38" t="s">
        <v>76</v>
      </c>
      <c r="L7" s="38" t="s">
        <v>177</v>
      </c>
      <c r="M7" s="38" t="s">
        <v>113</v>
      </c>
      <c r="N7" s="38" t="s">
        <v>206</v>
      </c>
      <c r="O7" s="38" t="s">
        <v>77</v>
      </c>
      <c r="P7" s="38" t="s">
        <v>198</v>
      </c>
      <c r="Q7" s="38" t="s">
        <v>92</v>
      </c>
      <c r="R7" s="38" t="s">
        <v>180</v>
      </c>
      <c r="S7" s="38" t="s">
        <v>82</v>
      </c>
      <c r="T7" s="40">
        <v>3.78</v>
      </c>
      <c r="U7" s="46" t="s">
        <v>129</v>
      </c>
      <c r="V7" s="41">
        <v>5.8200000000000002E-2</v>
      </c>
      <c r="W7" s="41">
        <v>5.3999999999999999E-2</v>
      </c>
      <c r="X7" s="41" t="s">
        <v>182</v>
      </c>
      <c r="Y7" s="39" t="s">
        <v>77</v>
      </c>
      <c r="Z7" s="43">
        <v>31000</v>
      </c>
      <c r="AA7" s="40">
        <v>1</v>
      </c>
      <c r="AB7" s="40">
        <v>105.12</v>
      </c>
      <c r="AC7" s="40">
        <v>0</v>
      </c>
      <c r="AD7" s="40">
        <v>32.587200000000003</v>
      </c>
      <c r="AG7" s="38" t="s">
        <v>21</v>
      </c>
      <c r="AH7" s="41">
        <v>1.771E-4</v>
      </c>
      <c r="AI7" s="41">
        <v>1.7314696537060709E-2</v>
      </c>
      <c r="AJ7" s="41">
        <v>2.1013999999999998E-3</v>
      </c>
    </row>
    <row r="8" spans="1:37" x14ac:dyDescent="0.2">
      <c r="A8" s="38">
        <v>1479</v>
      </c>
      <c r="B8" s="38">
        <v>7240</v>
      </c>
      <c r="C8" s="38" t="s">
        <v>207</v>
      </c>
      <c r="D8" s="38">
        <v>516269248</v>
      </c>
      <c r="E8" s="38" t="s">
        <v>184</v>
      </c>
      <c r="F8" s="39" t="s">
        <v>208</v>
      </c>
      <c r="G8" s="38" t="s">
        <v>209</v>
      </c>
      <c r="H8" s="38" t="s">
        <v>175</v>
      </c>
      <c r="I8" s="38" t="s">
        <v>210</v>
      </c>
      <c r="J8" s="38" t="s">
        <v>76</v>
      </c>
      <c r="K8" s="38" t="s">
        <v>76</v>
      </c>
      <c r="L8" s="38" t="s">
        <v>177</v>
      </c>
      <c r="M8" s="38" t="s">
        <v>113</v>
      </c>
      <c r="N8" s="38" t="s">
        <v>211</v>
      </c>
      <c r="O8" s="38" t="s">
        <v>77</v>
      </c>
      <c r="P8" s="38" t="s">
        <v>212</v>
      </c>
      <c r="Q8" s="38" t="s">
        <v>92</v>
      </c>
      <c r="R8" s="38" t="s">
        <v>180</v>
      </c>
      <c r="S8" s="38" t="s">
        <v>82</v>
      </c>
      <c r="T8" s="40">
        <v>5.78</v>
      </c>
      <c r="U8" s="46">
        <v>48954</v>
      </c>
      <c r="V8" s="41">
        <v>3.3000000000000002E-2</v>
      </c>
      <c r="W8" s="41">
        <v>3.78E-2</v>
      </c>
      <c r="X8" s="41" t="s">
        <v>182</v>
      </c>
      <c r="Y8" s="39" t="s">
        <v>77</v>
      </c>
      <c r="Z8" s="43">
        <v>29538.47</v>
      </c>
      <c r="AA8" s="40">
        <v>1</v>
      </c>
      <c r="AB8" s="40">
        <v>104.23</v>
      </c>
      <c r="AC8" s="40">
        <v>0</v>
      </c>
      <c r="AD8" s="40">
        <v>30.787939999999999</v>
      </c>
      <c r="AG8" s="38" t="s">
        <v>21</v>
      </c>
      <c r="AH8" s="41">
        <v>2.4899999999999999E-5</v>
      </c>
      <c r="AI8" s="41">
        <v>1.635869672826061E-2</v>
      </c>
      <c r="AJ8" s="41">
        <v>1.9853000000000002E-3</v>
      </c>
    </row>
    <row r="9" spans="1:37" x14ac:dyDescent="0.2">
      <c r="A9" s="38">
        <v>1479</v>
      </c>
      <c r="B9" s="38">
        <v>7240</v>
      </c>
      <c r="C9" s="38" t="s">
        <v>213</v>
      </c>
      <c r="D9" s="38">
        <v>512764408</v>
      </c>
      <c r="E9" s="38" t="s">
        <v>184</v>
      </c>
      <c r="F9" s="39" t="s">
        <v>214</v>
      </c>
      <c r="G9" s="38" t="s">
        <v>215</v>
      </c>
      <c r="H9" s="38" t="s">
        <v>175</v>
      </c>
      <c r="I9" s="38" t="s">
        <v>176</v>
      </c>
      <c r="J9" s="38" t="s">
        <v>76</v>
      </c>
      <c r="K9" s="38" t="s">
        <v>76</v>
      </c>
      <c r="L9" s="38" t="s">
        <v>177</v>
      </c>
      <c r="M9" s="38" t="s">
        <v>113</v>
      </c>
      <c r="N9" s="38" t="s">
        <v>178</v>
      </c>
      <c r="O9" s="38" t="s">
        <v>77</v>
      </c>
      <c r="P9" s="38" t="s">
        <v>212</v>
      </c>
      <c r="Q9" s="38" t="s">
        <v>92</v>
      </c>
      <c r="R9" s="38" t="s">
        <v>180</v>
      </c>
      <c r="S9" s="38" t="s">
        <v>82</v>
      </c>
      <c r="T9" s="40">
        <v>3.28</v>
      </c>
      <c r="U9" s="46" t="s">
        <v>216</v>
      </c>
      <c r="V9" s="41">
        <v>6.4000000000000001E-2</v>
      </c>
      <c r="W9" s="41">
        <v>6.4199999999999993E-2</v>
      </c>
      <c r="X9" s="41" t="s">
        <v>182</v>
      </c>
      <c r="Y9" s="39" t="s">
        <v>77</v>
      </c>
      <c r="Z9" s="43">
        <v>37000</v>
      </c>
      <c r="AA9" s="40">
        <v>1</v>
      </c>
      <c r="AB9" s="40">
        <v>101.3</v>
      </c>
      <c r="AC9" s="40">
        <v>0</v>
      </c>
      <c r="AD9" s="40">
        <v>37.481000000000002</v>
      </c>
      <c r="AG9" s="38" t="s">
        <v>21</v>
      </c>
      <c r="AH9" s="41">
        <v>1.85E-4</v>
      </c>
      <c r="AI9" s="41">
        <v>1.991489601702081E-2</v>
      </c>
      <c r="AJ9" s="41">
        <v>2.4169E-3</v>
      </c>
    </row>
    <row r="10" spans="1:37" x14ac:dyDescent="0.2">
      <c r="A10" s="38">
        <v>1479</v>
      </c>
      <c r="B10" s="38">
        <v>7240</v>
      </c>
      <c r="C10" s="38" t="s">
        <v>217</v>
      </c>
      <c r="D10" s="38">
        <v>510960719</v>
      </c>
      <c r="E10" s="38" t="s">
        <v>184</v>
      </c>
      <c r="F10" s="39" t="s">
        <v>218</v>
      </c>
      <c r="G10" s="38" t="s">
        <v>219</v>
      </c>
      <c r="H10" s="38" t="s">
        <v>175</v>
      </c>
      <c r="I10" s="38" t="s">
        <v>210</v>
      </c>
      <c r="J10" s="38" t="s">
        <v>76</v>
      </c>
      <c r="K10" s="38" t="s">
        <v>76</v>
      </c>
      <c r="L10" s="38" t="s">
        <v>177</v>
      </c>
      <c r="M10" s="38" t="s">
        <v>113</v>
      </c>
      <c r="N10" s="38" t="s">
        <v>202</v>
      </c>
      <c r="O10" s="38" t="s">
        <v>77</v>
      </c>
      <c r="P10" s="38" t="s">
        <v>220</v>
      </c>
      <c r="Q10" s="38" t="s">
        <v>92</v>
      </c>
      <c r="R10" s="38" t="s">
        <v>180</v>
      </c>
      <c r="S10" s="38" t="s">
        <v>82</v>
      </c>
      <c r="T10" s="40">
        <v>2.66</v>
      </c>
      <c r="U10" s="46">
        <v>47610</v>
      </c>
      <c r="V10" s="41">
        <v>1.34E-2</v>
      </c>
      <c r="W10" s="41">
        <v>2.81E-2</v>
      </c>
      <c r="X10" s="41" t="s">
        <v>182</v>
      </c>
      <c r="Y10" s="39" t="s">
        <v>77</v>
      </c>
      <c r="Z10" s="43">
        <v>34057.56</v>
      </c>
      <c r="AA10" s="40">
        <v>1</v>
      </c>
      <c r="AB10" s="40">
        <v>113.01</v>
      </c>
      <c r="AC10" s="40">
        <v>0</v>
      </c>
      <c r="AD10" s="40">
        <v>38.488439999999997</v>
      </c>
      <c r="AG10" s="38" t="s">
        <v>21</v>
      </c>
      <c r="AH10" s="41">
        <v>1.4E-5</v>
      </c>
      <c r="AI10" s="41">
        <v>2.0450195909960809E-2</v>
      </c>
      <c r="AJ10" s="41">
        <v>2.4819E-3</v>
      </c>
    </row>
    <row r="11" spans="1:37" x14ac:dyDescent="0.2">
      <c r="A11" s="38">
        <v>1479</v>
      </c>
      <c r="B11" s="38">
        <v>7240</v>
      </c>
      <c r="C11" s="38" t="s">
        <v>221</v>
      </c>
      <c r="D11" s="38">
        <v>513623314</v>
      </c>
      <c r="E11" s="38" t="s">
        <v>184</v>
      </c>
      <c r="F11" s="39" t="s">
        <v>222</v>
      </c>
      <c r="G11" s="38" t="s">
        <v>223</v>
      </c>
      <c r="H11" s="38" t="s">
        <v>175</v>
      </c>
      <c r="I11" s="38" t="s">
        <v>210</v>
      </c>
      <c r="J11" s="38" t="s">
        <v>76</v>
      </c>
      <c r="K11" s="38" t="s">
        <v>76</v>
      </c>
      <c r="L11" s="38" t="s">
        <v>177</v>
      </c>
      <c r="M11" s="38" t="s">
        <v>113</v>
      </c>
      <c r="N11" s="38" t="s">
        <v>202</v>
      </c>
      <c r="O11" s="38" t="s">
        <v>77</v>
      </c>
      <c r="P11" s="38" t="s">
        <v>224</v>
      </c>
      <c r="Q11" s="38" t="s">
        <v>92</v>
      </c>
      <c r="R11" s="38" t="s">
        <v>180</v>
      </c>
      <c r="S11" s="38" t="s">
        <v>82</v>
      </c>
      <c r="T11" s="40">
        <v>4</v>
      </c>
      <c r="U11" s="46" t="s">
        <v>225</v>
      </c>
      <c r="V11" s="41">
        <v>1.17E-2</v>
      </c>
      <c r="W11" s="41">
        <v>2.9499999999999998E-2</v>
      </c>
      <c r="X11" s="41" t="s">
        <v>182</v>
      </c>
      <c r="Y11" s="39" t="s">
        <v>77</v>
      </c>
      <c r="Z11" s="43">
        <v>6720</v>
      </c>
      <c r="AA11" s="40">
        <v>1</v>
      </c>
      <c r="AB11" s="40">
        <v>107.32</v>
      </c>
      <c r="AC11" s="40">
        <v>0</v>
      </c>
      <c r="AD11" s="40">
        <v>7.2119</v>
      </c>
      <c r="AG11" s="38" t="s">
        <v>21</v>
      </c>
      <c r="AH11" s="41">
        <v>9.7000000000000003E-6</v>
      </c>
      <c r="AI11" s="41">
        <v>3.831899233620152E-3</v>
      </c>
      <c r="AJ11" s="41">
        <v>4.6509999999999998E-4</v>
      </c>
    </row>
    <row r="12" spans="1:37" x14ac:dyDescent="0.2">
      <c r="A12" s="38">
        <v>1479</v>
      </c>
      <c r="B12" s="38">
        <v>7240</v>
      </c>
      <c r="C12" s="38" t="s">
        <v>226</v>
      </c>
      <c r="D12" s="38">
        <v>513937714</v>
      </c>
      <c r="E12" s="38" t="s">
        <v>184</v>
      </c>
      <c r="F12" s="39" t="s">
        <v>227</v>
      </c>
      <c r="G12" s="38" t="s">
        <v>228</v>
      </c>
      <c r="H12" s="38" t="s">
        <v>175</v>
      </c>
      <c r="I12" s="38" t="s">
        <v>176</v>
      </c>
      <c r="J12" s="38" t="s">
        <v>76</v>
      </c>
      <c r="K12" s="38" t="s">
        <v>76</v>
      </c>
      <c r="L12" s="38" t="s">
        <v>177</v>
      </c>
      <c r="M12" s="38" t="s">
        <v>113</v>
      </c>
      <c r="N12" s="38" t="s">
        <v>187</v>
      </c>
      <c r="O12" s="38" t="s">
        <v>77</v>
      </c>
      <c r="P12" s="38" t="s">
        <v>224</v>
      </c>
      <c r="Q12" s="38" t="s">
        <v>92</v>
      </c>
      <c r="R12" s="38" t="s">
        <v>180</v>
      </c>
      <c r="S12" s="38" t="s">
        <v>82</v>
      </c>
      <c r="T12" s="40">
        <v>1.48</v>
      </c>
      <c r="U12" s="46" t="s">
        <v>229</v>
      </c>
      <c r="V12" s="41">
        <v>1.84E-2</v>
      </c>
      <c r="W12" s="41">
        <v>0.05</v>
      </c>
      <c r="X12" s="41" t="s">
        <v>182</v>
      </c>
      <c r="Y12" s="39" t="s">
        <v>77</v>
      </c>
      <c r="Z12" s="43">
        <v>6000</v>
      </c>
      <c r="AA12" s="40">
        <v>1</v>
      </c>
      <c r="AB12" s="40">
        <v>95.58</v>
      </c>
      <c r="AC12" s="40">
        <v>0</v>
      </c>
      <c r="AD12" s="40">
        <v>5.7347999999999999</v>
      </c>
      <c r="AG12" s="38" t="s">
        <v>21</v>
      </c>
      <c r="AH12" s="41">
        <v>2.0000000000000002E-5</v>
      </c>
      <c r="AI12" s="41">
        <v>3.0470993905801218E-3</v>
      </c>
      <c r="AJ12" s="41">
        <v>3.6979999999999999E-4</v>
      </c>
    </row>
    <row r="13" spans="1:37" x14ac:dyDescent="0.2">
      <c r="A13" s="38">
        <v>1479</v>
      </c>
      <c r="B13" s="38">
        <v>7240</v>
      </c>
      <c r="C13" s="38" t="s">
        <v>230</v>
      </c>
      <c r="D13" s="38">
        <v>513901371</v>
      </c>
      <c r="E13" s="38" t="s">
        <v>184</v>
      </c>
      <c r="F13" s="39" t="s">
        <v>231</v>
      </c>
      <c r="G13" s="38" t="s">
        <v>232</v>
      </c>
      <c r="H13" s="38" t="s">
        <v>175</v>
      </c>
      <c r="I13" s="38" t="s">
        <v>176</v>
      </c>
      <c r="J13" s="38" t="s">
        <v>76</v>
      </c>
      <c r="K13" s="38" t="s">
        <v>76</v>
      </c>
      <c r="L13" s="38" t="s">
        <v>177</v>
      </c>
      <c r="M13" s="38" t="s">
        <v>113</v>
      </c>
      <c r="N13" s="38" t="s">
        <v>197</v>
      </c>
      <c r="O13" s="38" t="s">
        <v>77</v>
      </c>
      <c r="P13" s="38" t="s">
        <v>233</v>
      </c>
      <c r="Q13" s="38" t="s">
        <v>79</v>
      </c>
      <c r="R13" s="38" t="s">
        <v>180</v>
      </c>
      <c r="S13" s="38" t="s">
        <v>82</v>
      </c>
      <c r="T13" s="40">
        <v>2.66</v>
      </c>
      <c r="U13" s="46">
        <v>47491</v>
      </c>
      <c r="V13" s="41">
        <v>2.0500000000000001E-2</v>
      </c>
      <c r="W13" s="41">
        <v>5.4899999999999997E-2</v>
      </c>
      <c r="X13" s="41" t="s">
        <v>182</v>
      </c>
      <c r="Y13" s="39" t="s">
        <v>77</v>
      </c>
      <c r="Z13" s="43">
        <v>31000</v>
      </c>
      <c r="AA13" s="40">
        <v>1</v>
      </c>
      <c r="AB13" s="40">
        <v>91.77</v>
      </c>
      <c r="AC13" s="40">
        <v>0</v>
      </c>
      <c r="AD13" s="40">
        <v>28.448699999999999</v>
      </c>
      <c r="AG13" s="38" t="s">
        <v>21</v>
      </c>
      <c r="AH13" s="41">
        <v>3.2299999999999999E-5</v>
      </c>
      <c r="AI13" s="41">
        <v>1.5115796976840609E-2</v>
      </c>
      <c r="AJ13" s="41">
        <v>1.8345E-3</v>
      </c>
    </row>
    <row r="14" spans="1:37" x14ac:dyDescent="0.2">
      <c r="A14" s="38">
        <v>1479</v>
      </c>
      <c r="B14" s="38">
        <v>7240</v>
      </c>
      <c r="C14" s="38" t="s">
        <v>234</v>
      </c>
      <c r="D14" s="38">
        <v>520036617</v>
      </c>
      <c r="E14" s="38" t="s">
        <v>184</v>
      </c>
      <c r="F14" s="39" t="s">
        <v>235</v>
      </c>
      <c r="G14" s="38" t="s">
        <v>236</v>
      </c>
      <c r="H14" s="38" t="s">
        <v>175</v>
      </c>
      <c r="I14" s="38" t="s">
        <v>210</v>
      </c>
      <c r="J14" s="38" t="s">
        <v>76</v>
      </c>
      <c r="K14" s="38" t="s">
        <v>76</v>
      </c>
      <c r="L14" s="38" t="s">
        <v>177</v>
      </c>
      <c r="M14" s="38" t="s">
        <v>113</v>
      </c>
      <c r="N14" s="38" t="s">
        <v>202</v>
      </c>
      <c r="O14" s="38" t="s">
        <v>77</v>
      </c>
      <c r="P14" s="38" t="s">
        <v>233</v>
      </c>
      <c r="Q14" s="38" t="s">
        <v>79</v>
      </c>
      <c r="R14" s="38" t="s">
        <v>180</v>
      </c>
      <c r="S14" s="38" t="s">
        <v>82</v>
      </c>
      <c r="T14" s="40">
        <v>5.7</v>
      </c>
      <c r="U14" s="46">
        <v>48945</v>
      </c>
      <c r="V14" s="41">
        <v>3.6799999999999999E-2</v>
      </c>
      <c r="W14" s="41">
        <v>3.5400000000000001E-2</v>
      </c>
      <c r="X14" s="41" t="s">
        <v>182</v>
      </c>
      <c r="Y14" s="39" t="s">
        <v>77</v>
      </c>
      <c r="Z14" s="43">
        <v>22000</v>
      </c>
      <c r="AA14" s="40">
        <v>1</v>
      </c>
      <c r="AB14" s="40">
        <v>105.69</v>
      </c>
      <c r="AC14" s="40">
        <v>0</v>
      </c>
      <c r="AD14" s="40">
        <v>23.251799999999999</v>
      </c>
      <c r="AG14" s="38" t="s">
        <v>21</v>
      </c>
      <c r="AH14" s="41">
        <v>4.9499999999999997E-5</v>
      </c>
      <c r="AI14" s="41">
        <v>1.2354497529100507E-2</v>
      </c>
      <c r="AJ14" s="41">
        <v>1.4993999999999999E-3</v>
      </c>
    </row>
    <row r="15" spans="1:37" x14ac:dyDescent="0.2">
      <c r="A15" s="38">
        <v>1479</v>
      </c>
      <c r="B15" s="38">
        <v>7240</v>
      </c>
      <c r="C15" s="38" t="s">
        <v>237</v>
      </c>
      <c r="D15" s="38">
        <v>520020116</v>
      </c>
      <c r="E15" s="38" t="s">
        <v>184</v>
      </c>
      <c r="F15" s="39" t="s">
        <v>238</v>
      </c>
      <c r="G15" s="38" t="s">
        <v>239</v>
      </c>
      <c r="H15" s="38" t="s">
        <v>175</v>
      </c>
      <c r="I15" s="38" t="s">
        <v>210</v>
      </c>
      <c r="J15" s="38" t="s">
        <v>76</v>
      </c>
      <c r="K15" s="38" t="s">
        <v>76</v>
      </c>
      <c r="L15" s="38" t="s">
        <v>177</v>
      </c>
      <c r="M15" s="38" t="s">
        <v>113</v>
      </c>
      <c r="N15" s="38" t="s">
        <v>202</v>
      </c>
      <c r="O15" s="38" t="s">
        <v>77</v>
      </c>
      <c r="P15" s="38" t="s">
        <v>233</v>
      </c>
      <c r="Q15" s="38" t="s">
        <v>79</v>
      </c>
      <c r="R15" s="38" t="s">
        <v>180</v>
      </c>
      <c r="S15" s="38" t="s">
        <v>82</v>
      </c>
      <c r="T15" s="40">
        <v>2.4900000000000002</v>
      </c>
      <c r="U15" s="46" t="s">
        <v>240</v>
      </c>
      <c r="V15" s="41">
        <v>1.7999999999999999E-2</v>
      </c>
      <c r="W15" s="41">
        <v>2.98E-2</v>
      </c>
      <c r="X15" s="41" t="s">
        <v>182</v>
      </c>
      <c r="Y15" s="39" t="s">
        <v>77</v>
      </c>
      <c r="Z15" s="43">
        <v>5052.75</v>
      </c>
      <c r="AA15" s="40">
        <v>1</v>
      </c>
      <c r="AB15" s="40">
        <v>113.34</v>
      </c>
      <c r="AC15" s="40">
        <v>0</v>
      </c>
      <c r="AD15" s="40">
        <v>5.7267799999999998</v>
      </c>
      <c r="AG15" s="38" t="s">
        <v>21</v>
      </c>
      <c r="AH15" s="41">
        <v>6.8000000000000001E-6</v>
      </c>
      <c r="AI15" s="41">
        <v>3.0427993914401217E-3</v>
      </c>
      <c r="AJ15" s="41">
        <v>3.6929999999999998E-4</v>
      </c>
    </row>
    <row r="16" spans="1:37" x14ac:dyDescent="0.2">
      <c r="A16" s="38">
        <v>1479</v>
      </c>
      <c r="B16" s="38">
        <v>7240</v>
      </c>
      <c r="C16" s="38" t="s">
        <v>237</v>
      </c>
      <c r="D16" s="38">
        <v>520020116</v>
      </c>
      <c r="E16" s="38" t="s">
        <v>184</v>
      </c>
      <c r="F16" s="39" t="s">
        <v>241</v>
      </c>
      <c r="G16" s="38" t="s">
        <v>242</v>
      </c>
      <c r="H16" s="38" t="s">
        <v>175</v>
      </c>
      <c r="I16" s="38" t="s">
        <v>210</v>
      </c>
      <c r="J16" s="38" t="s">
        <v>76</v>
      </c>
      <c r="K16" s="38" t="s">
        <v>76</v>
      </c>
      <c r="L16" s="38" t="s">
        <v>177</v>
      </c>
      <c r="M16" s="38" t="s">
        <v>113</v>
      </c>
      <c r="N16" s="38" t="s">
        <v>202</v>
      </c>
      <c r="O16" s="38" t="s">
        <v>77</v>
      </c>
      <c r="P16" s="38" t="s">
        <v>243</v>
      </c>
      <c r="Q16" s="38" t="s">
        <v>79</v>
      </c>
      <c r="R16" s="38" t="s">
        <v>180</v>
      </c>
      <c r="S16" s="38" t="s">
        <v>82</v>
      </c>
      <c r="T16" s="40">
        <v>2.14</v>
      </c>
      <c r="U16" s="46" t="s">
        <v>244</v>
      </c>
      <c r="V16" s="41">
        <v>3.6499999999999998E-2</v>
      </c>
      <c r="W16" s="41">
        <v>3.6400000000000002E-2</v>
      </c>
      <c r="X16" s="41" t="s">
        <v>182</v>
      </c>
      <c r="Y16" s="39" t="s">
        <v>77</v>
      </c>
      <c r="Z16" s="43">
        <v>16000</v>
      </c>
      <c r="AA16" s="40">
        <v>1</v>
      </c>
      <c r="AB16" s="40">
        <v>108.36</v>
      </c>
      <c r="AC16" s="40">
        <v>0</v>
      </c>
      <c r="AD16" s="40">
        <v>17.337599999999998</v>
      </c>
      <c r="AG16" s="38" t="s">
        <v>21</v>
      </c>
      <c r="AH16" s="41">
        <v>6.1299999999999999E-5</v>
      </c>
      <c r="AI16" s="41">
        <v>9.212098157580376E-3</v>
      </c>
      <c r="AJ16" s="41">
        <v>1.1180000000000001E-3</v>
      </c>
    </row>
    <row r="17" spans="1:36" x14ac:dyDescent="0.2">
      <c r="A17" s="38">
        <v>1479</v>
      </c>
      <c r="B17" s="38">
        <v>7240</v>
      </c>
      <c r="C17" s="38" t="s">
        <v>245</v>
      </c>
      <c r="D17" s="38">
        <v>550263107</v>
      </c>
      <c r="E17" s="38" t="s">
        <v>184</v>
      </c>
      <c r="F17" s="39" t="s">
        <v>246</v>
      </c>
      <c r="G17" s="38" t="s">
        <v>247</v>
      </c>
      <c r="H17" s="38" t="s">
        <v>175</v>
      </c>
      <c r="I17" s="38" t="s">
        <v>176</v>
      </c>
      <c r="J17" s="38" t="s">
        <v>76</v>
      </c>
      <c r="K17" s="38" t="s">
        <v>76</v>
      </c>
      <c r="L17" s="38" t="s">
        <v>177</v>
      </c>
      <c r="M17" s="38" t="s">
        <v>113</v>
      </c>
      <c r="N17" s="38" t="s">
        <v>248</v>
      </c>
      <c r="O17" s="38" t="s">
        <v>77</v>
      </c>
      <c r="P17" s="38" t="s">
        <v>243</v>
      </c>
      <c r="Q17" s="38" t="s">
        <v>79</v>
      </c>
      <c r="R17" s="38" t="s">
        <v>180</v>
      </c>
      <c r="S17" s="38" t="s">
        <v>82</v>
      </c>
      <c r="T17" s="40">
        <v>3.37</v>
      </c>
      <c r="U17" s="46" t="s">
        <v>249</v>
      </c>
      <c r="V17" s="41">
        <v>6.7000000000000004E-2</v>
      </c>
      <c r="W17" s="41">
        <v>5.6899999999999999E-2</v>
      </c>
      <c r="X17" s="41" t="s">
        <v>182</v>
      </c>
      <c r="Y17" s="39" t="s">
        <v>77</v>
      </c>
      <c r="Z17" s="43">
        <v>28000</v>
      </c>
      <c r="AA17" s="40">
        <v>1</v>
      </c>
      <c r="AB17" s="40">
        <v>103.63</v>
      </c>
      <c r="AC17" s="40">
        <v>0</v>
      </c>
      <c r="AD17" s="40">
        <v>29.016400000000001</v>
      </c>
      <c r="AG17" s="38" t="s">
        <v>21</v>
      </c>
      <c r="AH17" s="41">
        <v>3.0700000000000001E-5</v>
      </c>
      <c r="AI17" s="41">
        <v>1.5417396916520609E-2</v>
      </c>
      <c r="AJ17" s="41">
        <v>1.8711000000000001E-3</v>
      </c>
    </row>
    <row r="18" spans="1:36" x14ac:dyDescent="0.2">
      <c r="A18" s="38">
        <v>1479</v>
      </c>
      <c r="B18" s="38">
        <v>7240</v>
      </c>
      <c r="C18" s="38" t="s">
        <v>250</v>
      </c>
      <c r="D18" s="38">
        <v>520028911</v>
      </c>
      <c r="E18" s="38" t="s">
        <v>184</v>
      </c>
      <c r="F18" s="39" t="s">
        <v>251</v>
      </c>
      <c r="G18" s="38" t="s">
        <v>252</v>
      </c>
      <c r="H18" s="38" t="s">
        <v>175</v>
      </c>
      <c r="I18" s="38" t="s">
        <v>176</v>
      </c>
      <c r="J18" s="38" t="s">
        <v>76</v>
      </c>
      <c r="K18" s="38" t="s">
        <v>76</v>
      </c>
      <c r="L18" s="38" t="s">
        <v>177</v>
      </c>
      <c r="M18" s="38" t="s">
        <v>113</v>
      </c>
      <c r="N18" s="38" t="s">
        <v>253</v>
      </c>
      <c r="O18" s="38" t="s">
        <v>77</v>
      </c>
      <c r="P18" s="38" t="s">
        <v>254</v>
      </c>
      <c r="Q18" s="38" t="s">
        <v>79</v>
      </c>
      <c r="R18" s="38" t="s">
        <v>180</v>
      </c>
      <c r="S18" s="38" t="s">
        <v>82</v>
      </c>
      <c r="T18" s="40">
        <v>0.73</v>
      </c>
      <c r="U18" s="46" t="s">
        <v>255</v>
      </c>
      <c r="V18" s="41">
        <v>0.04</v>
      </c>
      <c r="W18" s="41">
        <v>5.4100000000000002E-2</v>
      </c>
      <c r="X18" s="41" t="s">
        <v>182</v>
      </c>
      <c r="Y18" s="39" t="s">
        <v>77</v>
      </c>
      <c r="Z18" s="43">
        <v>1224.19</v>
      </c>
      <c r="AA18" s="40">
        <v>1</v>
      </c>
      <c r="AB18" s="40">
        <v>100.05</v>
      </c>
      <c r="AC18" s="40">
        <v>0</v>
      </c>
      <c r="AD18" s="40">
        <v>1.2248000000000001</v>
      </c>
      <c r="AG18" s="38" t="s">
        <v>21</v>
      </c>
      <c r="AH18" s="41">
        <v>9.2E-6</v>
      </c>
      <c r="AI18" s="41">
        <v>6.5079986984002637E-4</v>
      </c>
      <c r="AJ18" s="41">
        <v>7.8999999999999996E-5</v>
      </c>
    </row>
    <row r="19" spans="1:36" x14ac:dyDescent="0.2">
      <c r="A19" s="38">
        <v>1479</v>
      </c>
      <c r="B19" s="38">
        <v>7240</v>
      </c>
      <c r="C19" s="38" t="s">
        <v>250</v>
      </c>
      <c r="D19" s="38">
        <v>520028911</v>
      </c>
      <c r="E19" s="38" t="s">
        <v>184</v>
      </c>
      <c r="F19" s="39" t="s">
        <v>256</v>
      </c>
      <c r="G19" s="38" t="s">
        <v>257</v>
      </c>
      <c r="H19" s="38" t="s">
        <v>175</v>
      </c>
      <c r="I19" s="38" t="s">
        <v>176</v>
      </c>
      <c r="J19" s="38" t="s">
        <v>76</v>
      </c>
      <c r="K19" s="38" t="s">
        <v>76</v>
      </c>
      <c r="L19" s="38" t="s">
        <v>177</v>
      </c>
      <c r="M19" s="38" t="s">
        <v>113</v>
      </c>
      <c r="N19" s="38" t="s">
        <v>253</v>
      </c>
      <c r="O19" s="38" t="s">
        <v>77</v>
      </c>
      <c r="P19" s="38" t="s">
        <v>254</v>
      </c>
      <c r="Q19" s="38" t="s">
        <v>79</v>
      </c>
      <c r="R19" s="38" t="s">
        <v>180</v>
      </c>
      <c r="S19" s="38" t="s">
        <v>82</v>
      </c>
      <c r="T19" s="40">
        <v>4.93</v>
      </c>
      <c r="U19" s="46">
        <v>49594</v>
      </c>
      <c r="V19" s="41">
        <v>2.07E-2</v>
      </c>
      <c r="W19" s="41">
        <v>5.3800000000000001E-2</v>
      </c>
      <c r="X19" s="41" t="s">
        <v>182</v>
      </c>
      <c r="Y19" s="39" t="s">
        <v>77</v>
      </c>
      <c r="Z19" s="43">
        <v>38000</v>
      </c>
      <c r="AA19" s="40">
        <v>1</v>
      </c>
      <c r="AB19" s="40">
        <v>85.61</v>
      </c>
      <c r="AC19" s="40">
        <v>0</v>
      </c>
      <c r="AD19" s="40">
        <v>32.531799999999997</v>
      </c>
      <c r="AG19" s="38" t="s">
        <v>21</v>
      </c>
      <c r="AH19" s="41">
        <v>5.2299999999999997E-5</v>
      </c>
      <c r="AI19" s="41">
        <v>1.7285296542940712E-2</v>
      </c>
      <c r="AJ19" s="41">
        <v>2.0977999999999999E-3</v>
      </c>
    </row>
    <row r="20" spans="1:36" x14ac:dyDescent="0.2">
      <c r="A20" s="38">
        <v>1479</v>
      </c>
      <c r="B20" s="38">
        <v>7240</v>
      </c>
      <c r="C20" s="38" t="s">
        <v>258</v>
      </c>
      <c r="D20" s="38">
        <v>520036658</v>
      </c>
      <c r="E20" s="38" t="s">
        <v>184</v>
      </c>
      <c r="F20" s="39" t="s">
        <v>259</v>
      </c>
      <c r="G20" s="38" t="s">
        <v>260</v>
      </c>
      <c r="H20" s="38" t="s">
        <v>175</v>
      </c>
      <c r="I20" s="38" t="s">
        <v>176</v>
      </c>
      <c r="J20" s="38" t="s">
        <v>76</v>
      </c>
      <c r="K20" s="38" t="s">
        <v>76</v>
      </c>
      <c r="L20" s="38" t="s">
        <v>177</v>
      </c>
      <c r="M20" s="38" t="s">
        <v>113</v>
      </c>
      <c r="N20" s="38" t="s">
        <v>211</v>
      </c>
      <c r="O20" s="38" t="s">
        <v>77</v>
      </c>
      <c r="P20" s="38" t="s">
        <v>254</v>
      </c>
      <c r="Q20" s="38" t="s">
        <v>79</v>
      </c>
      <c r="R20" s="38" t="s">
        <v>180</v>
      </c>
      <c r="S20" s="38" t="s">
        <v>82</v>
      </c>
      <c r="T20" s="40">
        <v>4.26</v>
      </c>
      <c r="U20" s="46" t="s">
        <v>261</v>
      </c>
      <c r="V20" s="41">
        <v>5.7500000000000002E-2</v>
      </c>
      <c r="W20" s="41">
        <v>5.4899999999999997E-2</v>
      </c>
      <c r="X20" s="41" t="s">
        <v>182</v>
      </c>
      <c r="Y20" s="39" t="s">
        <v>77</v>
      </c>
      <c r="Z20" s="43">
        <v>75000</v>
      </c>
      <c r="AA20" s="40">
        <v>1</v>
      </c>
      <c r="AB20" s="40">
        <v>101.46</v>
      </c>
      <c r="AC20" s="40">
        <v>0</v>
      </c>
      <c r="AD20" s="40">
        <v>76.094999999999999</v>
      </c>
      <c r="AG20" s="38" t="s">
        <v>21</v>
      </c>
      <c r="AH20" s="41">
        <v>1.428E-4</v>
      </c>
      <c r="AI20" s="41">
        <v>4.043189191362162E-2</v>
      </c>
      <c r="AJ20" s="41">
        <v>4.9068999999999996E-3</v>
      </c>
    </row>
    <row r="21" spans="1:36" x14ac:dyDescent="0.2">
      <c r="A21" s="38">
        <v>1479</v>
      </c>
      <c r="B21" s="38">
        <v>7240</v>
      </c>
      <c r="C21" s="38" t="s">
        <v>262</v>
      </c>
      <c r="D21" s="38">
        <v>520028010</v>
      </c>
      <c r="E21" s="38" t="s">
        <v>184</v>
      </c>
      <c r="F21" s="39" t="s">
        <v>263</v>
      </c>
      <c r="G21" s="38" t="s">
        <v>264</v>
      </c>
      <c r="H21" s="38" t="s">
        <v>175</v>
      </c>
      <c r="I21" s="38" t="s">
        <v>176</v>
      </c>
      <c r="J21" s="38" t="s">
        <v>76</v>
      </c>
      <c r="K21" s="38" t="s">
        <v>76</v>
      </c>
      <c r="L21" s="38" t="s">
        <v>177</v>
      </c>
      <c r="M21" s="38" t="s">
        <v>113</v>
      </c>
      <c r="N21" s="38" t="s">
        <v>253</v>
      </c>
      <c r="O21" s="38" t="s">
        <v>77</v>
      </c>
      <c r="P21" s="38" t="s">
        <v>254</v>
      </c>
      <c r="Q21" s="38" t="s">
        <v>79</v>
      </c>
      <c r="R21" s="38" t="s">
        <v>180</v>
      </c>
      <c r="S21" s="38" t="s">
        <v>82</v>
      </c>
      <c r="T21" s="40">
        <v>1.86</v>
      </c>
      <c r="U21" s="46" t="s">
        <v>265</v>
      </c>
      <c r="V21" s="41">
        <v>2.1999999999999999E-2</v>
      </c>
      <c r="W21" s="41">
        <v>5.1900000000000002E-2</v>
      </c>
      <c r="X21" s="41" t="s">
        <v>182</v>
      </c>
      <c r="Y21" s="39" t="s">
        <v>77</v>
      </c>
      <c r="Z21" s="43">
        <v>19072.5</v>
      </c>
      <c r="AA21" s="40">
        <v>1</v>
      </c>
      <c r="AB21" s="40">
        <v>95.28</v>
      </c>
      <c r="AC21" s="40">
        <v>0</v>
      </c>
      <c r="AD21" s="40">
        <v>18.172270000000001</v>
      </c>
      <c r="AG21" s="38" t="s">
        <v>21</v>
      </c>
      <c r="AH21" s="41">
        <v>1.7499999999999998E-5</v>
      </c>
      <c r="AI21" s="41">
        <v>9.6555980688803854E-3</v>
      </c>
      <c r="AJ21" s="41">
        <v>1.1718E-3</v>
      </c>
    </row>
    <row r="22" spans="1:36" x14ac:dyDescent="0.2">
      <c r="A22" s="38">
        <v>1479</v>
      </c>
      <c r="B22" s="38">
        <v>7240</v>
      </c>
      <c r="C22" s="38" t="s">
        <v>266</v>
      </c>
      <c r="D22" s="38">
        <v>520030859</v>
      </c>
      <c r="E22" s="38" t="s">
        <v>184</v>
      </c>
      <c r="F22" s="39" t="s">
        <v>267</v>
      </c>
      <c r="G22" s="38" t="s">
        <v>268</v>
      </c>
      <c r="H22" s="38" t="s">
        <v>175</v>
      </c>
      <c r="I22" s="38" t="s">
        <v>176</v>
      </c>
      <c r="J22" s="38" t="s">
        <v>76</v>
      </c>
      <c r="K22" s="38" t="s">
        <v>76</v>
      </c>
      <c r="L22" s="38" t="s">
        <v>177</v>
      </c>
      <c r="M22" s="38" t="s">
        <v>113</v>
      </c>
      <c r="N22" s="38" t="s">
        <v>253</v>
      </c>
      <c r="O22" s="38" t="s">
        <v>77</v>
      </c>
      <c r="P22" s="38" t="s">
        <v>269</v>
      </c>
      <c r="Q22" s="38" t="s">
        <v>79</v>
      </c>
      <c r="R22" s="38" t="s">
        <v>180</v>
      </c>
      <c r="S22" s="38" t="s">
        <v>82</v>
      </c>
      <c r="T22" s="40">
        <v>6.03</v>
      </c>
      <c r="U22" s="46" t="s">
        <v>270</v>
      </c>
      <c r="V22" s="41">
        <v>5.3100000000000001E-2</v>
      </c>
      <c r="W22" s="41">
        <v>5.2400000000000002E-2</v>
      </c>
      <c r="X22" s="41" t="s">
        <v>182</v>
      </c>
      <c r="Y22" s="39" t="s">
        <v>77</v>
      </c>
      <c r="Z22" s="43">
        <v>66000</v>
      </c>
      <c r="AA22" s="40">
        <v>1</v>
      </c>
      <c r="AB22" s="40">
        <v>101.76</v>
      </c>
      <c r="AC22" s="40">
        <v>0</v>
      </c>
      <c r="AD22" s="40">
        <v>67.161600000000007</v>
      </c>
      <c r="AG22" s="38" t="s">
        <v>21</v>
      </c>
      <c r="AH22" s="41">
        <v>2.074E-4</v>
      </c>
      <c r="AI22" s="41">
        <v>3.568529286294142E-2</v>
      </c>
      <c r="AJ22" s="41">
        <v>4.3309000000000004E-3</v>
      </c>
    </row>
    <row r="23" spans="1:36" x14ac:dyDescent="0.2">
      <c r="A23" s="38">
        <v>1479</v>
      </c>
      <c r="B23" s="38">
        <v>7240</v>
      </c>
      <c r="C23" s="38" t="s">
        <v>271</v>
      </c>
      <c r="D23" s="38">
        <v>520031931</v>
      </c>
      <c r="E23" s="38" t="s">
        <v>184</v>
      </c>
      <c r="F23" s="39" t="s">
        <v>272</v>
      </c>
      <c r="G23" s="38" t="s">
        <v>273</v>
      </c>
      <c r="H23" s="38" t="s">
        <v>175</v>
      </c>
      <c r="I23" s="38" t="s">
        <v>176</v>
      </c>
      <c r="J23" s="38" t="s">
        <v>76</v>
      </c>
      <c r="K23" s="38" t="s">
        <v>76</v>
      </c>
      <c r="L23" s="38" t="s">
        <v>177</v>
      </c>
      <c r="M23" s="38" t="s">
        <v>113</v>
      </c>
      <c r="N23" s="38" t="s">
        <v>274</v>
      </c>
      <c r="O23" s="38" t="s">
        <v>77</v>
      </c>
      <c r="P23" s="38" t="s">
        <v>269</v>
      </c>
      <c r="Q23" s="38" t="s">
        <v>79</v>
      </c>
      <c r="R23" s="38" t="s">
        <v>180</v>
      </c>
      <c r="S23" s="38" t="s">
        <v>82</v>
      </c>
      <c r="T23" s="40">
        <v>2.94</v>
      </c>
      <c r="U23" s="46">
        <v>47520</v>
      </c>
      <c r="V23" s="41">
        <v>3.2000000000000001E-2</v>
      </c>
      <c r="W23" s="41">
        <v>4.8800000000000003E-2</v>
      </c>
      <c r="X23" s="41" t="s">
        <v>182</v>
      </c>
      <c r="Y23" s="39" t="s">
        <v>77</v>
      </c>
      <c r="Z23" s="43">
        <v>51535</v>
      </c>
      <c r="AA23" s="40">
        <v>1</v>
      </c>
      <c r="AB23" s="40">
        <v>96.4</v>
      </c>
      <c r="AC23" s="40">
        <v>0</v>
      </c>
      <c r="AD23" s="40">
        <v>49.679740000000002</v>
      </c>
      <c r="AG23" s="38" t="s">
        <v>21</v>
      </c>
      <c r="AH23" s="41">
        <v>3.6699999999999998E-5</v>
      </c>
      <c r="AI23" s="41">
        <v>2.6396594720681014E-2</v>
      </c>
      <c r="AJ23" s="41">
        <v>3.2036E-3</v>
      </c>
    </row>
    <row r="24" spans="1:36" x14ac:dyDescent="0.2">
      <c r="A24" s="38">
        <v>1479</v>
      </c>
      <c r="B24" s="38">
        <v>7240</v>
      </c>
      <c r="C24" s="38" t="s">
        <v>271</v>
      </c>
      <c r="D24" s="38">
        <v>520031931</v>
      </c>
      <c r="E24" s="38" t="s">
        <v>184</v>
      </c>
      <c r="F24" s="39" t="s">
        <v>275</v>
      </c>
      <c r="G24" s="38" t="s">
        <v>276</v>
      </c>
      <c r="H24" s="38" t="s">
        <v>175</v>
      </c>
      <c r="I24" s="38" t="s">
        <v>176</v>
      </c>
      <c r="J24" s="38" t="s">
        <v>76</v>
      </c>
      <c r="K24" s="38" t="s">
        <v>76</v>
      </c>
      <c r="L24" s="38" t="s">
        <v>177</v>
      </c>
      <c r="M24" s="38" t="s">
        <v>113</v>
      </c>
      <c r="N24" s="38" t="s">
        <v>274</v>
      </c>
      <c r="O24" s="38" t="s">
        <v>77</v>
      </c>
      <c r="P24" s="38" t="s">
        <v>269</v>
      </c>
      <c r="Q24" s="38" t="s">
        <v>79</v>
      </c>
      <c r="R24" s="38" t="s">
        <v>180</v>
      </c>
      <c r="S24" s="38" t="s">
        <v>82</v>
      </c>
      <c r="T24" s="40">
        <v>7.52</v>
      </c>
      <c r="U24" s="46">
        <v>49352</v>
      </c>
      <c r="V24" s="41">
        <v>2.7900000000000001E-2</v>
      </c>
      <c r="W24" s="41">
        <v>5.1900000000000002E-2</v>
      </c>
      <c r="X24" s="41" t="s">
        <v>182</v>
      </c>
      <c r="Y24" s="39" t="s">
        <v>77</v>
      </c>
      <c r="Z24" s="43">
        <v>37000</v>
      </c>
      <c r="AA24" s="40">
        <v>1</v>
      </c>
      <c r="AB24" s="40">
        <v>84.82</v>
      </c>
      <c r="AC24" s="40">
        <v>0</v>
      </c>
      <c r="AD24" s="40">
        <v>31.383400000000002</v>
      </c>
      <c r="AG24" s="38" t="s">
        <v>21</v>
      </c>
      <c r="AH24" s="41">
        <v>2.6299999999999999E-5</v>
      </c>
      <c r="AI24" s="41">
        <v>1.667509666498071E-2</v>
      </c>
      <c r="AJ24" s="41">
        <v>2.0236999999999998E-3</v>
      </c>
    </row>
    <row r="25" spans="1:36" x14ac:dyDescent="0.2">
      <c r="A25" s="38">
        <v>1479</v>
      </c>
      <c r="B25" s="38">
        <v>7240</v>
      </c>
      <c r="C25" s="38" t="s">
        <v>221</v>
      </c>
      <c r="D25" s="38">
        <v>513623314</v>
      </c>
      <c r="E25" s="38" t="s">
        <v>184</v>
      </c>
      <c r="F25" s="39" t="s">
        <v>277</v>
      </c>
      <c r="G25" s="38" t="s">
        <v>278</v>
      </c>
      <c r="H25" s="38" t="s">
        <v>175</v>
      </c>
      <c r="I25" s="38" t="s">
        <v>210</v>
      </c>
      <c r="J25" s="38" t="s">
        <v>76</v>
      </c>
      <c r="K25" s="38" t="s">
        <v>76</v>
      </c>
      <c r="L25" s="38" t="s">
        <v>177</v>
      </c>
      <c r="M25" s="38" t="s">
        <v>113</v>
      </c>
      <c r="N25" s="38" t="s">
        <v>202</v>
      </c>
      <c r="O25" s="38" t="s">
        <v>77</v>
      </c>
      <c r="P25" s="38" t="s">
        <v>269</v>
      </c>
      <c r="Q25" s="38" t="s">
        <v>79</v>
      </c>
      <c r="R25" s="38" t="s">
        <v>180</v>
      </c>
      <c r="S25" s="38" t="s">
        <v>82</v>
      </c>
      <c r="T25" s="40">
        <v>2.42</v>
      </c>
      <c r="U25" s="46" t="s">
        <v>279</v>
      </c>
      <c r="V25" s="41">
        <v>1.8200000000000001E-2</v>
      </c>
      <c r="W25" s="41">
        <v>2.5999999999999999E-2</v>
      </c>
      <c r="X25" s="41" t="s">
        <v>182</v>
      </c>
      <c r="Y25" s="39" t="s">
        <v>77</v>
      </c>
      <c r="Z25" s="43">
        <v>25528.12</v>
      </c>
      <c r="AA25" s="40">
        <v>1</v>
      </c>
      <c r="AB25" s="40">
        <v>114.28</v>
      </c>
      <c r="AC25" s="40">
        <v>0</v>
      </c>
      <c r="AD25" s="40">
        <v>29.17353</v>
      </c>
      <c r="AG25" s="38" t="s">
        <v>21</v>
      </c>
      <c r="AH25" s="41">
        <v>5.1E-5</v>
      </c>
      <c r="AI25" s="41">
        <v>1.5500896899820609E-2</v>
      </c>
      <c r="AJ25" s="41">
        <v>1.8812E-3</v>
      </c>
    </row>
    <row r="26" spans="1:36" x14ac:dyDescent="0.2">
      <c r="A26" s="38">
        <v>1479</v>
      </c>
      <c r="B26" s="38">
        <v>7240</v>
      </c>
      <c r="C26" s="38" t="s">
        <v>280</v>
      </c>
      <c r="D26" s="38">
        <v>520001736</v>
      </c>
      <c r="E26" s="38" t="s">
        <v>184</v>
      </c>
      <c r="F26" s="39" t="s">
        <v>281</v>
      </c>
      <c r="G26" s="38" t="s">
        <v>282</v>
      </c>
      <c r="H26" s="38" t="s">
        <v>175</v>
      </c>
      <c r="I26" s="38" t="s">
        <v>176</v>
      </c>
      <c r="J26" s="38" t="s">
        <v>76</v>
      </c>
      <c r="K26" s="38" t="s">
        <v>76</v>
      </c>
      <c r="L26" s="38" t="s">
        <v>177</v>
      </c>
      <c r="M26" s="38" t="s">
        <v>113</v>
      </c>
      <c r="N26" s="38" t="s">
        <v>202</v>
      </c>
      <c r="O26" s="38" t="s">
        <v>77</v>
      </c>
      <c r="P26" s="38" t="s">
        <v>269</v>
      </c>
      <c r="Q26" s="38" t="s">
        <v>79</v>
      </c>
      <c r="R26" s="38" t="s">
        <v>180</v>
      </c>
      <c r="S26" s="38" t="s">
        <v>82</v>
      </c>
      <c r="T26" s="40">
        <v>4.76</v>
      </c>
      <c r="U26" s="46" t="s">
        <v>193</v>
      </c>
      <c r="V26" s="41">
        <v>2.5499999999999998E-2</v>
      </c>
      <c r="W26" s="41">
        <v>5.2699999999999997E-2</v>
      </c>
      <c r="X26" s="41" t="s">
        <v>182</v>
      </c>
      <c r="Y26" s="39" t="s">
        <v>77</v>
      </c>
      <c r="Z26" s="43">
        <v>79888.89</v>
      </c>
      <c r="AA26" s="40">
        <v>1</v>
      </c>
      <c r="AB26" s="40">
        <v>88.7</v>
      </c>
      <c r="AC26" s="40">
        <v>0</v>
      </c>
      <c r="AD26" s="40">
        <v>70.861440000000002</v>
      </c>
      <c r="AG26" s="38" t="s">
        <v>21</v>
      </c>
      <c r="AH26" s="41">
        <v>3.3899999999999997E-5</v>
      </c>
      <c r="AI26" s="41">
        <v>3.7651092469781523E-2</v>
      </c>
      <c r="AJ26" s="41">
        <v>4.5694999999999998E-3</v>
      </c>
    </row>
    <row r="27" spans="1:36" x14ac:dyDescent="0.2">
      <c r="A27" s="38">
        <v>1479</v>
      </c>
      <c r="B27" s="38">
        <v>7240</v>
      </c>
      <c r="C27" s="38" t="s">
        <v>280</v>
      </c>
      <c r="D27" s="38">
        <v>520001736</v>
      </c>
      <c r="E27" s="38" t="s">
        <v>184</v>
      </c>
      <c r="F27" s="39" t="s">
        <v>283</v>
      </c>
      <c r="G27" s="38" t="s">
        <v>284</v>
      </c>
      <c r="H27" s="38" t="s">
        <v>175</v>
      </c>
      <c r="I27" s="38" t="s">
        <v>210</v>
      </c>
      <c r="J27" s="38" t="s">
        <v>76</v>
      </c>
      <c r="K27" s="38" t="s">
        <v>76</v>
      </c>
      <c r="L27" s="38" t="s">
        <v>177</v>
      </c>
      <c r="M27" s="38" t="s">
        <v>113</v>
      </c>
      <c r="N27" s="38" t="s">
        <v>202</v>
      </c>
      <c r="O27" s="38" t="s">
        <v>77</v>
      </c>
      <c r="P27" s="38" t="s">
        <v>269</v>
      </c>
      <c r="Q27" s="38" t="s">
        <v>79</v>
      </c>
      <c r="R27" s="38" t="s">
        <v>180</v>
      </c>
      <c r="S27" s="38" t="s">
        <v>82</v>
      </c>
      <c r="T27" s="40">
        <v>3.49</v>
      </c>
      <c r="U27" s="46" t="s">
        <v>285</v>
      </c>
      <c r="V27" s="41">
        <v>5.0000000000000001E-3</v>
      </c>
      <c r="W27" s="41">
        <v>3.0599999999999999E-2</v>
      </c>
      <c r="X27" s="41" t="s">
        <v>182</v>
      </c>
      <c r="Y27" s="39" t="s">
        <v>77</v>
      </c>
      <c r="Z27" s="43">
        <v>85029.11</v>
      </c>
      <c r="AA27" s="40">
        <v>1</v>
      </c>
      <c r="AB27" s="40">
        <v>105.54</v>
      </c>
      <c r="AC27" s="40">
        <v>0</v>
      </c>
      <c r="AD27" s="40">
        <v>89.739720000000005</v>
      </c>
      <c r="AG27" s="38" t="s">
        <v>21</v>
      </c>
      <c r="AH27" s="41">
        <v>5.2800000000000003E-5</v>
      </c>
      <c r="AI27" s="41">
        <v>4.7681790463641925E-2</v>
      </c>
      <c r="AJ27" s="41">
        <v>5.7867999999999999E-3</v>
      </c>
    </row>
    <row r="28" spans="1:36" x14ac:dyDescent="0.2">
      <c r="A28" s="38">
        <v>1479</v>
      </c>
      <c r="B28" s="38">
        <v>7240</v>
      </c>
      <c r="C28" s="38" t="s">
        <v>286</v>
      </c>
      <c r="D28" s="38">
        <v>520024126</v>
      </c>
      <c r="E28" s="38" t="s">
        <v>184</v>
      </c>
      <c r="F28" s="39" t="s">
        <v>287</v>
      </c>
      <c r="G28" s="38" t="s">
        <v>288</v>
      </c>
      <c r="H28" s="38" t="s">
        <v>175</v>
      </c>
      <c r="I28" s="38" t="s">
        <v>210</v>
      </c>
      <c r="J28" s="38" t="s">
        <v>76</v>
      </c>
      <c r="K28" s="38" t="s">
        <v>76</v>
      </c>
      <c r="L28" s="38" t="s">
        <v>177</v>
      </c>
      <c r="M28" s="38" t="s">
        <v>113</v>
      </c>
      <c r="N28" s="38" t="s">
        <v>202</v>
      </c>
      <c r="O28" s="38" t="s">
        <v>77</v>
      </c>
      <c r="P28" s="38" t="s">
        <v>269</v>
      </c>
      <c r="Q28" s="38" t="s">
        <v>79</v>
      </c>
      <c r="R28" s="38" t="s">
        <v>180</v>
      </c>
      <c r="S28" s="38" t="s">
        <v>82</v>
      </c>
      <c r="T28" s="40">
        <v>2.99</v>
      </c>
      <c r="U28" s="46" t="s">
        <v>289</v>
      </c>
      <c r="V28" s="41">
        <v>2.81E-2</v>
      </c>
      <c r="W28" s="41">
        <v>2.86E-2</v>
      </c>
      <c r="X28" s="41" t="s">
        <v>182</v>
      </c>
      <c r="Y28" s="39" t="s">
        <v>77</v>
      </c>
      <c r="Z28" s="43">
        <v>40000</v>
      </c>
      <c r="AA28" s="40">
        <v>1</v>
      </c>
      <c r="AB28" s="40">
        <v>117.66</v>
      </c>
      <c r="AC28" s="40">
        <v>0</v>
      </c>
      <c r="AD28" s="40">
        <v>47.064</v>
      </c>
      <c r="AG28" s="38" t="s">
        <v>21</v>
      </c>
      <c r="AH28" s="41">
        <v>2.9E-5</v>
      </c>
      <c r="AI28" s="41">
        <v>2.5006694998661014E-2</v>
      </c>
      <c r="AJ28" s="41">
        <v>3.0349000000000001E-3</v>
      </c>
    </row>
    <row r="29" spans="1:36" x14ac:dyDescent="0.2">
      <c r="A29" s="38">
        <v>1479</v>
      </c>
      <c r="B29" s="38">
        <v>7240</v>
      </c>
      <c r="C29" s="38" t="s">
        <v>290</v>
      </c>
      <c r="D29" s="38">
        <v>520037789</v>
      </c>
      <c r="E29" s="38" t="s">
        <v>184</v>
      </c>
      <c r="F29" s="39" t="s">
        <v>291</v>
      </c>
      <c r="G29" s="38" t="s">
        <v>292</v>
      </c>
      <c r="H29" s="38" t="s">
        <v>175</v>
      </c>
      <c r="I29" s="38" t="s">
        <v>210</v>
      </c>
      <c r="J29" s="38" t="s">
        <v>76</v>
      </c>
      <c r="K29" s="38" t="s">
        <v>76</v>
      </c>
      <c r="L29" s="38" t="s">
        <v>177</v>
      </c>
      <c r="M29" s="38" t="s">
        <v>113</v>
      </c>
      <c r="N29" s="38" t="s">
        <v>202</v>
      </c>
      <c r="O29" s="38" t="s">
        <v>77</v>
      </c>
      <c r="P29" s="38" t="s">
        <v>269</v>
      </c>
      <c r="Q29" s="38" t="s">
        <v>79</v>
      </c>
      <c r="R29" s="38" t="s">
        <v>180</v>
      </c>
      <c r="S29" s="38" t="s">
        <v>82</v>
      </c>
      <c r="T29" s="40">
        <v>3.49</v>
      </c>
      <c r="U29" s="46">
        <v>48214</v>
      </c>
      <c r="V29" s="41">
        <v>2.2499999999999999E-2</v>
      </c>
      <c r="W29" s="41">
        <v>2.9399999999999999E-2</v>
      </c>
      <c r="X29" s="41" t="s">
        <v>182</v>
      </c>
      <c r="Y29" s="39" t="s">
        <v>77</v>
      </c>
      <c r="Z29" s="43">
        <v>24626.87</v>
      </c>
      <c r="AA29" s="40">
        <v>1</v>
      </c>
      <c r="AB29" s="40">
        <v>115.02</v>
      </c>
      <c r="AC29" s="40">
        <v>0</v>
      </c>
      <c r="AD29" s="40">
        <v>28.32582</v>
      </c>
      <c r="AG29" s="38" t="s">
        <v>21</v>
      </c>
      <c r="AH29" s="41">
        <v>1.3900000000000001E-5</v>
      </c>
      <c r="AI29" s="41">
        <v>1.5050496989900609E-2</v>
      </c>
      <c r="AJ29" s="41">
        <v>1.8266000000000001E-3</v>
      </c>
    </row>
    <row r="30" spans="1:36" x14ac:dyDescent="0.2">
      <c r="A30" s="38">
        <v>1479</v>
      </c>
      <c r="B30" s="38">
        <v>7240</v>
      </c>
      <c r="C30" s="38" t="s">
        <v>290</v>
      </c>
      <c r="D30" s="38">
        <v>520037789</v>
      </c>
      <c r="E30" s="38" t="s">
        <v>184</v>
      </c>
      <c r="F30" s="39" t="s">
        <v>293</v>
      </c>
      <c r="G30" s="38" t="s">
        <v>294</v>
      </c>
      <c r="H30" s="38" t="s">
        <v>175</v>
      </c>
      <c r="I30" s="38" t="s">
        <v>210</v>
      </c>
      <c r="J30" s="38" t="s">
        <v>76</v>
      </c>
      <c r="K30" s="38" t="s">
        <v>76</v>
      </c>
      <c r="L30" s="38" t="s">
        <v>177</v>
      </c>
      <c r="M30" s="38" t="s">
        <v>113</v>
      </c>
      <c r="N30" s="38" t="s">
        <v>202</v>
      </c>
      <c r="O30" s="38" t="s">
        <v>77</v>
      </c>
      <c r="P30" s="38" t="s">
        <v>269</v>
      </c>
      <c r="Q30" s="38" t="s">
        <v>79</v>
      </c>
      <c r="R30" s="38" t="s">
        <v>180</v>
      </c>
      <c r="S30" s="38" t="s">
        <v>82</v>
      </c>
      <c r="T30" s="40">
        <v>5.72</v>
      </c>
      <c r="U30" s="46">
        <v>50041</v>
      </c>
      <c r="V30" s="41">
        <v>3.61E-2</v>
      </c>
      <c r="W30" s="41">
        <v>3.0800000000000001E-2</v>
      </c>
      <c r="X30" s="41" t="s">
        <v>182</v>
      </c>
      <c r="Y30" s="39" t="s">
        <v>77</v>
      </c>
      <c r="Z30" s="43">
        <v>78989.899999999994</v>
      </c>
      <c r="AA30" s="40">
        <v>1</v>
      </c>
      <c r="AB30" s="40">
        <v>110.37</v>
      </c>
      <c r="AC30" s="40">
        <v>0</v>
      </c>
      <c r="AD30" s="40">
        <v>87.181150000000002</v>
      </c>
      <c r="AG30" s="38" t="s">
        <v>21</v>
      </c>
      <c r="AH30" s="41">
        <v>5.02E-5</v>
      </c>
      <c r="AI30" s="41">
        <v>4.6322290735541831E-2</v>
      </c>
      <c r="AJ30" s="41">
        <v>5.6217999999999997E-3</v>
      </c>
    </row>
    <row r="31" spans="1:36" x14ac:dyDescent="0.2">
      <c r="A31" s="38">
        <v>1479</v>
      </c>
      <c r="B31" s="38">
        <v>7240</v>
      </c>
      <c r="C31" s="38" t="s">
        <v>295</v>
      </c>
      <c r="D31" s="38">
        <v>1737</v>
      </c>
      <c r="E31" s="38" t="s">
        <v>162</v>
      </c>
      <c r="F31" s="39" t="s">
        <v>296</v>
      </c>
      <c r="G31" s="38" t="s">
        <v>297</v>
      </c>
      <c r="H31" s="38" t="s">
        <v>175</v>
      </c>
      <c r="I31" s="38" t="s">
        <v>176</v>
      </c>
      <c r="J31" s="38" t="s">
        <v>76</v>
      </c>
      <c r="K31" s="38" t="s">
        <v>148</v>
      </c>
      <c r="L31" s="38" t="s">
        <v>177</v>
      </c>
      <c r="M31" s="38" t="s">
        <v>113</v>
      </c>
      <c r="N31" s="38" t="s">
        <v>298</v>
      </c>
      <c r="O31" s="38" t="s">
        <v>77</v>
      </c>
      <c r="P31" s="38" t="s">
        <v>269</v>
      </c>
      <c r="Q31" s="38" t="s">
        <v>79</v>
      </c>
      <c r="R31" s="38" t="s">
        <v>180</v>
      </c>
      <c r="S31" s="38" t="s">
        <v>82</v>
      </c>
      <c r="T31" s="40">
        <v>4.0199999999999996</v>
      </c>
      <c r="U31" s="46" t="s">
        <v>188</v>
      </c>
      <c r="V31" s="41">
        <v>6.7400000000000002E-2</v>
      </c>
      <c r="W31" s="41">
        <v>6.0199999999999997E-2</v>
      </c>
      <c r="X31" s="41" t="s">
        <v>182</v>
      </c>
      <c r="Y31" s="39" t="s">
        <v>77</v>
      </c>
      <c r="Z31" s="43">
        <v>65000</v>
      </c>
      <c r="AA31" s="40">
        <v>1</v>
      </c>
      <c r="AB31" s="40">
        <v>106.73</v>
      </c>
      <c r="AC31" s="40">
        <v>0</v>
      </c>
      <c r="AD31" s="40">
        <v>69.374499999999998</v>
      </c>
      <c r="AG31" s="38" t="s">
        <v>21</v>
      </c>
      <c r="AH31" s="41">
        <v>2.2800000000000001E-4</v>
      </c>
      <c r="AI31" s="41">
        <v>3.6861092627781519E-2</v>
      </c>
      <c r="AJ31" s="41">
        <v>4.4736000000000003E-3</v>
      </c>
    </row>
    <row r="32" spans="1:36" x14ac:dyDescent="0.2">
      <c r="A32" s="38">
        <v>1479</v>
      </c>
      <c r="B32" s="38">
        <v>7240</v>
      </c>
      <c r="C32" s="38" t="s">
        <v>299</v>
      </c>
      <c r="D32" s="38">
        <v>514290345</v>
      </c>
      <c r="E32" s="38" t="s">
        <v>184</v>
      </c>
      <c r="F32" s="39" t="s">
        <v>300</v>
      </c>
      <c r="G32" s="38" t="s">
        <v>301</v>
      </c>
      <c r="H32" s="38" t="s">
        <v>175</v>
      </c>
      <c r="I32" s="38" t="s">
        <v>176</v>
      </c>
      <c r="J32" s="38" t="s">
        <v>76</v>
      </c>
      <c r="K32" s="38" t="s">
        <v>76</v>
      </c>
      <c r="L32" s="38" t="s">
        <v>177</v>
      </c>
      <c r="M32" s="38" t="s">
        <v>113</v>
      </c>
      <c r="N32" s="38" t="s">
        <v>187</v>
      </c>
      <c r="O32" s="38" t="s">
        <v>77</v>
      </c>
      <c r="P32" s="38" t="s">
        <v>269</v>
      </c>
      <c r="Q32" s="38" t="s">
        <v>79</v>
      </c>
      <c r="R32" s="38" t="s">
        <v>180</v>
      </c>
      <c r="S32" s="38" t="s">
        <v>82</v>
      </c>
      <c r="T32" s="40">
        <v>4.68</v>
      </c>
      <c r="U32" s="46" t="s">
        <v>285</v>
      </c>
      <c r="V32" s="41">
        <v>4.6899999999999997E-2</v>
      </c>
      <c r="W32" s="41">
        <v>5.0299999999999997E-2</v>
      </c>
      <c r="X32" s="41" t="s">
        <v>182</v>
      </c>
      <c r="Y32" s="39" t="s">
        <v>77</v>
      </c>
      <c r="Z32" s="43">
        <v>51000</v>
      </c>
      <c r="AA32" s="40">
        <v>1</v>
      </c>
      <c r="AB32" s="40">
        <v>98.85</v>
      </c>
      <c r="AC32" s="40">
        <v>0</v>
      </c>
      <c r="AD32" s="40">
        <v>50.413499999999999</v>
      </c>
      <c r="AG32" s="38" t="s">
        <v>21</v>
      </c>
      <c r="AH32" s="41">
        <v>1.02E-4</v>
      </c>
      <c r="AI32" s="41">
        <v>2.6786394642721114E-2</v>
      </c>
      <c r="AJ32" s="41">
        <v>3.2509000000000001E-3</v>
      </c>
    </row>
    <row r="33" spans="1:36" x14ac:dyDescent="0.2">
      <c r="A33" s="38">
        <v>1479</v>
      </c>
      <c r="B33" s="38">
        <v>7240</v>
      </c>
      <c r="C33" s="38" t="s">
        <v>299</v>
      </c>
      <c r="D33" s="38">
        <v>514290345</v>
      </c>
      <c r="E33" s="38" t="s">
        <v>184</v>
      </c>
      <c r="F33" s="39" t="s">
        <v>302</v>
      </c>
      <c r="G33" s="38" t="s">
        <v>303</v>
      </c>
      <c r="H33" s="38" t="s">
        <v>175</v>
      </c>
      <c r="I33" s="38" t="s">
        <v>210</v>
      </c>
      <c r="J33" s="38" t="s">
        <v>76</v>
      </c>
      <c r="K33" s="38" t="s">
        <v>76</v>
      </c>
      <c r="L33" s="38" t="s">
        <v>177</v>
      </c>
      <c r="M33" s="38" t="s">
        <v>113</v>
      </c>
      <c r="N33" s="38" t="s">
        <v>187</v>
      </c>
      <c r="O33" s="38" t="s">
        <v>77</v>
      </c>
      <c r="P33" s="38" t="s">
        <v>269</v>
      </c>
      <c r="Q33" s="38" t="s">
        <v>79</v>
      </c>
      <c r="R33" s="38" t="s">
        <v>180</v>
      </c>
      <c r="S33" s="38" t="s">
        <v>82</v>
      </c>
      <c r="T33" s="40">
        <v>1.55</v>
      </c>
      <c r="U33" s="46" t="s">
        <v>304</v>
      </c>
      <c r="V33" s="41">
        <v>2.2499999999999999E-2</v>
      </c>
      <c r="W33" s="41">
        <v>2.63E-2</v>
      </c>
      <c r="X33" s="41" t="s">
        <v>182</v>
      </c>
      <c r="Y33" s="39" t="s">
        <v>77</v>
      </c>
      <c r="Z33" s="43">
        <v>24894</v>
      </c>
      <c r="AA33" s="40">
        <v>1</v>
      </c>
      <c r="AB33" s="40">
        <v>117.51</v>
      </c>
      <c r="AC33" s="40">
        <v>0</v>
      </c>
      <c r="AD33" s="40">
        <v>29.252929999999999</v>
      </c>
      <c r="AG33" s="38" t="s">
        <v>21</v>
      </c>
      <c r="AH33" s="41">
        <v>6.0800000000000001E-5</v>
      </c>
      <c r="AI33" s="41">
        <v>1.5543096891380609E-2</v>
      </c>
      <c r="AJ33" s="41">
        <v>1.8864000000000001E-3</v>
      </c>
    </row>
    <row r="34" spans="1:36" x14ac:dyDescent="0.2">
      <c r="A34" s="38">
        <v>1479</v>
      </c>
      <c r="B34" s="38">
        <v>7240</v>
      </c>
      <c r="C34" s="38" t="s">
        <v>305</v>
      </c>
      <c r="D34" s="38">
        <v>513821488</v>
      </c>
      <c r="E34" s="38" t="s">
        <v>184</v>
      </c>
      <c r="F34" s="39" t="s">
        <v>306</v>
      </c>
      <c r="G34" s="38" t="s">
        <v>307</v>
      </c>
      <c r="H34" s="38" t="s">
        <v>175</v>
      </c>
      <c r="I34" s="38" t="s">
        <v>210</v>
      </c>
      <c r="J34" s="38" t="s">
        <v>76</v>
      </c>
      <c r="K34" s="38" t="s">
        <v>76</v>
      </c>
      <c r="L34" s="38" t="s">
        <v>177</v>
      </c>
      <c r="M34" s="38" t="s">
        <v>113</v>
      </c>
      <c r="N34" s="38" t="s">
        <v>202</v>
      </c>
      <c r="O34" s="38" t="s">
        <v>77</v>
      </c>
      <c r="P34" s="38" t="s">
        <v>269</v>
      </c>
      <c r="Q34" s="38" t="s">
        <v>79</v>
      </c>
      <c r="R34" s="38" t="s">
        <v>180</v>
      </c>
      <c r="S34" s="38" t="s">
        <v>82</v>
      </c>
      <c r="T34" s="40">
        <v>6.24</v>
      </c>
      <c r="U34" s="46" t="s">
        <v>308</v>
      </c>
      <c r="V34" s="41">
        <v>2.5000000000000001E-2</v>
      </c>
      <c r="W34" s="41">
        <v>3.1899999999999998E-2</v>
      </c>
      <c r="X34" s="41" t="s">
        <v>182</v>
      </c>
      <c r="Y34" s="39" t="s">
        <v>77</v>
      </c>
      <c r="Z34" s="43">
        <v>11000</v>
      </c>
      <c r="AA34" s="40">
        <v>1</v>
      </c>
      <c r="AB34" s="40">
        <v>111</v>
      </c>
      <c r="AC34" s="40">
        <v>0</v>
      </c>
      <c r="AD34" s="40">
        <v>12.21</v>
      </c>
      <c r="AG34" s="38" t="s">
        <v>21</v>
      </c>
      <c r="AH34" s="41">
        <v>8.1000000000000004E-6</v>
      </c>
      <c r="AI34" s="41">
        <v>6.4875987024802639E-3</v>
      </c>
      <c r="AJ34" s="41">
        <v>7.8739999999999995E-4</v>
      </c>
    </row>
    <row r="35" spans="1:36" x14ac:dyDescent="0.2">
      <c r="A35" s="38">
        <v>1479</v>
      </c>
      <c r="B35" s="38">
        <v>7240</v>
      </c>
      <c r="C35" s="38" t="s">
        <v>309</v>
      </c>
      <c r="D35" s="38">
        <v>520022732</v>
      </c>
      <c r="E35" s="38" t="s">
        <v>184</v>
      </c>
      <c r="F35" s="39" t="s">
        <v>310</v>
      </c>
      <c r="G35" s="38" t="s">
        <v>311</v>
      </c>
      <c r="H35" s="38" t="s">
        <v>175</v>
      </c>
      <c r="I35" s="38" t="s">
        <v>176</v>
      </c>
      <c r="J35" s="38" t="s">
        <v>76</v>
      </c>
      <c r="K35" s="38" t="s">
        <v>76</v>
      </c>
      <c r="L35" s="38" t="s">
        <v>177</v>
      </c>
      <c r="M35" s="38" t="s">
        <v>113</v>
      </c>
      <c r="N35" s="38" t="s">
        <v>312</v>
      </c>
      <c r="O35" s="38" t="s">
        <v>77</v>
      </c>
      <c r="P35" s="38" t="s">
        <v>269</v>
      </c>
      <c r="Q35" s="38" t="s">
        <v>79</v>
      </c>
      <c r="R35" s="38" t="s">
        <v>180</v>
      </c>
      <c r="S35" s="38" t="s">
        <v>82</v>
      </c>
      <c r="T35" s="40">
        <v>2.34</v>
      </c>
      <c r="U35" s="46">
        <v>47340</v>
      </c>
      <c r="V35" s="41">
        <v>5.0900000000000001E-2</v>
      </c>
      <c r="W35" s="41">
        <v>4.7500000000000001E-2</v>
      </c>
      <c r="X35" s="41" t="s">
        <v>182</v>
      </c>
      <c r="Y35" s="39" t="s">
        <v>77</v>
      </c>
      <c r="Z35" s="43">
        <v>36334.86</v>
      </c>
      <c r="AA35" s="40">
        <v>1</v>
      </c>
      <c r="AB35" s="40">
        <v>103.18</v>
      </c>
      <c r="AC35" s="40">
        <v>0</v>
      </c>
      <c r="AD35" s="40">
        <v>37.490299999999998</v>
      </c>
      <c r="AG35" s="38" t="s">
        <v>21</v>
      </c>
      <c r="AH35" s="41">
        <v>7.0300000000000001E-5</v>
      </c>
      <c r="AI35" s="41">
        <v>1.9919896016020809E-2</v>
      </c>
      <c r="AJ35" s="41">
        <v>2.4174999999999999E-3</v>
      </c>
    </row>
    <row r="36" spans="1:36" x14ac:dyDescent="0.2">
      <c r="A36" s="38">
        <v>1479</v>
      </c>
      <c r="B36" s="38">
        <v>7240</v>
      </c>
      <c r="C36" s="38" t="s">
        <v>313</v>
      </c>
      <c r="D36" s="38">
        <v>513141879</v>
      </c>
      <c r="E36" s="38" t="s">
        <v>184</v>
      </c>
      <c r="F36" s="39" t="s">
        <v>314</v>
      </c>
      <c r="G36" s="38" t="s">
        <v>315</v>
      </c>
      <c r="H36" s="38" t="s">
        <v>175</v>
      </c>
      <c r="I36" s="38" t="s">
        <v>210</v>
      </c>
      <c r="J36" s="38" t="s">
        <v>76</v>
      </c>
      <c r="K36" s="38" t="s">
        <v>76</v>
      </c>
      <c r="L36" s="38" t="s">
        <v>177</v>
      </c>
      <c r="M36" s="38" t="s">
        <v>113</v>
      </c>
      <c r="N36" s="38" t="s">
        <v>316</v>
      </c>
      <c r="O36" s="38" t="s">
        <v>77</v>
      </c>
      <c r="P36" s="38" t="s">
        <v>317</v>
      </c>
      <c r="Q36" s="38" t="s">
        <v>79</v>
      </c>
      <c r="R36" s="38" t="s">
        <v>180</v>
      </c>
      <c r="S36" s="38" t="s">
        <v>82</v>
      </c>
      <c r="T36" s="40">
        <v>2.97</v>
      </c>
      <c r="U36" s="46" t="s">
        <v>318</v>
      </c>
      <c r="V36" s="41">
        <v>1.09E-2</v>
      </c>
      <c r="W36" s="41">
        <v>2.9399999999999999E-2</v>
      </c>
      <c r="X36" s="41" t="s">
        <v>182</v>
      </c>
      <c r="Y36" s="39" t="s">
        <v>77</v>
      </c>
      <c r="Z36" s="43">
        <v>9806</v>
      </c>
      <c r="AA36" s="40">
        <v>1</v>
      </c>
      <c r="AB36" s="40">
        <v>105.7</v>
      </c>
      <c r="AC36" s="40">
        <v>0</v>
      </c>
      <c r="AD36" s="40">
        <v>10.364940000000001</v>
      </c>
      <c r="AG36" s="38" t="s">
        <v>21</v>
      </c>
      <c r="AH36" s="41">
        <v>1.08E-5</v>
      </c>
      <c r="AI36" s="41">
        <v>5.5071988985602232E-3</v>
      </c>
      <c r="AJ36" s="41">
        <v>6.6839999999999998E-4</v>
      </c>
    </row>
    <row r="37" spans="1:36" x14ac:dyDescent="0.2">
      <c r="A37" s="38">
        <v>1479</v>
      </c>
      <c r="B37" s="38">
        <v>7240</v>
      </c>
      <c r="C37" s="38" t="s">
        <v>313</v>
      </c>
      <c r="D37" s="38">
        <v>513141879</v>
      </c>
      <c r="E37" s="38" t="s">
        <v>184</v>
      </c>
      <c r="F37" s="39" t="s">
        <v>319</v>
      </c>
      <c r="G37" s="38" t="s">
        <v>320</v>
      </c>
      <c r="H37" s="38" t="s">
        <v>175</v>
      </c>
      <c r="I37" s="38" t="s">
        <v>210</v>
      </c>
      <c r="J37" s="38" t="s">
        <v>76</v>
      </c>
      <c r="K37" s="38" t="s">
        <v>76</v>
      </c>
      <c r="L37" s="38" t="s">
        <v>177</v>
      </c>
      <c r="M37" s="38" t="s">
        <v>113</v>
      </c>
      <c r="N37" s="38" t="s">
        <v>316</v>
      </c>
      <c r="O37" s="38" t="s">
        <v>77</v>
      </c>
      <c r="P37" s="38" t="s">
        <v>317</v>
      </c>
      <c r="Q37" s="38" t="s">
        <v>79</v>
      </c>
      <c r="R37" s="38" t="s">
        <v>180</v>
      </c>
      <c r="S37" s="38" t="s">
        <v>82</v>
      </c>
      <c r="T37" s="40">
        <v>3.78</v>
      </c>
      <c r="U37" s="46" t="s">
        <v>321</v>
      </c>
      <c r="V37" s="41">
        <v>2.9899999999999999E-2</v>
      </c>
      <c r="W37" s="41">
        <v>3.0599999999999999E-2</v>
      </c>
      <c r="X37" s="41" t="s">
        <v>182</v>
      </c>
      <c r="Y37" s="39" t="s">
        <v>77</v>
      </c>
      <c r="Z37" s="43">
        <v>9468</v>
      </c>
      <c r="AA37" s="40">
        <v>1</v>
      </c>
      <c r="AB37" s="40">
        <v>107.65</v>
      </c>
      <c r="AC37" s="40">
        <v>0</v>
      </c>
      <c r="AD37" s="40">
        <v>10.192299999999999</v>
      </c>
      <c r="AG37" s="38" t="s">
        <v>21</v>
      </c>
      <c r="AH37" s="41">
        <v>1.1800000000000001E-5</v>
      </c>
      <c r="AI37" s="41">
        <v>5.4154989169002228E-3</v>
      </c>
      <c r="AJ37" s="41">
        <v>6.5720000000000004E-4</v>
      </c>
    </row>
    <row r="38" spans="1:36" x14ac:dyDescent="0.2">
      <c r="A38" s="38">
        <v>1479</v>
      </c>
      <c r="B38" s="38">
        <v>7240</v>
      </c>
      <c r="C38" s="38" t="s">
        <v>322</v>
      </c>
      <c r="D38" s="38">
        <v>520029935</v>
      </c>
      <c r="E38" s="38" t="s">
        <v>184</v>
      </c>
      <c r="F38" s="39" t="s">
        <v>323</v>
      </c>
      <c r="G38" s="38" t="s">
        <v>324</v>
      </c>
      <c r="H38" s="38" t="s">
        <v>175</v>
      </c>
      <c r="I38" s="38" t="s">
        <v>210</v>
      </c>
      <c r="J38" s="38" t="s">
        <v>76</v>
      </c>
      <c r="K38" s="38" t="s">
        <v>76</v>
      </c>
      <c r="L38" s="38" t="s">
        <v>177</v>
      </c>
      <c r="M38" s="38" t="s">
        <v>113</v>
      </c>
      <c r="N38" s="38" t="s">
        <v>316</v>
      </c>
      <c r="O38" s="38" t="s">
        <v>77</v>
      </c>
      <c r="P38" s="38" t="s">
        <v>317</v>
      </c>
      <c r="Q38" s="38" t="s">
        <v>79</v>
      </c>
      <c r="R38" s="38" t="s">
        <v>180</v>
      </c>
      <c r="S38" s="38" t="s">
        <v>82</v>
      </c>
      <c r="T38" s="40">
        <v>3.49</v>
      </c>
      <c r="U38" s="46" t="s">
        <v>325</v>
      </c>
      <c r="V38" s="41">
        <v>3.1699999999999999E-2</v>
      </c>
      <c r="W38" s="41">
        <v>3.0200000000000001E-2</v>
      </c>
      <c r="X38" s="41" t="s">
        <v>182</v>
      </c>
      <c r="Y38" s="39" t="s">
        <v>77</v>
      </c>
      <c r="Z38" s="43">
        <v>9385</v>
      </c>
      <c r="AA38" s="40">
        <v>1</v>
      </c>
      <c r="AB38" s="40">
        <v>108.94</v>
      </c>
      <c r="AC38" s="40">
        <v>0</v>
      </c>
      <c r="AD38" s="40">
        <v>10.22401</v>
      </c>
      <c r="AG38" s="38" t="s">
        <v>21</v>
      </c>
      <c r="AH38" s="41">
        <v>1.11E-5</v>
      </c>
      <c r="AI38" s="41">
        <v>5.4323989135202227E-3</v>
      </c>
      <c r="AJ38" s="41">
        <v>6.5930000000000003E-4</v>
      </c>
    </row>
    <row r="39" spans="1:36" x14ac:dyDescent="0.2">
      <c r="A39" s="38">
        <v>1479</v>
      </c>
      <c r="B39" s="38">
        <v>7240</v>
      </c>
      <c r="C39" s="38" t="s">
        <v>322</v>
      </c>
      <c r="D39" s="38">
        <v>520029935</v>
      </c>
      <c r="E39" s="38" t="s">
        <v>184</v>
      </c>
      <c r="F39" s="39" t="s">
        <v>326</v>
      </c>
      <c r="G39" s="38" t="s">
        <v>327</v>
      </c>
      <c r="H39" s="38" t="s">
        <v>175</v>
      </c>
      <c r="I39" s="38" t="s">
        <v>210</v>
      </c>
      <c r="J39" s="38" t="s">
        <v>76</v>
      </c>
      <c r="K39" s="38" t="s">
        <v>76</v>
      </c>
      <c r="L39" s="38" t="s">
        <v>177</v>
      </c>
      <c r="M39" s="38" t="s">
        <v>113</v>
      </c>
      <c r="N39" s="38" t="s">
        <v>316</v>
      </c>
      <c r="O39" s="38" t="s">
        <v>77</v>
      </c>
      <c r="P39" s="38" t="s">
        <v>317</v>
      </c>
      <c r="Q39" s="38" t="s">
        <v>79</v>
      </c>
      <c r="R39" s="38" t="s">
        <v>180</v>
      </c>
      <c r="S39" s="38" t="s">
        <v>82</v>
      </c>
      <c r="T39" s="40">
        <v>5.18</v>
      </c>
      <c r="U39" s="46" t="s">
        <v>328</v>
      </c>
      <c r="V39" s="41">
        <v>3.32E-2</v>
      </c>
      <c r="W39" s="41">
        <v>3.1099999999999999E-2</v>
      </c>
      <c r="X39" s="41" t="s">
        <v>182</v>
      </c>
      <c r="Y39" s="39" t="s">
        <v>77</v>
      </c>
      <c r="Z39" s="43">
        <v>10000</v>
      </c>
      <c r="AA39" s="40">
        <v>1</v>
      </c>
      <c r="AB39" s="40">
        <v>104.03</v>
      </c>
      <c r="AC39" s="40">
        <v>0</v>
      </c>
      <c r="AD39" s="40">
        <v>10.403</v>
      </c>
      <c r="AG39" s="38" t="s">
        <v>21</v>
      </c>
      <c r="AH39" s="41">
        <v>7.9000000000000006E-6</v>
      </c>
      <c r="AI39" s="41">
        <v>5.5274988945002235E-3</v>
      </c>
      <c r="AJ39" s="41">
        <v>6.7080000000000004E-4</v>
      </c>
    </row>
    <row r="40" spans="1:36" x14ac:dyDescent="0.2">
      <c r="A40" s="38">
        <v>1479</v>
      </c>
      <c r="B40" s="38">
        <v>7240</v>
      </c>
      <c r="C40" s="38" t="s">
        <v>329</v>
      </c>
      <c r="D40" s="38">
        <v>513834200</v>
      </c>
      <c r="E40" s="38" t="s">
        <v>184</v>
      </c>
      <c r="F40" s="39" t="s">
        <v>330</v>
      </c>
      <c r="G40" s="38" t="s">
        <v>331</v>
      </c>
      <c r="H40" s="38" t="s">
        <v>175</v>
      </c>
      <c r="I40" s="38" t="s">
        <v>176</v>
      </c>
      <c r="J40" s="38" t="s">
        <v>76</v>
      </c>
      <c r="K40" s="38" t="s">
        <v>76</v>
      </c>
      <c r="L40" s="38" t="s">
        <v>177</v>
      </c>
      <c r="M40" s="38" t="s">
        <v>113</v>
      </c>
      <c r="N40" s="38" t="s">
        <v>187</v>
      </c>
      <c r="O40" s="38" t="s">
        <v>77</v>
      </c>
      <c r="P40" s="38" t="s">
        <v>317</v>
      </c>
      <c r="Q40" s="38" t="s">
        <v>79</v>
      </c>
      <c r="R40" s="38" t="s">
        <v>180</v>
      </c>
      <c r="S40" s="38" t="s">
        <v>82</v>
      </c>
      <c r="T40" s="40">
        <v>2.59</v>
      </c>
      <c r="U40" s="46" t="s">
        <v>188</v>
      </c>
      <c r="V40" s="41">
        <v>4.36E-2</v>
      </c>
      <c r="W40" s="41">
        <v>4.65E-2</v>
      </c>
      <c r="X40" s="41" t="s">
        <v>182</v>
      </c>
      <c r="Y40" s="39" t="s">
        <v>77</v>
      </c>
      <c r="Z40" s="43">
        <v>31330</v>
      </c>
      <c r="AA40" s="40">
        <v>1</v>
      </c>
      <c r="AB40" s="40">
        <v>100.47</v>
      </c>
      <c r="AC40" s="40">
        <v>0</v>
      </c>
      <c r="AD40" s="40">
        <v>31.477250000000002</v>
      </c>
      <c r="AG40" s="38" t="s">
        <v>21</v>
      </c>
      <c r="AH40" s="41">
        <v>1.044E-4</v>
      </c>
      <c r="AI40" s="41">
        <v>1.6724896655020711E-2</v>
      </c>
      <c r="AJ40" s="41">
        <v>2.0298E-3</v>
      </c>
    </row>
    <row r="41" spans="1:36" x14ac:dyDescent="0.2">
      <c r="A41" s="38">
        <v>1479</v>
      </c>
      <c r="B41" s="38">
        <v>7240</v>
      </c>
      <c r="C41" s="38" t="s">
        <v>329</v>
      </c>
      <c r="D41" s="38">
        <v>513834200</v>
      </c>
      <c r="E41" s="38" t="s">
        <v>184</v>
      </c>
      <c r="F41" s="39" t="s">
        <v>332</v>
      </c>
      <c r="G41" s="38" t="s">
        <v>333</v>
      </c>
      <c r="H41" s="38" t="s">
        <v>175</v>
      </c>
      <c r="I41" s="38" t="s">
        <v>176</v>
      </c>
      <c r="J41" s="38" t="s">
        <v>76</v>
      </c>
      <c r="K41" s="38" t="s">
        <v>76</v>
      </c>
      <c r="L41" s="38" t="s">
        <v>177</v>
      </c>
      <c r="M41" s="38" t="s">
        <v>113</v>
      </c>
      <c r="N41" s="38" t="s">
        <v>187</v>
      </c>
      <c r="O41" s="38" t="s">
        <v>77</v>
      </c>
      <c r="P41" s="38" t="s">
        <v>317</v>
      </c>
      <c r="Q41" s="38" t="s">
        <v>79</v>
      </c>
      <c r="R41" s="38" t="s">
        <v>180</v>
      </c>
      <c r="S41" s="38" t="s">
        <v>82</v>
      </c>
      <c r="T41" s="40">
        <v>5.25</v>
      </c>
      <c r="U41" s="46">
        <v>48945</v>
      </c>
      <c r="V41" s="41">
        <v>3.0499999999999999E-2</v>
      </c>
      <c r="W41" s="41">
        <v>4.9500000000000002E-2</v>
      </c>
      <c r="X41" s="41" t="s">
        <v>182</v>
      </c>
      <c r="Y41" s="39" t="s">
        <v>77</v>
      </c>
      <c r="Z41" s="43">
        <v>35048</v>
      </c>
      <c r="AA41" s="40">
        <v>1</v>
      </c>
      <c r="AB41" s="40">
        <v>91.61</v>
      </c>
      <c r="AC41" s="40">
        <v>0</v>
      </c>
      <c r="AD41" s="40">
        <v>32.107469999999999</v>
      </c>
      <c r="AG41" s="38" t="s">
        <v>21</v>
      </c>
      <c r="AH41" s="41">
        <v>4.8000000000000001E-5</v>
      </c>
      <c r="AI41" s="41">
        <v>1.7059796588040712E-2</v>
      </c>
      <c r="AJ41" s="41">
        <v>2.0704E-3</v>
      </c>
    </row>
    <row r="42" spans="1:36" x14ac:dyDescent="0.2">
      <c r="A42" s="38">
        <v>1479</v>
      </c>
      <c r="B42" s="38">
        <v>7240</v>
      </c>
      <c r="C42" s="38" t="s">
        <v>334</v>
      </c>
      <c r="D42" s="38">
        <v>513754069</v>
      </c>
      <c r="E42" s="38" t="s">
        <v>184</v>
      </c>
      <c r="F42" s="39" t="s">
        <v>335</v>
      </c>
      <c r="G42" s="38" t="s">
        <v>336</v>
      </c>
      <c r="H42" s="38" t="s">
        <v>175</v>
      </c>
      <c r="I42" s="38" t="s">
        <v>176</v>
      </c>
      <c r="J42" s="38" t="s">
        <v>76</v>
      </c>
      <c r="K42" s="38" t="s">
        <v>76</v>
      </c>
      <c r="L42" s="38" t="s">
        <v>177</v>
      </c>
      <c r="M42" s="38" t="s">
        <v>113</v>
      </c>
      <c r="N42" s="38" t="s">
        <v>187</v>
      </c>
      <c r="O42" s="38" t="s">
        <v>77</v>
      </c>
      <c r="P42" s="38" t="s">
        <v>317</v>
      </c>
      <c r="Q42" s="38" t="s">
        <v>79</v>
      </c>
      <c r="R42" s="38" t="s">
        <v>180</v>
      </c>
      <c r="S42" s="38" t="s">
        <v>82</v>
      </c>
      <c r="T42" s="40">
        <v>4.7</v>
      </c>
      <c r="U42" s="46" t="s">
        <v>318</v>
      </c>
      <c r="V42" s="41">
        <v>2.64E-2</v>
      </c>
      <c r="W42" s="41">
        <v>5.0200000000000002E-2</v>
      </c>
      <c r="X42" s="41" t="s">
        <v>182</v>
      </c>
      <c r="Y42" s="39" t="s">
        <v>77</v>
      </c>
      <c r="Z42" s="43">
        <v>25560.89</v>
      </c>
      <c r="AA42" s="40">
        <v>1</v>
      </c>
      <c r="AB42" s="40">
        <v>89.86</v>
      </c>
      <c r="AC42" s="40">
        <v>0</v>
      </c>
      <c r="AD42" s="40">
        <v>22.969010000000001</v>
      </c>
      <c r="AG42" s="38" t="s">
        <v>21</v>
      </c>
      <c r="AH42" s="41">
        <v>1.56E-5</v>
      </c>
      <c r="AI42" s="41">
        <v>1.2204197559160508E-2</v>
      </c>
      <c r="AJ42" s="41">
        <v>1.4811E-3</v>
      </c>
    </row>
    <row r="43" spans="1:36" x14ac:dyDescent="0.2">
      <c r="A43" s="38">
        <v>1479</v>
      </c>
      <c r="B43" s="38">
        <v>7240</v>
      </c>
      <c r="C43" s="38" t="s">
        <v>337</v>
      </c>
      <c r="D43" s="38">
        <v>520018078</v>
      </c>
      <c r="E43" s="38" t="s">
        <v>184</v>
      </c>
      <c r="F43" s="39" t="s">
        <v>338</v>
      </c>
      <c r="G43" s="38" t="s">
        <v>339</v>
      </c>
      <c r="H43" s="38" t="s">
        <v>175</v>
      </c>
      <c r="I43" s="38" t="s">
        <v>210</v>
      </c>
      <c r="J43" s="38" t="s">
        <v>76</v>
      </c>
      <c r="K43" s="38" t="s">
        <v>76</v>
      </c>
      <c r="L43" s="38" t="s">
        <v>177</v>
      </c>
      <c r="M43" s="38" t="s">
        <v>113</v>
      </c>
      <c r="N43" s="38" t="s">
        <v>316</v>
      </c>
      <c r="O43" s="38" t="s">
        <v>77</v>
      </c>
      <c r="P43" s="38" t="s">
        <v>317</v>
      </c>
      <c r="Q43" s="38" t="s">
        <v>79</v>
      </c>
      <c r="R43" s="38" t="s">
        <v>180</v>
      </c>
      <c r="S43" s="38" t="s">
        <v>82</v>
      </c>
      <c r="T43" s="40">
        <v>2.94</v>
      </c>
      <c r="U43" s="46" t="s">
        <v>340</v>
      </c>
      <c r="V43" s="41">
        <v>1.4999999999999999E-2</v>
      </c>
      <c r="W43" s="41">
        <v>3.0499999999999999E-2</v>
      </c>
      <c r="X43" s="41" t="s">
        <v>182</v>
      </c>
      <c r="Y43" s="39" t="s">
        <v>77</v>
      </c>
      <c r="Z43" s="43">
        <v>19397</v>
      </c>
      <c r="AA43" s="40">
        <v>1</v>
      </c>
      <c r="AB43" s="40">
        <v>106.7</v>
      </c>
      <c r="AC43" s="40">
        <v>0</v>
      </c>
      <c r="AD43" s="40">
        <v>20.69659</v>
      </c>
      <c r="AG43" s="38" t="s">
        <v>21</v>
      </c>
      <c r="AH43" s="41">
        <v>1.38E-5</v>
      </c>
      <c r="AI43" s="41">
        <v>1.0996797800640407E-2</v>
      </c>
      <c r="AJ43" s="41">
        <v>1.3346E-3</v>
      </c>
    </row>
    <row r="44" spans="1:36" x14ac:dyDescent="0.2">
      <c r="A44" s="38">
        <v>1479</v>
      </c>
      <c r="B44" s="38">
        <v>7240</v>
      </c>
      <c r="C44" s="38" t="s">
        <v>337</v>
      </c>
      <c r="D44" s="38">
        <v>520018078</v>
      </c>
      <c r="E44" s="38" t="s">
        <v>184</v>
      </c>
      <c r="F44" s="39" t="s">
        <v>341</v>
      </c>
      <c r="G44" s="38" t="s">
        <v>342</v>
      </c>
      <c r="H44" s="38" t="s">
        <v>175</v>
      </c>
      <c r="I44" s="38" t="s">
        <v>210</v>
      </c>
      <c r="J44" s="38" t="s">
        <v>76</v>
      </c>
      <c r="K44" s="38" t="s">
        <v>76</v>
      </c>
      <c r="L44" s="38" t="s">
        <v>177</v>
      </c>
      <c r="M44" s="38" t="s">
        <v>113</v>
      </c>
      <c r="N44" s="38" t="s">
        <v>316</v>
      </c>
      <c r="O44" s="38" t="s">
        <v>77</v>
      </c>
      <c r="P44" s="38" t="s">
        <v>317</v>
      </c>
      <c r="Q44" s="38" t="s">
        <v>79</v>
      </c>
      <c r="R44" s="38" t="s">
        <v>180</v>
      </c>
      <c r="S44" s="38" t="s">
        <v>82</v>
      </c>
      <c r="T44" s="40">
        <v>5.48</v>
      </c>
      <c r="U44" s="46" t="s">
        <v>343</v>
      </c>
      <c r="V44" s="41">
        <v>3.1E-2</v>
      </c>
      <c r="W44" s="41">
        <v>3.1E-2</v>
      </c>
      <c r="X44" s="41" t="s">
        <v>182</v>
      </c>
      <c r="Y44" s="39" t="s">
        <v>77</v>
      </c>
      <c r="Z44" s="43">
        <v>48000</v>
      </c>
      <c r="AA44" s="40">
        <v>1</v>
      </c>
      <c r="AB44" s="40">
        <v>100.81</v>
      </c>
      <c r="AC44" s="40">
        <v>0</v>
      </c>
      <c r="AD44" s="40">
        <v>48.388800000000003</v>
      </c>
      <c r="AG44" s="38" t="s">
        <v>21</v>
      </c>
      <c r="AH44" s="41">
        <v>3.1199999999999999E-5</v>
      </c>
      <c r="AI44" s="41">
        <v>2.5710594857881013E-2</v>
      </c>
      <c r="AJ44" s="41">
        <v>3.1202999999999999E-3</v>
      </c>
    </row>
    <row r="45" spans="1:36" x14ac:dyDescent="0.2">
      <c r="A45" s="38">
        <v>1479</v>
      </c>
      <c r="B45" s="38">
        <v>7240</v>
      </c>
      <c r="C45" s="38" t="s">
        <v>344</v>
      </c>
      <c r="D45" s="38">
        <v>520032046</v>
      </c>
      <c r="E45" s="38" t="s">
        <v>184</v>
      </c>
      <c r="F45" s="39" t="s">
        <v>345</v>
      </c>
      <c r="G45" s="38" t="s">
        <v>346</v>
      </c>
      <c r="H45" s="38" t="s">
        <v>175</v>
      </c>
      <c r="I45" s="38" t="s">
        <v>210</v>
      </c>
      <c r="J45" s="38" t="s">
        <v>76</v>
      </c>
      <c r="K45" s="38" t="s">
        <v>76</v>
      </c>
      <c r="L45" s="38" t="s">
        <v>177</v>
      </c>
      <c r="M45" s="38" t="s">
        <v>113</v>
      </c>
      <c r="N45" s="38" t="s">
        <v>316</v>
      </c>
      <c r="O45" s="38" t="s">
        <v>77</v>
      </c>
      <c r="P45" s="38" t="s">
        <v>317</v>
      </c>
      <c r="Q45" s="38" t="s">
        <v>79</v>
      </c>
      <c r="R45" s="38" t="s">
        <v>180</v>
      </c>
      <c r="S45" s="38" t="s">
        <v>82</v>
      </c>
      <c r="T45" s="40">
        <v>3.92</v>
      </c>
      <c r="U45" s="46" t="s">
        <v>347</v>
      </c>
      <c r="V45" s="41">
        <v>3.3599999999999998E-2</v>
      </c>
      <c r="W45" s="41">
        <v>0.03</v>
      </c>
      <c r="X45" s="41" t="s">
        <v>182</v>
      </c>
      <c r="Y45" s="39" t="s">
        <v>77</v>
      </c>
      <c r="Z45" s="43">
        <v>9546</v>
      </c>
      <c r="AA45" s="40">
        <v>1</v>
      </c>
      <c r="AB45" s="40">
        <v>107.83</v>
      </c>
      <c r="AC45" s="40">
        <v>0</v>
      </c>
      <c r="AD45" s="40">
        <v>10.29345</v>
      </c>
      <c r="AG45" s="38" t="s">
        <v>21</v>
      </c>
      <c r="AH45" s="41">
        <v>8.1000000000000004E-6</v>
      </c>
      <c r="AI45" s="41">
        <v>5.4692989061402237E-3</v>
      </c>
      <c r="AJ45" s="41">
        <v>6.6379999999999998E-4</v>
      </c>
    </row>
    <row r="46" spans="1:36" x14ac:dyDescent="0.2">
      <c r="A46" s="38">
        <v>1479</v>
      </c>
      <c r="B46" s="38">
        <v>7240</v>
      </c>
      <c r="C46" s="38" t="s">
        <v>348</v>
      </c>
      <c r="D46" s="38">
        <v>520000118</v>
      </c>
      <c r="E46" s="38" t="s">
        <v>184</v>
      </c>
      <c r="F46" s="39" t="s">
        <v>349</v>
      </c>
      <c r="G46" s="38" t="s">
        <v>350</v>
      </c>
      <c r="H46" s="38" t="s">
        <v>175</v>
      </c>
      <c r="I46" s="38" t="s">
        <v>210</v>
      </c>
      <c r="J46" s="38" t="s">
        <v>76</v>
      </c>
      <c r="K46" s="38" t="s">
        <v>76</v>
      </c>
      <c r="L46" s="38" t="s">
        <v>177</v>
      </c>
      <c r="M46" s="38" t="s">
        <v>113</v>
      </c>
      <c r="N46" s="38" t="s">
        <v>316</v>
      </c>
      <c r="O46" s="38" t="s">
        <v>77</v>
      </c>
      <c r="P46" s="38" t="s">
        <v>317</v>
      </c>
      <c r="Q46" s="38" t="s">
        <v>79</v>
      </c>
      <c r="R46" s="38" t="s">
        <v>180</v>
      </c>
      <c r="S46" s="38" t="s">
        <v>82</v>
      </c>
      <c r="T46" s="40">
        <v>4.3499999999999996</v>
      </c>
      <c r="U46" s="46">
        <v>49137</v>
      </c>
      <c r="V46" s="41">
        <v>3.7100000000000001E-2</v>
      </c>
      <c r="W46" s="41">
        <v>3.0300000000000001E-2</v>
      </c>
      <c r="X46" s="41" t="s">
        <v>182</v>
      </c>
      <c r="Y46" s="39" t="s">
        <v>77</v>
      </c>
      <c r="Z46" s="43">
        <v>18774</v>
      </c>
      <c r="AA46" s="40">
        <v>1</v>
      </c>
      <c r="AB46" s="40">
        <v>107.64</v>
      </c>
      <c r="AC46" s="40">
        <v>0</v>
      </c>
      <c r="AD46" s="40">
        <v>20.20833</v>
      </c>
      <c r="AG46" s="38" t="s">
        <v>21</v>
      </c>
      <c r="AH46" s="41">
        <v>4.88E-5</v>
      </c>
      <c r="AI46" s="41">
        <v>1.0737397852520406E-2</v>
      </c>
      <c r="AJ46" s="41">
        <v>1.3031E-3</v>
      </c>
    </row>
    <row r="47" spans="1:36" x14ac:dyDescent="0.2">
      <c r="A47" s="38">
        <v>1479</v>
      </c>
      <c r="B47" s="38">
        <v>7240</v>
      </c>
      <c r="C47" s="38" t="s">
        <v>348</v>
      </c>
      <c r="D47" s="38">
        <v>520000118</v>
      </c>
      <c r="E47" s="38" t="s">
        <v>184</v>
      </c>
      <c r="F47" s="39" t="s">
        <v>351</v>
      </c>
      <c r="G47" s="38" t="s">
        <v>352</v>
      </c>
      <c r="H47" s="38" t="s">
        <v>175</v>
      </c>
      <c r="I47" s="38" t="s">
        <v>210</v>
      </c>
      <c r="J47" s="38" t="s">
        <v>76</v>
      </c>
      <c r="K47" s="38" t="s">
        <v>76</v>
      </c>
      <c r="L47" s="38" t="s">
        <v>177</v>
      </c>
      <c r="M47" s="38" t="s">
        <v>113</v>
      </c>
      <c r="N47" s="38" t="s">
        <v>316</v>
      </c>
      <c r="O47" s="38" t="s">
        <v>77</v>
      </c>
      <c r="P47" s="38" t="s">
        <v>317</v>
      </c>
      <c r="Q47" s="38" t="s">
        <v>79</v>
      </c>
      <c r="R47" s="38" t="s">
        <v>180</v>
      </c>
      <c r="S47" s="38" t="s">
        <v>82</v>
      </c>
      <c r="T47" s="40">
        <v>6.8</v>
      </c>
      <c r="U47" s="46" t="s">
        <v>353</v>
      </c>
      <c r="V47" s="41">
        <v>3.4500000000000003E-2</v>
      </c>
      <c r="W47" s="41">
        <v>3.1899999999999998E-2</v>
      </c>
      <c r="X47" s="41" t="s">
        <v>182</v>
      </c>
      <c r="Y47" s="39" t="s">
        <v>77</v>
      </c>
      <c r="Z47" s="43">
        <v>14000</v>
      </c>
      <c r="AA47" s="40">
        <v>1</v>
      </c>
      <c r="AB47" s="40">
        <v>102.77</v>
      </c>
      <c r="AC47" s="40">
        <v>0</v>
      </c>
      <c r="AD47" s="40">
        <v>14.3878</v>
      </c>
      <c r="AG47" s="38" t="s">
        <v>21</v>
      </c>
      <c r="AH47" s="41">
        <v>1.52E-5</v>
      </c>
      <c r="AI47" s="41">
        <v>7.6446984710603046E-3</v>
      </c>
      <c r="AJ47" s="41">
        <v>9.278E-4</v>
      </c>
    </row>
    <row r="48" spans="1:36" x14ac:dyDescent="0.2">
      <c r="A48" s="38">
        <v>1479</v>
      </c>
      <c r="B48" s="38">
        <v>7240</v>
      </c>
      <c r="C48" s="38" t="s">
        <v>217</v>
      </c>
      <c r="D48" s="38">
        <v>510960719</v>
      </c>
      <c r="E48" s="38" t="s">
        <v>184</v>
      </c>
      <c r="F48" s="39" t="s">
        <v>354</v>
      </c>
      <c r="G48" s="38" t="s">
        <v>355</v>
      </c>
      <c r="H48" s="38" t="s">
        <v>175</v>
      </c>
      <c r="I48" s="38" t="s">
        <v>210</v>
      </c>
      <c r="J48" s="38" t="s">
        <v>76</v>
      </c>
      <c r="K48" s="38" t="s">
        <v>76</v>
      </c>
      <c r="L48" s="38" t="s">
        <v>177</v>
      </c>
      <c r="M48" s="38" t="s">
        <v>113</v>
      </c>
      <c r="N48" s="38" t="s">
        <v>202</v>
      </c>
      <c r="O48" s="38" t="s">
        <v>77</v>
      </c>
      <c r="P48" s="38" t="s">
        <v>356</v>
      </c>
      <c r="Q48" s="38" t="s">
        <v>79</v>
      </c>
      <c r="R48" s="38" t="s">
        <v>180</v>
      </c>
      <c r="S48" s="38" t="s">
        <v>82</v>
      </c>
      <c r="T48" s="40">
        <v>9.99</v>
      </c>
      <c r="U48" s="46">
        <v>51533</v>
      </c>
      <c r="V48" s="41">
        <v>1.6899999999999998E-2</v>
      </c>
      <c r="W48" s="41">
        <v>3.2899999999999999E-2</v>
      </c>
      <c r="X48" s="41" t="s">
        <v>182</v>
      </c>
      <c r="Y48" s="39" t="s">
        <v>77</v>
      </c>
      <c r="Z48" s="43">
        <v>29946</v>
      </c>
      <c r="AA48" s="40">
        <v>1</v>
      </c>
      <c r="AB48" s="40">
        <v>97.7</v>
      </c>
      <c r="AC48" s="40">
        <v>0</v>
      </c>
      <c r="AD48" s="40">
        <v>29.257239999999999</v>
      </c>
      <c r="AG48" s="38" t="s">
        <v>21</v>
      </c>
      <c r="AH48" s="41">
        <v>6.8000000000000001E-6</v>
      </c>
      <c r="AI48" s="41">
        <v>1.5545396890920609E-2</v>
      </c>
      <c r="AJ48" s="41">
        <v>1.8866E-3</v>
      </c>
    </row>
    <row r="49" spans="1:36" x14ac:dyDescent="0.2">
      <c r="A49" s="38">
        <v>1479</v>
      </c>
      <c r="B49" s="38">
        <v>7240</v>
      </c>
      <c r="C49" s="38" t="s">
        <v>313</v>
      </c>
      <c r="D49" s="38">
        <v>513141879</v>
      </c>
      <c r="E49" s="38" t="s">
        <v>184</v>
      </c>
      <c r="F49" s="39" t="s">
        <v>357</v>
      </c>
      <c r="G49" s="38" t="s">
        <v>358</v>
      </c>
      <c r="H49" s="38" t="s">
        <v>175</v>
      </c>
      <c r="I49" s="38" t="s">
        <v>210</v>
      </c>
      <c r="J49" s="38" t="s">
        <v>76</v>
      </c>
      <c r="K49" s="38" t="s">
        <v>76</v>
      </c>
      <c r="L49" s="38" t="s">
        <v>177</v>
      </c>
      <c r="M49" s="38" t="s">
        <v>113</v>
      </c>
      <c r="N49" s="38" t="s">
        <v>316</v>
      </c>
      <c r="O49" s="38" t="s">
        <v>77</v>
      </c>
      <c r="P49" s="38" t="s">
        <v>78</v>
      </c>
      <c r="Q49" s="38" t="s">
        <v>79</v>
      </c>
      <c r="R49" s="38" t="s">
        <v>180</v>
      </c>
      <c r="S49" s="38" t="s">
        <v>82</v>
      </c>
      <c r="T49" s="40">
        <v>1.67</v>
      </c>
      <c r="U49" s="46">
        <v>46580</v>
      </c>
      <c r="V49" s="41">
        <v>1E-3</v>
      </c>
      <c r="W49" s="41">
        <v>2.4299999999999999E-2</v>
      </c>
      <c r="X49" s="41" t="s">
        <v>182</v>
      </c>
      <c r="Y49" s="39" t="s">
        <v>77</v>
      </c>
      <c r="Z49" s="43">
        <v>29050</v>
      </c>
      <c r="AA49" s="40">
        <v>1</v>
      </c>
      <c r="AB49" s="40">
        <v>108.5</v>
      </c>
      <c r="AC49" s="40">
        <v>0</v>
      </c>
      <c r="AD49" s="40">
        <v>31.51925</v>
      </c>
      <c r="AG49" s="38" t="s">
        <v>21</v>
      </c>
      <c r="AH49" s="41">
        <v>6.2199999999999994E-5</v>
      </c>
      <c r="AI49" s="41">
        <v>1.674729665054071E-2</v>
      </c>
      <c r="AJ49" s="41">
        <v>2.0325E-3</v>
      </c>
    </row>
    <row r="50" spans="1:36" x14ac:dyDescent="0.2">
      <c r="A50" s="38">
        <v>1479</v>
      </c>
      <c r="B50" s="38">
        <v>7240</v>
      </c>
      <c r="C50" s="38" t="s">
        <v>322</v>
      </c>
      <c r="D50" s="38">
        <v>520029935</v>
      </c>
      <c r="E50" s="38" t="s">
        <v>184</v>
      </c>
      <c r="F50" s="39" t="s">
        <v>359</v>
      </c>
      <c r="G50" s="38" t="s">
        <v>360</v>
      </c>
      <c r="H50" s="38" t="s">
        <v>175</v>
      </c>
      <c r="I50" s="38" t="s">
        <v>176</v>
      </c>
      <c r="J50" s="38" t="s">
        <v>76</v>
      </c>
      <c r="K50" s="38" t="s">
        <v>76</v>
      </c>
      <c r="L50" s="38" t="s">
        <v>177</v>
      </c>
      <c r="M50" s="38" t="s">
        <v>113</v>
      </c>
      <c r="N50" s="38" t="s">
        <v>316</v>
      </c>
      <c r="O50" s="38" t="s">
        <v>77</v>
      </c>
      <c r="P50" s="38" t="s">
        <v>78</v>
      </c>
      <c r="Q50" s="38" t="s">
        <v>79</v>
      </c>
      <c r="R50" s="38" t="s">
        <v>180</v>
      </c>
      <c r="S50" s="38" t="s">
        <v>82</v>
      </c>
      <c r="T50" s="40">
        <v>2.98</v>
      </c>
      <c r="U50" s="46">
        <v>47615</v>
      </c>
      <c r="V50" s="41">
        <v>2.6800000000000001E-2</v>
      </c>
      <c r="W50" s="41">
        <v>4.7100000000000003E-2</v>
      </c>
      <c r="X50" s="41" t="s">
        <v>182</v>
      </c>
      <c r="Y50" s="39" t="s">
        <v>77</v>
      </c>
      <c r="Z50" s="43">
        <v>62015.65</v>
      </c>
      <c r="AA50" s="40">
        <v>1</v>
      </c>
      <c r="AB50" s="40">
        <v>95.08</v>
      </c>
      <c r="AC50" s="40">
        <v>0</v>
      </c>
      <c r="AD50" s="40">
        <v>58.964480000000002</v>
      </c>
      <c r="AG50" s="38" t="s">
        <v>21</v>
      </c>
      <c r="AH50" s="41">
        <v>3.1600000000000002E-5</v>
      </c>
      <c r="AI50" s="41">
        <v>3.1329893734021223E-2</v>
      </c>
      <c r="AJ50" s="41">
        <v>3.8023000000000002E-3</v>
      </c>
    </row>
    <row r="51" spans="1:36" x14ac:dyDescent="0.2">
      <c r="A51" s="38">
        <v>1479</v>
      </c>
      <c r="B51" s="38">
        <v>7240</v>
      </c>
      <c r="C51" s="38" t="s">
        <v>337</v>
      </c>
      <c r="D51" s="38">
        <v>520018078</v>
      </c>
      <c r="E51" s="38" t="s">
        <v>184</v>
      </c>
      <c r="F51" s="39" t="s">
        <v>361</v>
      </c>
      <c r="G51" s="38" t="s">
        <v>362</v>
      </c>
      <c r="H51" s="38" t="s">
        <v>175</v>
      </c>
      <c r="I51" s="38" t="s">
        <v>210</v>
      </c>
      <c r="J51" s="38" t="s">
        <v>76</v>
      </c>
      <c r="K51" s="38" t="s">
        <v>76</v>
      </c>
      <c r="L51" s="38" t="s">
        <v>177</v>
      </c>
      <c r="M51" s="38" t="s">
        <v>113</v>
      </c>
      <c r="N51" s="38" t="s">
        <v>316</v>
      </c>
      <c r="O51" s="38" t="s">
        <v>77</v>
      </c>
      <c r="P51" s="38" t="s">
        <v>78</v>
      </c>
      <c r="Q51" s="38" t="s">
        <v>79</v>
      </c>
      <c r="R51" s="38" t="s">
        <v>180</v>
      </c>
      <c r="S51" s="38" t="s">
        <v>82</v>
      </c>
      <c r="T51" s="40">
        <v>2.65</v>
      </c>
      <c r="U51" s="46" t="s">
        <v>363</v>
      </c>
      <c r="V51" s="41">
        <v>1E-3</v>
      </c>
      <c r="W51" s="41">
        <v>2.3599999999999999E-2</v>
      </c>
      <c r="X51" s="41" t="s">
        <v>182</v>
      </c>
      <c r="Y51" s="39" t="s">
        <v>77</v>
      </c>
      <c r="Z51" s="43">
        <v>50561</v>
      </c>
      <c r="AA51" s="40">
        <v>1</v>
      </c>
      <c r="AB51" s="40">
        <v>106.31</v>
      </c>
      <c r="AC51" s="40">
        <v>0</v>
      </c>
      <c r="AD51" s="40">
        <v>53.751390000000001</v>
      </c>
      <c r="AG51" s="38" t="s">
        <v>21</v>
      </c>
      <c r="AH51" s="41">
        <v>1.6099999999999998E-5</v>
      </c>
      <c r="AI51" s="41">
        <v>2.8559994288001118E-2</v>
      </c>
      <c r="AJ51" s="41">
        <v>3.4661000000000002E-3</v>
      </c>
    </row>
    <row r="52" spans="1:36" x14ac:dyDescent="0.2">
      <c r="A52" s="38">
        <v>1479</v>
      </c>
      <c r="B52" s="38">
        <v>7240</v>
      </c>
      <c r="C52" s="38" t="s">
        <v>337</v>
      </c>
      <c r="D52" s="38">
        <v>520018078</v>
      </c>
      <c r="E52" s="38" t="s">
        <v>184</v>
      </c>
      <c r="F52" s="39" t="s">
        <v>364</v>
      </c>
      <c r="G52" s="38" t="s">
        <v>365</v>
      </c>
      <c r="H52" s="38" t="s">
        <v>175</v>
      </c>
      <c r="I52" s="38" t="s">
        <v>176</v>
      </c>
      <c r="J52" s="38" t="s">
        <v>76</v>
      </c>
      <c r="K52" s="38" t="s">
        <v>76</v>
      </c>
      <c r="L52" s="38" t="s">
        <v>177</v>
      </c>
      <c r="M52" s="38" t="s">
        <v>113</v>
      </c>
      <c r="N52" s="38" t="s">
        <v>316</v>
      </c>
      <c r="O52" s="38" t="s">
        <v>77</v>
      </c>
      <c r="P52" s="38" t="s">
        <v>78</v>
      </c>
      <c r="Q52" s="38" t="s">
        <v>79</v>
      </c>
      <c r="R52" s="38" t="s">
        <v>180</v>
      </c>
      <c r="S52" s="38" t="s">
        <v>82</v>
      </c>
      <c r="T52" s="40">
        <v>2.66</v>
      </c>
      <c r="U52" s="46">
        <v>47608</v>
      </c>
      <c r="V52" s="41">
        <v>2.76E-2</v>
      </c>
      <c r="W52" s="41">
        <v>4.6699999999999998E-2</v>
      </c>
      <c r="X52" s="41" t="s">
        <v>182</v>
      </c>
      <c r="Y52" s="39" t="s">
        <v>77</v>
      </c>
      <c r="Z52" s="43">
        <v>30630</v>
      </c>
      <c r="AA52" s="40">
        <v>1</v>
      </c>
      <c r="AB52" s="40">
        <v>96.29</v>
      </c>
      <c r="AC52" s="40">
        <v>0</v>
      </c>
      <c r="AD52" s="40">
        <v>29.49362</v>
      </c>
      <c r="AG52" s="38" t="s">
        <v>21</v>
      </c>
      <c r="AH52" s="41">
        <v>2.2900000000000001E-5</v>
      </c>
      <c r="AI52" s="41">
        <v>1.5670996865800611E-2</v>
      </c>
      <c r="AJ52" s="41">
        <v>1.9019E-3</v>
      </c>
    </row>
    <row r="53" spans="1:36" x14ac:dyDescent="0.2">
      <c r="A53" s="38">
        <v>1479</v>
      </c>
      <c r="B53" s="38">
        <v>7240</v>
      </c>
      <c r="C53" s="38" t="s">
        <v>344</v>
      </c>
      <c r="D53" s="38">
        <v>520032046</v>
      </c>
      <c r="E53" s="38" t="s">
        <v>184</v>
      </c>
      <c r="F53" s="39" t="s">
        <v>366</v>
      </c>
      <c r="G53" s="38" t="s">
        <v>367</v>
      </c>
      <c r="H53" s="38" t="s">
        <v>175</v>
      </c>
      <c r="I53" s="38" t="s">
        <v>176</v>
      </c>
      <c r="J53" s="38" t="s">
        <v>76</v>
      </c>
      <c r="K53" s="38" t="s">
        <v>76</v>
      </c>
      <c r="L53" s="38" t="s">
        <v>177</v>
      </c>
      <c r="M53" s="38" t="s">
        <v>113</v>
      </c>
      <c r="N53" s="38" t="s">
        <v>316</v>
      </c>
      <c r="O53" s="38" t="s">
        <v>77</v>
      </c>
      <c r="P53" s="38" t="s">
        <v>78</v>
      </c>
      <c r="Q53" s="38" t="s">
        <v>79</v>
      </c>
      <c r="R53" s="38" t="s">
        <v>180</v>
      </c>
      <c r="S53" s="38" t="s">
        <v>82</v>
      </c>
      <c r="T53" s="40">
        <v>2.75</v>
      </c>
      <c r="U53" s="46" t="s">
        <v>368</v>
      </c>
      <c r="V53" s="41">
        <v>2.7400000000000001E-2</v>
      </c>
      <c r="W53" s="41">
        <v>4.6600000000000003E-2</v>
      </c>
      <c r="X53" s="41" t="s">
        <v>182</v>
      </c>
      <c r="Y53" s="39" t="s">
        <v>77</v>
      </c>
      <c r="Z53" s="43">
        <v>23334</v>
      </c>
      <c r="AA53" s="40">
        <v>1</v>
      </c>
      <c r="AB53" s="40">
        <v>97.47</v>
      </c>
      <c r="AC53" s="40">
        <v>0</v>
      </c>
      <c r="AD53" s="40">
        <v>22.743639999999999</v>
      </c>
      <c r="AG53" s="38" t="s">
        <v>21</v>
      </c>
      <c r="AH53" s="41">
        <v>1.5500000000000001E-5</v>
      </c>
      <c r="AI53" s="41">
        <v>1.2084497583100507E-2</v>
      </c>
      <c r="AJ53" s="41">
        <v>1.4666E-3</v>
      </c>
    </row>
    <row r="54" spans="1:36" x14ac:dyDescent="0.2">
      <c r="A54" s="38">
        <v>1479</v>
      </c>
      <c r="B54" s="38">
        <v>7240</v>
      </c>
      <c r="C54" s="38" t="s">
        <v>344</v>
      </c>
      <c r="D54" s="38">
        <v>520032046</v>
      </c>
      <c r="E54" s="38" t="s">
        <v>184</v>
      </c>
      <c r="F54" s="39" t="s">
        <v>369</v>
      </c>
      <c r="G54" s="38" t="s">
        <v>370</v>
      </c>
      <c r="H54" s="38" t="s">
        <v>175</v>
      </c>
      <c r="I54" s="38" t="s">
        <v>210</v>
      </c>
      <c r="J54" s="38" t="s">
        <v>76</v>
      </c>
      <c r="K54" s="38" t="s">
        <v>76</v>
      </c>
      <c r="L54" s="38" t="s">
        <v>177</v>
      </c>
      <c r="M54" s="38" t="s">
        <v>113</v>
      </c>
      <c r="N54" s="38" t="s">
        <v>316</v>
      </c>
      <c r="O54" s="38" t="s">
        <v>77</v>
      </c>
      <c r="P54" s="38" t="s">
        <v>78</v>
      </c>
      <c r="Q54" s="38" t="s">
        <v>79</v>
      </c>
      <c r="R54" s="38" t="s">
        <v>180</v>
      </c>
      <c r="S54" s="38" t="s">
        <v>82</v>
      </c>
      <c r="T54" s="40">
        <v>2.46</v>
      </c>
      <c r="U54" s="46" t="s">
        <v>371</v>
      </c>
      <c r="V54" s="41">
        <v>1.2200000000000001E-2</v>
      </c>
      <c r="W54" s="41">
        <v>2.4400000000000002E-2</v>
      </c>
      <c r="X54" s="41" t="s">
        <v>182</v>
      </c>
      <c r="Y54" s="39" t="s">
        <v>77</v>
      </c>
      <c r="Z54" s="43">
        <v>20000</v>
      </c>
      <c r="AA54" s="40">
        <v>1</v>
      </c>
      <c r="AB54" s="40">
        <v>114.03</v>
      </c>
      <c r="AC54" s="40">
        <v>0</v>
      </c>
      <c r="AD54" s="40">
        <v>22.806000000000001</v>
      </c>
      <c r="AG54" s="38" t="s">
        <v>21</v>
      </c>
      <c r="AH54" s="41">
        <v>6.6000000000000003E-6</v>
      </c>
      <c r="AI54" s="41">
        <v>1.2117597576480506E-2</v>
      </c>
      <c r="AJ54" s="41">
        <v>1.4706000000000001E-3</v>
      </c>
    </row>
    <row r="55" spans="1:36" x14ac:dyDescent="0.2">
      <c r="A55" s="38">
        <v>1479</v>
      </c>
      <c r="B55" s="38">
        <v>7240</v>
      </c>
      <c r="C55" s="38" t="s">
        <v>348</v>
      </c>
      <c r="D55" s="38">
        <v>520000118</v>
      </c>
      <c r="E55" s="38" t="s">
        <v>184</v>
      </c>
      <c r="F55" s="39" t="s">
        <v>372</v>
      </c>
      <c r="G55" s="38" t="s">
        <v>373</v>
      </c>
      <c r="H55" s="38" t="s">
        <v>175</v>
      </c>
      <c r="I55" s="38" t="s">
        <v>210</v>
      </c>
      <c r="J55" s="38" t="s">
        <v>76</v>
      </c>
      <c r="K55" s="38" t="s">
        <v>76</v>
      </c>
      <c r="L55" s="38" t="s">
        <v>177</v>
      </c>
      <c r="M55" s="38" t="s">
        <v>113</v>
      </c>
      <c r="N55" s="38" t="s">
        <v>316</v>
      </c>
      <c r="O55" s="38" t="s">
        <v>77</v>
      </c>
      <c r="P55" s="38" t="s">
        <v>78</v>
      </c>
      <c r="Q55" s="38" t="s">
        <v>79</v>
      </c>
      <c r="R55" s="38" t="s">
        <v>180</v>
      </c>
      <c r="S55" s="38" t="s">
        <v>82</v>
      </c>
      <c r="T55" s="40">
        <v>3.05</v>
      </c>
      <c r="U55" s="46">
        <v>47526</v>
      </c>
      <c r="V55" s="41">
        <v>1.7500000000000002E-2</v>
      </c>
      <c r="W55" s="41">
        <v>2.5499999999999998E-2</v>
      </c>
      <c r="X55" s="41" t="s">
        <v>182</v>
      </c>
      <c r="Y55" s="39" t="s">
        <v>77</v>
      </c>
      <c r="Z55" s="43">
        <v>50242.69</v>
      </c>
      <c r="AA55" s="40">
        <v>1</v>
      </c>
      <c r="AB55" s="40">
        <v>112.78</v>
      </c>
      <c r="AC55" s="40">
        <v>0</v>
      </c>
      <c r="AD55" s="40">
        <v>56.663699999999999</v>
      </c>
      <c r="AG55" s="38" t="s">
        <v>21</v>
      </c>
      <c r="AH55" s="41">
        <v>2.2500000000000001E-5</v>
      </c>
      <c r="AI55" s="41">
        <v>3.0107393978521219E-2</v>
      </c>
      <c r="AJ55" s="41">
        <v>3.6538999999999999E-3</v>
      </c>
    </row>
    <row r="56" spans="1:36" x14ac:dyDescent="0.2">
      <c r="A56" s="38">
        <v>1479</v>
      </c>
      <c r="B56" s="38">
        <v>7240</v>
      </c>
      <c r="C56" s="38" t="s">
        <v>374</v>
      </c>
      <c r="D56" s="38">
        <v>513639013</v>
      </c>
      <c r="E56" s="38" t="s">
        <v>184</v>
      </c>
      <c r="F56" s="39" t="s">
        <v>375</v>
      </c>
      <c r="G56" s="38" t="s">
        <v>376</v>
      </c>
      <c r="H56" s="38" t="s">
        <v>175</v>
      </c>
      <c r="I56" s="38" t="s">
        <v>176</v>
      </c>
      <c r="J56" s="38" t="s">
        <v>76</v>
      </c>
      <c r="K56" s="38" t="s">
        <v>76</v>
      </c>
      <c r="L56" s="38" t="s">
        <v>177</v>
      </c>
      <c r="M56" s="38" t="s">
        <v>113</v>
      </c>
      <c r="N56" s="38" t="s">
        <v>377</v>
      </c>
      <c r="O56" s="38" t="s">
        <v>77</v>
      </c>
      <c r="P56" s="38" t="s">
        <v>378</v>
      </c>
      <c r="Q56" s="38" t="s">
        <v>378</v>
      </c>
      <c r="R56" s="38" t="s">
        <v>378</v>
      </c>
      <c r="S56" s="38" t="s">
        <v>82</v>
      </c>
      <c r="T56" s="40">
        <v>4.0599999999999996</v>
      </c>
      <c r="U56" s="46" t="s">
        <v>229</v>
      </c>
      <c r="V56" s="41">
        <v>5.8999999999999997E-2</v>
      </c>
      <c r="W56" s="41">
        <v>5.9499999999999997E-2</v>
      </c>
      <c r="X56" s="41" t="s">
        <v>182</v>
      </c>
      <c r="Y56" s="39" t="s">
        <v>77</v>
      </c>
      <c r="Z56" s="43">
        <v>39000</v>
      </c>
      <c r="AA56" s="40">
        <v>1</v>
      </c>
      <c r="AB56" s="40">
        <v>100.46</v>
      </c>
      <c r="AC56" s="40">
        <v>0</v>
      </c>
      <c r="AD56" s="40">
        <v>39.179400000000001</v>
      </c>
      <c r="AG56" s="38" t="s">
        <v>21</v>
      </c>
      <c r="AH56" s="41">
        <v>8.0099999999999995E-5</v>
      </c>
      <c r="AI56" s="41">
        <v>2.081739583652081E-2</v>
      </c>
      <c r="AJ56" s="41">
        <v>2.5265000000000001E-3</v>
      </c>
    </row>
    <row r="57" spans="1:36" x14ac:dyDescent="0.2">
      <c r="A57" s="38">
        <v>1479</v>
      </c>
      <c r="B57" s="38">
        <v>7240</v>
      </c>
      <c r="C57" s="38" t="s">
        <v>379</v>
      </c>
      <c r="D57" s="38">
        <v>1665</v>
      </c>
      <c r="E57" s="38" t="s">
        <v>162</v>
      </c>
      <c r="F57" s="39" t="s">
        <v>380</v>
      </c>
      <c r="G57" s="38" t="s">
        <v>381</v>
      </c>
      <c r="H57" s="38" t="s">
        <v>175</v>
      </c>
      <c r="I57" s="38" t="s">
        <v>382</v>
      </c>
      <c r="J57" s="38" t="s">
        <v>147</v>
      </c>
      <c r="K57" s="38" t="s">
        <v>148</v>
      </c>
      <c r="L57" s="38" t="s">
        <v>177</v>
      </c>
      <c r="M57" s="38" t="s">
        <v>113</v>
      </c>
      <c r="N57" s="38" t="s">
        <v>202</v>
      </c>
      <c r="O57" s="38" t="s">
        <v>77</v>
      </c>
      <c r="P57" s="38" t="s">
        <v>317</v>
      </c>
      <c r="Q57" s="38" t="s">
        <v>79</v>
      </c>
      <c r="R57" s="38" t="s">
        <v>180</v>
      </c>
      <c r="S57" s="38" t="s">
        <v>82</v>
      </c>
      <c r="T57" s="40">
        <v>5.59</v>
      </c>
      <c r="U57" s="46" t="s">
        <v>383</v>
      </c>
      <c r="V57" s="41">
        <v>6.5000000000000002E-2</v>
      </c>
      <c r="W57" s="41">
        <v>6.1800000000000001E-2</v>
      </c>
      <c r="X57" s="41" t="s">
        <v>182</v>
      </c>
      <c r="Y57" s="39" t="s">
        <v>77</v>
      </c>
      <c r="Z57" s="43">
        <v>38000</v>
      </c>
      <c r="AA57" s="40">
        <v>1</v>
      </c>
      <c r="AB57" s="40">
        <v>104.91</v>
      </c>
      <c r="AC57" s="40">
        <v>0</v>
      </c>
      <c r="AD57" s="40">
        <v>39.8658</v>
      </c>
      <c r="AG57" s="38" t="s">
        <v>21</v>
      </c>
      <c r="AH57" s="41">
        <v>6.1199999999999997E-5</v>
      </c>
      <c r="AI57" s="41">
        <v>2.1182095763580811E-2</v>
      </c>
      <c r="AJ57" s="41">
        <v>2.5707E-3</v>
      </c>
    </row>
    <row r="58" spans="1:36" x14ac:dyDescent="0.2">
      <c r="A58" s="38">
        <v>637</v>
      </c>
      <c r="B58" s="38">
        <v>7242</v>
      </c>
      <c r="C58" s="38" t="s">
        <v>189</v>
      </c>
      <c r="D58" s="38">
        <v>520036732</v>
      </c>
      <c r="E58" s="38" t="s">
        <v>184</v>
      </c>
      <c r="F58" s="39" t="s">
        <v>190</v>
      </c>
      <c r="G58" s="38" t="s">
        <v>191</v>
      </c>
      <c r="H58" s="38" t="s">
        <v>175</v>
      </c>
      <c r="I58" s="38" t="s">
        <v>176</v>
      </c>
      <c r="J58" s="38" t="s">
        <v>76</v>
      </c>
      <c r="K58" s="38" t="s">
        <v>76</v>
      </c>
      <c r="L58" s="38" t="s">
        <v>177</v>
      </c>
      <c r="M58" s="38" t="s">
        <v>113</v>
      </c>
      <c r="N58" s="38" t="s">
        <v>192</v>
      </c>
      <c r="O58" s="38" t="s">
        <v>77</v>
      </c>
      <c r="P58" s="38" t="s">
        <v>179</v>
      </c>
      <c r="Q58" s="38" t="s">
        <v>92</v>
      </c>
      <c r="R58" s="38" t="s">
        <v>180</v>
      </c>
      <c r="S58" s="38" t="s">
        <v>82</v>
      </c>
      <c r="T58" s="40">
        <v>4.78</v>
      </c>
      <c r="U58" s="46" t="s">
        <v>193</v>
      </c>
      <c r="V58" s="41">
        <v>5.8500000000000003E-2</v>
      </c>
      <c r="W58" s="41">
        <v>5.2699999999999997E-2</v>
      </c>
      <c r="X58" s="41" t="s">
        <v>182</v>
      </c>
      <c r="Y58" s="39" t="s">
        <v>77</v>
      </c>
      <c r="Z58" s="43">
        <v>324000</v>
      </c>
      <c r="AA58" s="40">
        <v>1</v>
      </c>
      <c r="AB58" s="40">
        <v>106.89</v>
      </c>
      <c r="AC58" s="40">
        <v>0</v>
      </c>
      <c r="AD58" s="40">
        <v>346.3236</v>
      </c>
      <c r="AG58" s="38" t="s">
        <v>21</v>
      </c>
      <c r="AH58" s="41">
        <v>2.0902999999999998E-3</v>
      </c>
      <c r="AI58" s="41">
        <v>2.1349795730040907E-2</v>
      </c>
      <c r="AJ58" s="41">
        <v>2.3292E-3</v>
      </c>
    </row>
    <row r="59" spans="1:36" x14ac:dyDescent="0.2">
      <c r="A59" s="38">
        <v>637</v>
      </c>
      <c r="B59" s="38">
        <v>7242</v>
      </c>
      <c r="C59" s="38" t="s">
        <v>384</v>
      </c>
      <c r="D59" s="38">
        <v>520035171</v>
      </c>
      <c r="E59" s="38" t="s">
        <v>184</v>
      </c>
      <c r="F59" s="39" t="s">
        <v>385</v>
      </c>
      <c r="G59" s="38" t="s">
        <v>386</v>
      </c>
      <c r="H59" s="38" t="s">
        <v>175</v>
      </c>
      <c r="I59" s="38" t="s">
        <v>210</v>
      </c>
      <c r="J59" s="38" t="s">
        <v>76</v>
      </c>
      <c r="K59" s="38" t="s">
        <v>76</v>
      </c>
      <c r="L59" s="38" t="s">
        <v>177</v>
      </c>
      <c r="M59" s="38" t="s">
        <v>113</v>
      </c>
      <c r="N59" s="38" t="s">
        <v>298</v>
      </c>
      <c r="O59" s="38" t="s">
        <v>77</v>
      </c>
      <c r="P59" s="38" t="s">
        <v>198</v>
      </c>
      <c r="Q59" s="38" t="s">
        <v>92</v>
      </c>
      <c r="R59" s="38" t="s">
        <v>180</v>
      </c>
      <c r="S59" s="38" t="s">
        <v>82</v>
      </c>
      <c r="T59" s="40">
        <v>3.57</v>
      </c>
      <c r="U59" s="46" t="s">
        <v>387</v>
      </c>
      <c r="V59" s="41">
        <v>4.3E-3</v>
      </c>
      <c r="W59" s="41">
        <v>3.6499999999999998E-2</v>
      </c>
      <c r="X59" s="41" t="s">
        <v>182</v>
      </c>
      <c r="Y59" s="39" t="s">
        <v>77</v>
      </c>
      <c r="Z59" s="43">
        <v>166800</v>
      </c>
      <c r="AA59" s="40">
        <v>1</v>
      </c>
      <c r="AB59" s="40">
        <v>100.67</v>
      </c>
      <c r="AC59" s="40">
        <v>0</v>
      </c>
      <c r="AD59" s="40">
        <v>167.91756000000001</v>
      </c>
      <c r="AG59" s="38" t="s">
        <v>21</v>
      </c>
      <c r="AH59" s="41">
        <v>2.6679999999999998E-4</v>
      </c>
      <c r="AI59" s="41">
        <v>1.0351597929680403E-2</v>
      </c>
      <c r="AJ59" s="41">
        <v>1.1293E-3</v>
      </c>
    </row>
    <row r="60" spans="1:36" x14ac:dyDescent="0.2">
      <c r="A60" s="38">
        <v>637</v>
      </c>
      <c r="B60" s="38">
        <v>7242</v>
      </c>
      <c r="C60" s="38" t="s">
        <v>194</v>
      </c>
      <c r="D60" s="38">
        <v>520041146</v>
      </c>
      <c r="E60" s="38" t="s">
        <v>184</v>
      </c>
      <c r="F60" s="39" t="s">
        <v>195</v>
      </c>
      <c r="G60" s="38" t="s">
        <v>196</v>
      </c>
      <c r="H60" s="38" t="s">
        <v>175</v>
      </c>
      <c r="I60" s="38" t="s">
        <v>176</v>
      </c>
      <c r="J60" s="38" t="s">
        <v>76</v>
      </c>
      <c r="K60" s="38" t="s">
        <v>76</v>
      </c>
      <c r="L60" s="38" t="s">
        <v>177</v>
      </c>
      <c r="M60" s="38" t="s">
        <v>113</v>
      </c>
      <c r="N60" s="38" t="s">
        <v>197</v>
      </c>
      <c r="O60" s="38" t="s">
        <v>77</v>
      </c>
      <c r="P60" s="38" t="s">
        <v>198</v>
      </c>
      <c r="Q60" s="38" t="s">
        <v>92</v>
      </c>
      <c r="R60" s="38" t="s">
        <v>180</v>
      </c>
      <c r="S60" s="38" t="s">
        <v>82</v>
      </c>
      <c r="T60" s="40">
        <v>5.86</v>
      </c>
      <c r="U60" s="46">
        <v>48588</v>
      </c>
      <c r="V60" s="41">
        <v>0.05</v>
      </c>
      <c r="W60" s="41">
        <v>5.74E-2</v>
      </c>
      <c r="X60" s="41" t="s">
        <v>182</v>
      </c>
      <c r="Y60" s="39" t="s">
        <v>77</v>
      </c>
      <c r="Z60" s="43">
        <v>370000</v>
      </c>
      <c r="AA60" s="40">
        <v>1</v>
      </c>
      <c r="AB60" s="40">
        <v>96.72</v>
      </c>
      <c r="AC60" s="40">
        <v>0</v>
      </c>
      <c r="AD60" s="40">
        <v>357.86399999999998</v>
      </c>
      <c r="AG60" s="38" t="s">
        <v>21</v>
      </c>
      <c r="AH60" s="41">
        <v>7.8919999999999999E-4</v>
      </c>
      <c r="AI60" s="41">
        <v>2.2061295587740906E-2</v>
      </c>
      <c r="AJ60" s="41">
        <v>2.4068000000000002E-3</v>
      </c>
    </row>
    <row r="61" spans="1:36" x14ac:dyDescent="0.2">
      <c r="A61" s="38">
        <v>637</v>
      </c>
      <c r="B61" s="38">
        <v>7242</v>
      </c>
      <c r="C61" s="38" t="s">
        <v>199</v>
      </c>
      <c r="D61" s="38">
        <v>512719485</v>
      </c>
      <c r="E61" s="38" t="s">
        <v>184</v>
      </c>
      <c r="F61" s="39" t="s">
        <v>200</v>
      </c>
      <c r="G61" s="38" t="s">
        <v>201</v>
      </c>
      <c r="H61" s="38" t="s">
        <v>175</v>
      </c>
      <c r="I61" s="38" t="s">
        <v>176</v>
      </c>
      <c r="J61" s="38" t="s">
        <v>76</v>
      </c>
      <c r="K61" s="38" t="s">
        <v>76</v>
      </c>
      <c r="L61" s="38" t="s">
        <v>177</v>
      </c>
      <c r="M61" s="38" t="s">
        <v>113</v>
      </c>
      <c r="N61" s="38" t="s">
        <v>202</v>
      </c>
      <c r="O61" s="38" t="s">
        <v>77</v>
      </c>
      <c r="P61" s="38" t="s">
        <v>198</v>
      </c>
      <c r="Q61" s="38" t="s">
        <v>92</v>
      </c>
      <c r="R61" s="38" t="s">
        <v>180</v>
      </c>
      <c r="S61" s="38" t="s">
        <v>82</v>
      </c>
      <c r="T61" s="40">
        <v>6.66</v>
      </c>
      <c r="U61" s="46">
        <v>49316</v>
      </c>
      <c r="V61" s="41">
        <v>5.2900000000000003E-2</v>
      </c>
      <c r="W61" s="41">
        <v>5.5300000000000002E-2</v>
      </c>
      <c r="X61" s="41" t="s">
        <v>182</v>
      </c>
      <c r="Y61" s="39" t="s">
        <v>77</v>
      </c>
      <c r="Z61" s="43">
        <v>311000</v>
      </c>
      <c r="AA61" s="40">
        <v>1</v>
      </c>
      <c r="AB61" s="40">
        <v>99.53</v>
      </c>
      <c r="AC61" s="40">
        <v>0</v>
      </c>
      <c r="AD61" s="40">
        <v>309.53829999999999</v>
      </c>
      <c r="AG61" s="38" t="s">
        <v>21</v>
      </c>
      <c r="AH61" s="41">
        <v>1.555E-3</v>
      </c>
      <c r="AI61" s="41">
        <v>1.9082096183580807E-2</v>
      </c>
      <c r="AJ61" s="41">
        <v>2.0818E-3</v>
      </c>
    </row>
    <row r="62" spans="1:36" x14ac:dyDescent="0.2">
      <c r="A62" s="38">
        <v>637</v>
      </c>
      <c r="B62" s="38">
        <v>7242</v>
      </c>
      <c r="C62" s="38" t="s">
        <v>203</v>
      </c>
      <c r="D62" s="38">
        <v>512467994</v>
      </c>
      <c r="E62" s="38" t="s">
        <v>184</v>
      </c>
      <c r="F62" s="39" t="s">
        <v>204</v>
      </c>
      <c r="G62" s="38" t="s">
        <v>205</v>
      </c>
      <c r="H62" s="38" t="s">
        <v>175</v>
      </c>
      <c r="I62" s="38" t="s">
        <v>176</v>
      </c>
      <c r="J62" s="38" t="s">
        <v>76</v>
      </c>
      <c r="K62" s="38" t="s">
        <v>76</v>
      </c>
      <c r="L62" s="38" t="s">
        <v>177</v>
      </c>
      <c r="M62" s="38" t="s">
        <v>113</v>
      </c>
      <c r="N62" s="38" t="s">
        <v>206</v>
      </c>
      <c r="O62" s="38" t="s">
        <v>77</v>
      </c>
      <c r="P62" s="38" t="s">
        <v>198</v>
      </c>
      <c r="Q62" s="38" t="s">
        <v>92</v>
      </c>
      <c r="R62" s="38" t="s">
        <v>180</v>
      </c>
      <c r="S62" s="38" t="s">
        <v>82</v>
      </c>
      <c r="T62" s="40">
        <v>3.78</v>
      </c>
      <c r="U62" s="46" t="s">
        <v>129</v>
      </c>
      <c r="V62" s="41">
        <v>5.8200000000000002E-2</v>
      </c>
      <c r="W62" s="41">
        <v>5.3999999999999999E-2</v>
      </c>
      <c r="X62" s="41" t="s">
        <v>182</v>
      </c>
      <c r="Y62" s="39" t="s">
        <v>77</v>
      </c>
      <c r="Z62" s="43">
        <v>310000</v>
      </c>
      <c r="AA62" s="40">
        <v>1</v>
      </c>
      <c r="AB62" s="40">
        <v>105.12</v>
      </c>
      <c r="AC62" s="40">
        <v>0</v>
      </c>
      <c r="AD62" s="40">
        <v>325.87200000000001</v>
      </c>
      <c r="AG62" s="38" t="s">
        <v>21</v>
      </c>
      <c r="AH62" s="41">
        <v>1.7714E-3</v>
      </c>
      <c r="AI62" s="41">
        <v>2.0089095982180807E-2</v>
      </c>
      <c r="AJ62" s="41">
        <v>2.1917E-3</v>
      </c>
    </row>
    <row r="63" spans="1:36" x14ac:dyDescent="0.2">
      <c r="A63" s="38">
        <v>637</v>
      </c>
      <c r="B63" s="38">
        <v>7242</v>
      </c>
      <c r="C63" s="38" t="s">
        <v>207</v>
      </c>
      <c r="D63" s="38">
        <v>516269248</v>
      </c>
      <c r="E63" s="38" t="s">
        <v>184</v>
      </c>
      <c r="F63" s="39" t="s">
        <v>208</v>
      </c>
      <c r="G63" s="38" t="s">
        <v>209</v>
      </c>
      <c r="H63" s="38" t="s">
        <v>175</v>
      </c>
      <c r="I63" s="38" t="s">
        <v>210</v>
      </c>
      <c r="J63" s="38" t="s">
        <v>76</v>
      </c>
      <c r="K63" s="38" t="s">
        <v>76</v>
      </c>
      <c r="L63" s="38" t="s">
        <v>177</v>
      </c>
      <c r="M63" s="38" t="s">
        <v>113</v>
      </c>
      <c r="N63" s="38" t="s">
        <v>211</v>
      </c>
      <c r="O63" s="38" t="s">
        <v>77</v>
      </c>
      <c r="P63" s="38" t="s">
        <v>212</v>
      </c>
      <c r="Q63" s="38" t="s">
        <v>92</v>
      </c>
      <c r="R63" s="38" t="s">
        <v>180</v>
      </c>
      <c r="S63" s="38" t="s">
        <v>82</v>
      </c>
      <c r="T63" s="40">
        <v>5.78</v>
      </c>
      <c r="U63" s="46">
        <v>48954</v>
      </c>
      <c r="V63" s="41">
        <v>3.3000000000000002E-2</v>
      </c>
      <c r="W63" s="41">
        <v>3.78E-2</v>
      </c>
      <c r="X63" s="41" t="s">
        <v>182</v>
      </c>
      <c r="Y63" s="39" t="s">
        <v>77</v>
      </c>
      <c r="Z63" s="43">
        <v>415384.63</v>
      </c>
      <c r="AA63" s="40">
        <v>1</v>
      </c>
      <c r="AB63" s="40">
        <v>104.23</v>
      </c>
      <c r="AC63" s="40">
        <v>0</v>
      </c>
      <c r="AD63" s="40">
        <v>432.95539000000002</v>
      </c>
      <c r="AG63" s="38" t="s">
        <v>21</v>
      </c>
      <c r="AH63" s="41">
        <v>3.501E-4</v>
      </c>
      <c r="AI63" s="41">
        <v>2.6690394661921111E-2</v>
      </c>
      <c r="AJ63" s="41">
        <v>2.9118E-3</v>
      </c>
    </row>
    <row r="64" spans="1:36" x14ac:dyDescent="0.2">
      <c r="A64" s="38">
        <v>637</v>
      </c>
      <c r="B64" s="38">
        <v>7242</v>
      </c>
      <c r="C64" s="38" t="s">
        <v>213</v>
      </c>
      <c r="D64" s="38">
        <v>512764408</v>
      </c>
      <c r="E64" s="38" t="s">
        <v>184</v>
      </c>
      <c r="F64" s="39" t="s">
        <v>214</v>
      </c>
      <c r="G64" s="38" t="s">
        <v>215</v>
      </c>
      <c r="H64" s="38" t="s">
        <v>175</v>
      </c>
      <c r="I64" s="38" t="s">
        <v>176</v>
      </c>
      <c r="J64" s="38" t="s">
        <v>76</v>
      </c>
      <c r="K64" s="38" t="s">
        <v>76</v>
      </c>
      <c r="L64" s="38" t="s">
        <v>177</v>
      </c>
      <c r="M64" s="38" t="s">
        <v>113</v>
      </c>
      <c r="N64" s="38" t="s">
        <v>178</v>
      </c>
      <c r="O64" s="38" t="s">
        <v>77</v>
      </c>
      <c r="P64" s="38" t="s">
        <v>212</v>
      </c>
      <c r="Q64" s="38" t="s">
        <v>92</v>
      </c>
      <c r="R64" s="38" t="s">
        <v>180</v>
      </c>
      <c r="S64" s="38" t="s">
        <v>82</v>
      </c>
      <c r="T64" s="40">
        <v>3.28</v>
      </c>
      <c r="U64" s="46" t="s">
        <v>216</v>
      </c>
      <c r="V64" s="41">
        <v>6.4000000000000001E-2</v>
      </c>
      <c r="W64" s="41">
        <v>6.4199999999999993E-2</v>
      </c>
      <c r="X64" s="41" t="s">
        <v>182</v>
      </c>
      <c r="Y64" s="39" t="s">
        <v>77</v>
      </c>
      <c r="Z64" s="43">
        <v>361000</v>
      </c>
      <c r="AA64" s="40">
        <v>1</v>
      </c>
      <c r="AB64" s="40">
        <v>101.3</v>
      </c>
      <c r="AC64" s="40">
        <v>0</v>
      </c>
      <c r="AD64" s="40">
        <v>365.69299999999998</v>
      </c>
      <c r="AG64" s="38" t="s">
        <v>21</v>
      </c>
      <c r="AH64" s="41">
        <v>1.805E-3</v>
      </c>
      <c r="AI64" s="41">
        <v>2.2543895491220906E-2</v>
      </c>
      <c r="AJ64" s="41">
        <v>2.4594999999999999E-3</v>
      </c>
    </row>
    <row r="65" spans="1:36" x14ac:dyDescent="0.2">
      <c r="A65" s="38">
        <v>637</v>
      </c>
      <c r="B65" s="38">
        <v>7242</v>
      </c>
      <c r="C65" s="38" t="s">
        <v>217</v>
      </c>
      <c r="D65" s="38">
        <v>510960719</v>
      </c>
      <c r="E65" s="38" t="s">
        <v>184</v>
      </c>
      <c r="F65" s="39" t="s">
        <v>218</v>
      </c>
      <c r="G65" s="38" t="s">
        <v>219</v>
      </c>
      <c r="H65" s="38" t="s">
        <v>175</v>
      </c>
      <c r="I65" s="38" t="s">
        <v>210</v>
      </c>
      <c r="J65" s="38" t="s">
        <v>76</v>
      </c>
      <c r="K65" s="38" t="s">
        <v>76</v>
      </c>
      <c r="L65" s="38" t="s">
        <v>177</v>
      </c>
      <c r="M65" s="38" t="s">
        <v>113</v>
      </c>
      <c r="N65" s="38" t="s">
        <v>202</v>
      </c>
      <c r="O65" s="38" t="s">
        <v>77</v>
      </c>
      <c r="P65" s="38" t="s">
        <v>220</v>
      </c>
      <c r="Q65" s="38" t="s">
        <v>92</v>
      </c>
      <c r="R65" s="38" t="s">
        <v>180</v>
      </c>
      <c r="S65" s="38" t="s">
        <v>82</v>
      </c>
      <c r="T65" s="40">
        <v>2.66</v>
      </c>
      <c r="U65" s="46">
        <v>47610</v>
      </c>
      <c r="V65" s="41">
        <v>1.34E-2</v>
      </c>
      <c r="W65" s="41">
        <v>2.81E-2</v>
      </c>
      <c r="X65" s="41" t="s">
        <v>182</v>
      </c>
      <c r="Y65" s="39" t="s">
        <v>77</v>
      </c>
      <c r="Z65" s="43">
        <v>114033.71</v>
      </c>
      <c r="AA65" s="40">
        <v>1</v>
      </c>
      <c r="AB65" s="40">
        <v>113.01</v>
      </c>
      <c r="AC65" s="40">
        <v>0</v>
      </c>
      <c r="AD65" s="40">
        <v>128.86949000000001</v>
      </c>
      <c r="AG65" s="38" t="s">
        <v>21</v>
      </c>
      <c r="AH65" s="41">
        <v>4.6900000000000002E-5</v>
      </c>
      <c r="AI65" s="41">
        <v>7.9443984111203236E-3</v>
      </c>
      <c r="AJ65" s="41">
        <v>8.6669999999999998E-4</v>
      </c>
    </row>
    <row r="66" spans="1:36" x14ac:dyDescent="0.2">
      <c r="A66" s="38">
        <v>637</v>
      </c>
      <c r="B66" s="38">
        <v>7242</v>
      </c>
      <c r="C66" s="38" t="s">
        <v>217</v>
      </c>
      <c r="D66" s="38">
        <v>510960719</v>
      </c>
      <c r="E66" s="38" t="s">
        <v>184</v>
      </c>
      <c r="F66" s="39" t="s">
        <v>388</v>
      </c>
      <c r="G66" s="38" t="s">
        <v>389</v>
      </c>
      <c r="H66" s="38" t="s">
        <v>175</v>
      </c>
      <c r="I66" s="38" t="s">
        <v>210</v>
      </c>
      <c r="J66" s="38" t="s">
        <v>76</v>
      </c>
      <c r="K66" s="38" t="s">
        <v>76</v>
      </c>
      <c r="L66" s="38" t="s">
        <v>177</v>
      </c>
      <c r="M66" s="38" t="s">
        <v>113</v>
      </c>
      <c r="N66" s="38" t="s">
        <v>202</v>
      </c>
      <c r="O66" s="38" t="s">
        <v>77</v>
      </c>
      <c r="P66" s="38" t="s">
        <v>220</v>
      </c>
      <c r="Q66" s="38" t="s">
        <v>92</v>
      </c>
      <c r="R66" s="38" t="s">
        <v>180</v>
      </c>
      <c r="S66" s="38" t="s">
        <v>82</v>
      </c>
      <c r="T66" s="40">
        <v>5.05</v>
      </c>
      <c r="U66" s="46" t="s">
        <v>390</v>
      </c>
      <c r="V66" s="41">
        <v>2.4799999999999999E-2</v>
      </c>
      <c r="W66" s="41">
        <v>2.9399999999999999E-2</v>
      </c>
      <c r="X66" s="41" t="s">
        <v>182</v>
      </c>
      <c r="Y66" s="39" t="s">
        <v>77</v>
      </c>
      <c r="Z66" s="43">
        <v>146000</v>
      </c>
      <c r="AA66" s="40">
        <v>1</v>
      </c>
      <c r="AB66" s="40">
        <v>113.77</v>
      </c>
      <c r="AC66" s="40">
        <v>0</v>
      </c>
      <c r="AD66" s="40">
        <v>166.10419999999999</v>
      </c>
      <c r="AG66" s="38" t="s">
        <v>21</v>
      </c>
      <c r="AH66" s="41">
        <v>4.4299999999999999E-5</v>
      </c>
      <c r="AI66" s="41">
        <v>1.0239797952040403E-2</v>
      </c>
      <c r="AJ66" s="41">
        <v>1.1171E-3</v>
      </c>
    </row>
    <row r="67" spans="1:36" x14ac:dyDescent="0.2">
      <c r="A67" s="38">
        <v>637</v>
      </c>
      <c r="B67" s="38">
        <v>7242</v>
      </c>
      <c r="C67" s="38" t="s">
        <v>391</v>
      </c>
      <c r="D67" s="38">
        <v>520017807</v>
      </c>
      <c r="E67" s="38" t="s">
        <v>184</v>
      </c>
      <c r="F67" s="39" t="s">
        <v>392</v>
      </c>
      <c r="G67" s="38" t="s">
        <v>393</v>
      </c>
      <c r="H67" s="38" t="s">
        <v>175</v>
      </c>
      <c r="I67" s="38" t="s">
        <v>210</v>
      </c>
      <c r="J67" s="38" t="s">
        <v>76</v>
      </c>
      <c r="K67" s="38" t="s">
        <v>76</v>
      </c>
      <c r="L67" s="38" t="s">
        <v>177</v>
      </c>
      <c r="M67" s="38" t="s">
        <v>113</v>
      </c>
      <c r="N67" s="38" t="s">
        <v>202</v>
      </c>
      <c r="O67" s="38" t="s">
        <v>77</v>
      </c>
      <c r="P67" s="38" t="s">
        <v>224</v>
      </c>
      <c r="Q67" s="38" t="s">
        <v>92</v>
      </c>
      <c r="R67" s="38" t="s">
        <v>180</v>
      </c>
      <c r="S67" s="38" t="s">
        <v>82</v>
      </c>
      <c r="T67" s="40">
        <v>3.23</v>
      </c>
      <c r="U67" s="46" t="s">
        <v>394</v>
      </c>
      <c r="V67" s="41">
        <v>2.4E-2</v>
      </c>
      <c r="W67" s="41">
        <v>2.9700000000000001E-2</v>
      </c>
      <c r="X67" s="41" t="s">
        <v>182</v>
      </c>
      <c r="Y67" s="39" t="s">
        <v>77</v>
      </c>
      <c r="Z67" s="43">
        <v>432300</v>
      </c>
      <c r="AA67" s="40">
        <v>1</v>
      </c>
      <c r="AB67" s="40">
        <v>115.05</v>
      </c>
      <c r="AC67" s="40">
        <v>0</v>
      </c>
      <c r="AD67" s="40">
        <v>497.36115000000001</v>
      </c>
      <c r="AG67" s="38" t="s">
        <v>21</v>
      </c>
      <c r="AH67" s="41">
        <v>3.6329999999999999E-4</v>
      </c>
      <c r="AI67" s="41">
        <v>3.0660893867821209E-2</v>
      </c>
      <c r="AJ67" s="41">
        <v>3.3449999999999999E-3</v>
      </c>
    </row>
    <row r="68" spans="1:36" x14ac:dyDescent="0.2">
      <c r="A68" s="38">
        <v>637</v>
      </c>
      <c r="B68" s="38">
        <v>7242</v>
      </c>
      <c r="C68" s="38" t="s">
        <v>391</v>
      </c>
      <c r="D68" s="38">
        <v>520017807</v>
      </c>
      <c r="E68" s="38" t="s">
        <v>184</v>
      </c>
      <c r="F68" s="39" t="s">
        <v>395</v>
      </c>
      <c r="G68" s="38" t="s">
        <v>396</v>
      </c>
      <c r="H68" s="38" t="s">
        <v>175</v>
      </c>
      <c r="I68" s="38" t="s">
        <v>210</v>
      </c>
      <c r="J68" s="38" t="s">
        <v>76</v>
      </c>
      <c r="K68" s="38" t="s">
        <v>76</v>
      </c>
      <c r="L68" s="38" t="s">
        <v>177</v>
      </c>
      <c r="M68" s="38" t="s">
        <v>113</v>
      </c>
      <c r="N68" s="38" t="s">
        <v>202</v>
      </c>
      <c r="O68" s="38" t="s">
        <v>77</v>
      </c>
      <c r="P68" s="38" t="s">
        <v>397</v>
      </c>
      <c r="Q68" s="38" t="s">
        <v>115</v>
      </c>
      <c r="R68" s="38" t="s">
        <v>180</v>
      </c>
      <c r="S68" s="38" t="s">
        <v>82</v>
      </c>
      <c r="T68" s="40">
        <v>5.81</v>
      </c>
      <c r="U68" s="46" t="s">
        <v>398</v>
      </c>
      <c r="V68" s="41">
        <v>1.4999999999999999E-2</v>
      </c>
      <c r="W68" s="41">
        <v>3.1699999999999999E-2</v>
      </c>
      <c r="X68" s="41" t="s">
        <v>182</v>
      </c>
      <c r="Y68" s="39" t="s">
        <v>77</v>
      </c>
      <c r="Z68" s="43">
        <v>151606.82</v>
      </c>
      <c r="AA68" s="40">
        <v>1</v>
      </c>
      <c r="AB68" s="40">
        <v>101.35</v>
      </c>
      <c r="AC68" s="40">
        <v>0</v>
      </c>
      <c r="AD68" s="40">
        <v>153.65351000000001</v>
      </c>
      <c r="AG68" s="38" t="s">
        <v>21</v>
      </c>
      <c r="AH68" s="41">
        <v>3.0499999999999999E-4</v>
      </c>
      <c r="AI68" s="41">
        <v>9.4722981055403842E-3</v>
      </c>
      <c r="AJ68" s="41">
        <v>1.0334000000000001E-3</v>
      </c>
    </row>
    <row r="69" spans="1:36" x14ac:dyDescent="0.2">
      <c r="A69" s="38">
        <v>637</v>
      </c>
      <c r="B69" s="38">
        <v>7242</v>
      </c>
      <c r="C69" s="38" t="s">
        <v>230</v>
      </c>
      <c r="D69" s="38">
        <v>513901371</v>
      </c>
      <c r="E69" s="38" t="s">
        <v>184</v>
      </c>
      <c r="F69" s="39" t="s">
        <v>231</v>
      </c>
      <c r="G69" s="38" t="s">
        <v>232</v>
      </c>
      <c r="H69" s="38" t="s">
        <v>175</v>
      </c>
      <c r="I69" s="38" t="s">
        <v>176</v>
      </c>
      <c r="J69" s="38" t="s">
        <v>76</v>
      </c>
      <c r="K69" s="38" t="s">
        <v>76</v>
      </c>
      <c r="L69" s="38" t="s">
        <v>177</v>
      </c>
      <c r="M69" s="38" t="s">
        <v>113</v>
      </c>
      <c r="N69" s="38" t="s">
        <v>197</v>
      </c>
      <c r="O69" s="38" t="s">
        <v>77</v>
      </c>
      <c r="P69" s="38" t="s">
        <v>233</v>
      </c>
      <c r="Q69" s="38" t="s">
        <v>79</v>
      </c>
      <c r="R69" s="38" t="s">
        <v>180</v>
      </c>
      <c r="S69" s="38" t="s">
        <v>82</v>
      </c>
      <c r="T69" s="40">
        <v>2.66</v>
      </c>
      <c r="U69" s="46">
        <v>47491</v>
      </c>
      <c r="V69" s="41">
        <v>2.0500000000000001E-2</v>
      </c>
      <c r="W69" s="41">
        <v>5.4899999999999997E-2</v>
      </c>
      <c r="X69" s="41" t="s">
        <v>182</v>
      </c>
      <c r="Y69" s="39" t="s">
        <v>77</v>
      </c>
      <c r="Z69" s="43">
        <v>300000</v>
      </c>
      <c r="AA69" s="40">
        <v>1</v>
      </c>
      <c r="AB69" s="40">
        <v>91.77</v>
      </c>
      <c r="AC69" s="40">
        <v>0</v>
      </c>
      <c r="AD69" s="40">
        <v>275.31</v>
      </c>
      <c r="AG69" s="38" t="s">
        <v>21</v>
      </c>
      <c r="AH69" s="41">
        <v>3.1280000000000001E-4</v>
      </c>
      <c r="AI69" s="41">
        <v>1.6972096605580706E-2</v>
      </c>
      <c r="AJ69" s="41">
        <v>1.8515999999999999E-3</v>
      </c>
    </row>
    <row r="70" spans="1:36" x14ac:dyDescent="0.2">
      <c r="A70" s="38">
        <v>637</v>
      </c>
      <c r="B70" s="38">
        <v>7242</v>
      </c>
      <c r="C70" s="38" t="s">
        <v>234</v>
      </c>
      <c r="D70" s="38">
        <v>520036617</v>
      </c>
      <c r="E70" s="38" t="s">
        <v>184</v>
      </c>
      <c r="F70" s="39" t="s">
        <v>235</v>
      </c>
      <c r="G70" s="38" t="s">
        <v>236</v>
      </c>
      <c r="H70" s="38" t="s">
        <v>175</v>
      </c>
      <c r="I70" s="38" t="s">
        <v>210</v>
      </c>
      <c r="J70" s="38" t="s">
        <v>76</v>
      </c>
      <c r="K70" s="38" t="s">
        <v>76</v>
      </c>
      <c r="L70" s="38" t="s">
        <v>177</v>
      </c>
      <c r="M70" s="38" t="s">
        <v>113</v>
      </c>
      <c r="N70" s="38" t="s">
        <v>202</v>
      </c>
      <c r="O70" s="38" t="s">
        <v>77</v>
      </c>
      <c r="P70" s="38" t="s">
        <v>233</v>
      </c>
      <c r="Q70" s="38" t="s">
        <v>79</v>
      </c>
      <c r="R70" s="38" t="s">
        <v>180</v>
      </c>
      <c r="S70" s="38" t="s">
        <v>82</v>
      </c>
      <c r="T70" s="40">
        <v>5.7</v>
      </c>
      <c r="U70" s="46">
        <v>48945</v>
      </c>
      <c r="V70" s="41">
        <v>3.6799999999999999E-2</v>
      </c>
      <c r="W70" s="41">
        <v>3.5400000000000001E-2</v>
      </c>
      <c r="X70" s="41" t="s">
        <v>182</v>
      </c>
      <c r="Y70" s="39" t="s">
        <v>77</v>
      </c>
      <c r="Z70" s="43">
        <v>210000</v>
      </c>
      <c r="AA70" s="40">
        <v>1</v>
      </c>
      <c r="AB70" s="40">
        <v>105.69</v>
      </c>
      <c r="AC70" s="40">
        <v>0</v>
      </c>
      <c r="AD70" s="40">
        <v>221.94900000000001</v>
      </c>
      <c r="AG70" s="38" t="s">
        <v>21</v>
      </c>
      <c r="AH70" s="41">
        <v>4.7330000000000001E-4</v>
      </c>
      <c r="AI70" s="41">
        <v>1.3682497263500605E-2</v>
      </c>
      <c r="AJ70" s="41">
        <v>1.4927E-3</v>
      </c>
    </row>
    <row r="71" spans="1:36" x14ac:dyDescent="0.2">
      <c r="A71" s="38">
        <v>637</v>
      </c>
      <c r="B71" s="38">
        <v>7242</v>
      </c>
      <c r="C71" s="38" t="s">
        <v>234</v>
      </c>
      <c r="D71" s="38">
        <v>520036617</v>
      </c>
      <c r="E71" s="38" t="s">
        <v>184</v>
      </c>
      <c r="F71" s="39" t="s">
        <v>399</v>
      </c>
      <c r="G71" s="38" t="s">
        <v>400</v>
      </c>
      <c r="H71" s="38" t="s">
        <v>175</v>
      </c>
      <c r="I71" s="38" t="s">
        <v>176</v>
      </c>
      <c r="J71" s="38" t="s">
        <v>76</v>
      </c>
      <c r="K71" s="38" t="s">
        <v>76</v>
      </c>
      <c r="L71" s="38" t="s">
        <v>177</v>
      </c>
      <c r="M71" s="38" t="s">
        <v>113</v>
      </c>
      <c r="N71" s="38" t="s">
        <v>202</v>
      </c>
      <c r="O71" s="38" t="s">
        <v>77</v>
      </c>
      <c r="P71" s="38" t="s">
        <v>233</v>
      </c>
      <c r="Q71" s="38" t="s">
        <v>79</v>
      </c>
      <c r="R71" s="38" t="s">
        <v>180</v>
      </c>
      <c r="S71" s="38" t="s">
        <v>82</v>
      </c>
      <c r="T71" s="40">
        <v>2.33</v>
      </c>
      <c r="U71" s="46">
        <v>47128</v>
      </c>
      <c r="V71" s="41">
        <v>5.2999999999999999E-2</v>
      </c>
      <c r="W71" s="41">
        <v>5.57E-2</v>
      </c>
      <c r="X71" s="41" t="s">
        <v>182</v>
      </c>
      <c r="Y71" s="39" t="s">
        <v>77</v>
      </c>
      <c r="Z71" s="43">
        <v>327600</v>
      </c>
      <c r="AA71" s="40">
        <v>1</v>
      </c>
      <c r="AB71" s="40">
        <v>99.54</v>
      </c>
      <c r="AC71" s="40">
        <v>8.6814</v>
      </c>
      <c r="AD71" s="40">
        <v>334.77444000000003</v>
      </c>
      <c r="AG71" s="38" t="s">
        <v>21</v>
      </c>
      <c r="AH71" s="41">
        <v>8.6609999999999996E-4</v>
      </c>
      <c r="AI71" s="41">
        <v>2.0637895872420806E-2</v>
      </c>
      <c r="AJ71" s="41">
        <v>2.2515E-3</v>
      </c>
    </row>
    <row r="72" spans="1:36" x14ac:dyDescent="0.2">
      <c r="A72" s="38">
        <v>637</v>
      </c>
      <c r="B72" s="38">
        <v>7242</v>
      </c>
      <c r="C72" s="38" t="s">
        <v>237</v>
      </c>
      <c r="D72" s="38">
        <v>520020116</v>
      </c>
      <c r="E72" s="38" t="s">
        <v>184</v>
      </c>
      <c r="F72" s="39" t="s">
        <v>401</v>
      </c>
      <c r="G72" s="38" t="s">
        <v>402</v>
      </c>
      <c r="H72" s="38" t="s">
        <v>175</v>
      </c>
      <c r="I72" s="38" t="s">
        <v>210</v>
      </c>
      <c r="J72" s="38" t="s">
        <v>76</v>
      </c>
      <c r="K72" s="38" t="s">
        <v>76</v>
      </c>
      <c r="L72" s="38" t="s">
        <v>177</v>
      </c>
      <c r="M72" s="38" t="s">
        <v>113</v>
      </c>
      <c r="N72" s="38" t="s">
        <v>202</v>
      </c>
      <c r="O72" s="38" t="s">
        <v>77</v>
      </c>
      <c r="P72" s="38" t="s">
        <v>233</v>
      </c>
      <c r="Q72" s="38" t="s">
        <v>79</v>
      </c>
      <c r="R72" s="38" t="s">
        <v>180</v>
      </c>
      <c r="S72" s="38" t="s">
        <v>82</v>
      </c>
      <c r="T72" s="40">
        <v>3.08</v>
      </c>
      <c r="U72" s="46" t="s">
        <v>289</v>
      </c>
      <c r="V72" s="41">
        <v>2.7E-2</v>
      </c>
      <c r="W72" s="41">
        <v>3.3099999999999997E-2</v>
      </c>
      <c r="X72" s="41" t="s">
        <v>182</v>
      </c>
      <c r="Y72" s="39" t="s">
        <v>77</v>
      </c>
      <c r="Z72" s="43">
        <v>279720</v>
      </c>
      <c r="AA72" s="40">
        <v>1</v>
      </c>
      <c r="AB72" s="40">
        <v>106.11</v>
      </c>
      <c r="AC72" s="40">
        <v>0</v>
      </c>
      <c r="AD72" s="40">
        <v>296.81088999999997</v>
      </c>
      <c r="AG72" s="38" t="s">
        <v>21</v>
      </c>
      <c r="AH72" s="41">
        <v>7.1020000000000002E-4</v>
      </c>
      <c r="AI72" s="41">
        <v>1.8297496340500707E-2</v>
      </c>
      <c r="AJ72" s="41">
        <v>1.9962000000000001E-3</v>
      </c>
    </row>
    <row r="73" spans="1:36" x14ac:dyDescent="0.2">
      <c r="A73" s="38">
        <v>637</v>
      </c>
      <c r="B73" s="38">
        <v>7242</v>
      </c>
      <c r="C73" s="38" t="s">
        <v>237</v>
      </c>
      <c r="D73" s="38">
        <v>520020116</v>
      </c>
      <c r="E73" s="38" t="s">
        <v>184</v>
      </c>
      <c r="F73" s="39" t="s">
        <v>241</v>
      </c>
      <c r="G73" s="38" t="s">
        <v>242</v>
      </c>
      <c r="H73" s="38" t="s">
        <v>175</v>
      </c>
      <c r="I73" s="38" t="s">
        <v>210</v>
      </c>
      <c r="J73" s="38" t="s">
        <v>76</v>
      </c>
      <c r="K73" s="38" t="s">
        <v>76</v>
      </c>
      <c r="L73" s="38" t="s">
        <v>177</v>
      </c>
      <c r="M73" s="38" t="s">
        <v>113</v>
      </c>
      <c r="N73" s="38" t="s">
        <v>202</v>
      </c>
      <c r="O73" s="38" t="s">
        <v>77</v>
      </c>
      <c r="P73" s="38" t="s">
        <v>243</v>
      </c>
      <c r="Q73" s="38" t="s">
        <v>79</v>
      </c>
      <c r="R73" s="38" t="s">
        <v>180</v>
      </c>
      <c r="S73" s="38" t="s">
        <v>82</v>
      </c>
      <c r="T73" s="40">
        <v>2.14</v>
      </c>
      <c r="U73" s="46" t="s">
        <v>244</v>
      </c>
      <c r="V73" s="41">
        <v>3.6499999999999998E-2</v>
      </c>
      <c r="W73" s="41">
        <v>3.6400000000000002E-2</v>
      </c>
      <c r="X73" s="41" t="s">
        <v>182</v>
      </c>
      <c r="Y73" s="39" t="s">
        <v>77</v>
      </c>
      <c r="Z73" s="43">
        <v>94400</v>
      </c>
      <c r="AA73" s="40">
        <v>1</v>
      </c>
      <c r="AB73" s="40">
        <v>108.36</v>
      </c>
      <c r="AC73" s="40">
        <v>0</v>
      </c>
      <c r="AD73" s="40">
        <v>102.29183999999999</v>
      </c>
      <c r="AG73" s="38" t="s">
        <v>21</v>
      </c>
      <c r="AH73" s="41">
        <v>3.6180000000000001E-4</v>
      </c>
      <c r="AI73" s="41">
        <v>6.305998738800252E-3</v>
      </c>
      <c r="AJ73" s="41">
        <v>6.8800000000000003E-4</v>
      </c>
    </row>
    <row r="74" spans="1:36" x14ac:dyDescent="0.2">
      <c r="A74" s="38">
        <v>637</v>
      </c>
      <c r="B74" s="38">
        <v>7242</v>
      </c>
      <c r="C74" s="38" t="s">
        <v>245</v>
      </c>
      <c r="D74" s="38">
        <v>550263107</v>
      </c>
      <c r="E74" s="38" t="s">
        <v>184</v>
      </c>
      <c r="F74" s="39" t="s">
        <v>246</v>
      </c>
      <c r="G74" s="38" t="s">
        <v>247</v>
      </c>
      <c r="H74" s="38" t="s">
        <v>175</v>
      </c>
      <c r="I74" s="38" t="s">
        <v>176</v>
      </c>
      <c r="J74" s="38" t="s">
        <v>76</v>
      </c>
      <c r="K74" s="38" t="s">
        <v>76</v>
      </c>
      <c r="L74" s="38" t="s">
        <v>177</v>
      </c>
      <c r="M74" s="38" t="s">
        <v>113</v>
      </c>
      <c r="N74" s="38" t="s">
        <v>248</v>
      </c>
      <c r="O74" s="38" t="s">
        <v>77</v>
      </c>
      <c r="P74" s="38" t="s">
        <v>243</v>
      </c>
      <c r="Q74" s="38" t="s">
        <v>79</v>
      </c>
      <c r="R74" s="38" t="s">
        <v>180</v>
      </c>
      <c r="S74" s="38" t="s">
        <v>82</v>
      </c>
      <c r="T74" s="40">
        <v>3.37</v>
      </c>
      <c r="U74" s="46" t="s">
        <v>249</v>
      </c>
      <c r="V74" s="41">
        <v>6.7000000000000004E-2</v>
      </c>
      <c r="W74" s="41">
        <v>5.6899999999999999E-2</v>
      </c>
      <c r="X74" s="41" t="s">
        <v>182</v>
      </c>
      <c r="Y74" s="39" t="s">
        <v>77</v>
      </c>
      <c r="Z74" s="43">
        <v>142000</v>
      </c>
      <c r="AA74" s="40">
        <v>1</v>
      </c>
      <c r="AB74" s="40">
        <v>103.63</v>
      </c>
      <c r="AC74" s="40">
        <v>0</v>
      </c>
      <c r="AD74" s="40">
        <v>147.15459999999999</v>
      </c>
      <c r="AG74" s="38" t="s">
        <v>21</v>
      </c>
      <c r="AH74" s="41">
        <v>1.56E-4</v>
      </c>
      <c r="AI74" s="41">
        <v>9.0716981856603634E-3</v>
      </c>
      <c r="AJ74" s="41">
        <v>9.8970000000000004E-4</v>
      </c>
    </row>
    <row r="75" spans="1:36" x14ac:dyDescent="0.2">
      <c r="A75" s="38">
        <v>637</v>
      </c>
      <c r="B75" s="38">
        <v>7242</v>
      </c>
      <c r="C75" s="38" t="s">
        <v>250</v>
      </c>
      <c r="D75" s="38">
        <v>520028911</v>
      </c>
      <c r="E75" s="38" t="s">
        <v>184</v>
      </c>
      <c r="F75" s="39" t="s">
        <v>256</v>
      </c>
      <c r="G75" s="38" t="s">
        <v>257</v>
      </c>
      <c r="H75" s="38" t="s">
        <v>175</v>
      </c>
      <c r="I75" s="38" t="s">
        <v>176</v>
      </c>
      <c r="J75" s="38" t="s">
        <v>76</v>
      </c>
      <c r="K75" s="38" t="s">
        <v>76</v>
      </c>
      <c r="L75" s="38" t="s">
        <v>177</v>
      </c>
      <c r="M75" s="38" t="s">
        <v>113</v>
      </c>
      <c r="N75" s="38" t="s">
        <v>253</v>
      </c>
      <c r="O75" s="38" t="s">
        <v>77</v>
      </c>
      <c r="P75" s="38" t="s">
        <v>254</v>
      </c>
      <c r="Q75" s="38" t="s">
        <v>79</v>
      </c>
      <c r="R75" s="38" t="s">
        <v>180</v>
      </c>
      <c r="S75" s="38" t="s">
        <v>82</v>
      </c>
      <c r="T75" s="40">
        <v>4.93</v>
      </c>
      <c r="U75" s="46">
        <v>49594</v>
      </c>
      <c r="V75" s="41">
        <v>2.07E-2</v>
      </c>
      <c r="W75" s="41">
        <v>5.3800000000000001E-2</v>
      </c>
      <c r="X75" s="41" t="s">
        <v>182</v>
      </c>
      <c r="Y75" s="39" t="s">
        <v>77</v>
      </c>
      <c r="Z75" s="43">
        <v>720596.22</v>
      </c>
      <c r="AA75" s="40">
        <v>1</v>
      </c>
      <c r="AB75" s="40">
        <v>85.61</v>
      </c>
      <c r="AC75" s="40">
        <v>0</v>
      </c>
      <c r="AD75" s="40">
        <v>616.90242000000001</v>
      </c>
      <c r="AG75" s="38" t="s">
        <v>21</v>
      </c>
      <c r="AH75" s="41">
        <v>9.9219999999999994E-4</v>
      </c>
      <c r="AI75" s="41">
        <v>3.8030192393961514E-2</v>
      </c>
      <c r="AJ75" s="41">
        <v>4.1489999999999999E-3</v>
      </c>
    </row>
    <row r="76" spans="1:36" x14ac:dyDescent="0.2">
      <c r="A76" s="38">
        <v>637</v>
      </c>
      <c r="B76" s="38">
        <v>7242</v>
      </c>
      <c r="C76" s="38" t="s">
        <v>258</v>
      </c>
      <c r="D76" s="38">
        <v>520036658</v>
      </c>
      <c r="E76" s="38" t="s">
        <v>184</v>
      </c>
      <c r="F76" s="39" t="s">
        <v>259</v>
      </c>
      <c r="G76" s="38" t="s">
        <v>260</v>
      </c>
      <c r="H76" s="38" t="s">
        <v>175</v>
      </c>
      <c r="I76" s="38" t="s">
        <v>176</v>
      </c>
      <c r="J76" s="38" t="s">
        <v>76</v>
      </c>
      <c r="K76" s="38" t="s">
        <v>76</v>
      </c>
      <c r="L76" s="38" t="s">
        <v>177</v>
      </c>
      <c r="M76" s="38" t="s">
        <v>113</v>
      </c>
      <c r="N76" s="38" t="s">
        <v>211</v>
      </c>
      <c r="O76" s="38" t="s">
        <v>77</v>
      </c>
      <c r="P76" s="38" t="s">
        <v>254</v>
      </c>
      <c r="Q76" s="38" t="s">
        <v>79</v>
      </c>
      <c r="R76" s="38" t="s">
        <v>180</v>
      </c>
      <c r="S76" s="38" t="s">
        <v>82</v>
      </c>
      <c r="T76" s="40">
        <v>4.26</v>
      </c>
      <c r="U76" s="46" t="s">
        <v>261</v>
      </c>
      <c r="V76" s="41">
        <v>5.7500000000000002E-2</v>
      </c>
      <c r="W76" s="41">
        <v>5.4899999999999997E-2</v>
      </c>
      <c r="X76" s="41" t="s">
        <v>182</v>
      </c>
      <c r="Y76" s="39" t="s">
        <v>77</v>
      </c>
      <c r="Z76" s="43">
        <v>446000</v>
      </c>
      <c r="AA76" s="40">
        <v>1</v>
      </c>
      <c r="AB76" s="40">
        <v>101.46</v>
      </c>
      <c r="AC76" s="40">
        <v>0</v>
      </c>
      <c r="AD76" s="40">
        <v>452.51159999999999</v>
      </c>
      <c r="AG76" s="38" t="s">
        <v>21</v>
      </c>
      <c r="AH76" s="41">
        <v>8.4949999999999999E-4</v>
      </c>
      <c r="AI76" s="41">
        <v>2.789599442080111E-2</v>
      </c>
      <c r="AJ76" s="41">
        <v>3.0433999999999999E-3</v>
      </c>
    </row>
    <row r="77" spans="1:36" x14ac:dyDescent="0.2">
      <c r="A77" s="38">
        <v>637</v>
      </c>
      <c r="B77" s="38">
        <v>7242</v>
      </c>
      <c r="C77" s="38" t="s">
        <v>403</v>
      </c>
      <c r="D77" s="38">
        <v>1630</v>
      </c>
      <c r="E77" s="38" t="s">
        <v>162</v>
      </c>
      <c r="F77" s="39" t="s">
        <v>404</v>
      </c>
      <c r="G77" s="38" t="s">
        <v>405</v>
      </c>
      <c r="H77" s="38" t="s">
        <v>175</v>
      </c>
      <c r="I77" s="38" t="s">
        <v>176</v>
      </c>
      <c r="J77" s="38" t="s">
        <v>76</v>
      </c>
      <c r="K77" s="38" t="s">
        <v>148</v>
      </c>
      <c r="L77" s="38" t="s">
        <v>177</v>
      </c>
      <c r="M77" s="38" t="s">
        <v>113</v>
      </c>
      <c r="N77" s="38" t="s">
        <v>298</v>
      </c>
      <c r="O77" s="38" t="s">
        <v>77</v>
      </c>
      <c r="P77" s="38" t="s">
        <v>254</v>
      </c>
      <c r="Q77" s="38" t="s">
        <v>79</v>
      </c>
      <c r="R77" s="38" t="s">
        <v>180</v>
      </c>
      <c r="S77" s="38" t="s">
        <v>82</v>
      </c>
      <c r="T77" s="40">
        <v>0.66</v>
      </c>
      <c r="U77" s="46" t="s">
        <v>406</v>
      </c>
      <c r="V77" s="41">
        <v>3.95E-2</v>
      </c>
      <c r="W77" s="41">
        <v>5.8700000000000002E-2</v>
      </c>
      <c r="X77" s="41" t="s">
        <v>182</v>
      </c>
      <c r="Y77" s="39" t="s">
        <v>77</v>
      </c>
      <c r="Z77" s="43">
        <v>168400</v>
      </c>
      <c r="AA77" s="40">
        <v>1</v>
      </c>
      <c r="AB77" s="40">
        <v>100.13</v>
      </c>
      <c r="AC77" s="40">
        <v>0</v>
      </c>
      <c r="AD77" s="40">
        <v>168.61892</v>
      </c>
      <c r="AG77" s="38" t="s">
        <v>21</v>
      </c>
      <c r="AH77" s="41">
        <v>5.3640000000000003E-4</v>
      </c>
      <c r="AI77" s="41">
        <v>1.0394897921020404E-2</v>
      </c>
      <c r="AJ77" s="41">
        <v>1.134E-3</v>
      </c>
    </row>
    <row r="78" spans="1:36" x14ac:dyDescent="0.2">
      <c r="A78" s="38">
        <v>637</v>
      </c>
      <c r="B78" s="38">
        <v>7242</v>
      </c>
      <c r="C78" s="38" t="s">
        <v>407</v>
      </c>
      <c r="D78" s="38">
        <v>520026683</v>
      </c>
      <c r="E78" s="38" t="s">
        <v>184</v>
      </c>
      <c r="F78" s="39" t="s">
        <v>408</v>
      </c>
      <c r="G78" s="38" t="s">
        <v>409</v>
      </c>
      <c r="H78" s="38" t="s">
        <v>175</v>
      </c>
      <c r="I78" s="38" t="s">
        <v>176</v>
      </c>
      <c r="J78" s="38" t="s">
        <v>76</v>
      </c>
      <c r="K78" s="38" t="s">
        <v>76</v>
      </c>
      <c r="L78" s="38" t="s">
        <v>177</v>
      </c>
      <c r="M78" s="38" t="s">
        <v>113</v>
      </c>
      <c r="N78" s="38" t="s">
        <v>202</v>
      </c>
      <c r="O78" s="38" t="s">
        <v>77</v>
      </c>
      <c r="P78" s="38" t="s">
        <v>269</v>
      </c>
      <c r="Q78" s="38" t="s">
        <v>79</v>
      </c>
      <c r="R78" s="38" t="s">
        <v>180</v>
      </c>
      <c r="S78" s="38" t="s">
        <v>82</v>
      </c>
      <c r="T78" s="40">
        <v>7.64</v>
      </c>
      <c r="U78" s="46">
        <v>50161</v>
      </c>
      <c r="V78" s="41">
        <v>5.79E-2</v>
      </c>
      <c r="W78" s="41">
        <v>5.3600000000000002E-2</v>
      </c>
      <c r="X78" s="41" t="s">
        <v>182</v>
      </c>
      <c r="Y78" s="39" t="s">
        <v>77</v>
      </c>
      <c r="Z78" s="43">
        <v>465300</v>
      </c>
      <c r="AA78" s="40">
        <v>1</v>
      </c>
      <c r="AB78" s="40">
        <v>104.47</v>
      </c>
      <c r="AC78" s="40">
        <v>0</v>
      </c>
      <c r="AD78" s="40">
        <v>486.09890999999999</v>
      </c>
      <c r="AG78" s="38" t="s">
        <v>21</v>
      </c>
      <c r="AH78" s="41">
        <v>1.7399E-3</v>
      </c>
      <c r="AI78" s="41">
        <v>2.996659400668121E-2</v>
      </c>
      <c r="AJ78" s="41">
        <v>3.2693000000000002E-3</v>
      </c>
    </row>
    <row r="79" spans="1:36" x14ac:dyDescent="0.2">
      <c r="A79" s="38">
        <v>637</v>
      </c>
      <c r="B79" s="38">
        <v>7242</v>
      </c>
      <c r="C79" s="38" t="s">
        <v>266</v>
      </c>
      <c r="D79" s="38">
        <v>520030859</v>
      </c>
      <c r="E79" s="38" t="s">
        <v>184</v>
      </c>
      <c r="F79" s="39" t="s">
        <v>267</v>
      </c>
      <c r="G79" s="38" t="s">
        <v>268</v>
      </c>
      <c r="H79" s="38" t="s">
        <v>175</v>
      </c>
      <c r="I79" s="38" t="s">
        <v>176</v>
      </c>
      <c r="J79" s="38" t="s">
        <v>76</v>
      </c>
      <c r="K79" s="38" t="s">
        <v>76</v>
      </c>
      <c r="L79" s="38" t="s">
        <v>177</v>
      </c>
      <c r="M79" s="38" t="s">
        <v>113</v>
      </c>
      <c r="N79" s="38" t="s">
        <v>253</v>
      </c>
      <c r="O79" s="38" t="s">
        <v>77</v>
      </c>
      <c r="P79" s="38" t="s">
        <v>269</v>
      </c>
      <c r="Q79" s="38" t="s">
        <v>79</v>
      </c>
      <c r="R79" s="38" t="s">
        <v>180</v>
      </c>
      <c r="S79" s="38" t="s">
        <v>82</v>
      </c>
      <c r="T79" s="40">
        <v>6.03</v>
      </c>
      <c r="U79" s="46" t="s">
        <v>270</v>
      </c>
      <c r="V79" s="41">
        <v>5.3100000000000001E-2</v>
      </c>
      <c r="W79" s="41">
        <v>5.2400000000000002E-2</v>
      </c>
      <c r="X79" s="41" t="s">
        <v>182</v>
      </c>
      <c r="Y79" s="39" t="s">
        <v>77</v>
      </c>
      <c r="Z79" s="43">
        <v>352000</v>
      </c>
      <c r="AA79" s="40">
        <v>1</v>
      </c>
      <c r="AB79" s="40">
        <v>101.76</v>
      </c>
      <c r="AC79" s="40">
        <v>0</v>
      </c>
      <c r="AD79" s="40">
        <v>358.1952</v>
      </c>
      <c r="AG79" s="38" t="s">
        <v>21</v>
      </c>
      <c r="AH79" s="41">
        <v>1.1061000000000001E-3</v>
      </c>
      <c r="AI79" s="41">
        <v>2.2081695583660906E-2</v>
      </c>
      <c r="AJ79" s="41">
        <v>2.4090000000000001E-3</v>
      </c>
    </row>
    <row r="80" spans="1:36" x14ac:dyDescent="0.2">
      <c r="A80" s="38">
        <v>637</v>
      </c>
      <c r="B80" s="38">
        <v>7242</v>
      </c>
      <c r="C80" s="38" t="s">
        <v>410</v>
      </c>
      <c r="D80" s="38">
        <v>511659401</v>
      </c>
      <c r="E80" s="38" t="s">
        <v>184</v>
      </c>
      <c r="F80" s="39" t="s">
        <v>411</v>
      </c>
      <c r="G80" s="38" t="s">
        <v>412</v>
      </c>
      <c r="H80" s="38" t="s">
        <v>175</v>
      </c>
      <c r="I80" s="38" t="s">
        <v>210</v>
      </c>
      <c r="J80" s="38" t="s">
        <v>76</v>
      </c>
      <c r="K80" s="38" t="s">
        <v>76</v>
      </c>
      <c r="L80" s="38" t="s">
        <v>177</v>
      </c>
      <c r="M80" s="38" t="s">
        <v>113</v>
      </c>
      <c r="N80" s="38" t="s">
        <v>202</v>
      </c>
      <c r="O80" s="38" t="s">
        <v>77</v>
      </c>
      <c r="P80" s="38" t="s">
        <v>269</v>
      </c>
      <c r="Q80" s="38" t="s">
        <v>79</v>
      </c>
      <c r="R80" s="38" t="s">
        <v>180</v>
      </c>
      <c r="S80" s="38" t="s">
        <v>82</v>
      </c>
      <c r="T80" s="40">
        <v>4.91</v>
      </c>
      <c r="U80" s="46" t="s">
        <v>413</v>
      </c>
      <c r="V80" s="41">
        <v>6.4999999999999997E-3</v>
      </c>
      <c r="W80" s="41">
        <v>2.9700000000000001E-2</v>
      </c>
      <c r="X80" s="41" t="s">
        <v>182</v>
      </c>
      <c r="Y80" s="39" t="s">
        <v>77</v>
      </c>
      <c r="Z80" s="43">
        <v>328400</v>
      </c>
      <c r="AA80" s="40">
        <v>1</v>
      </c>
      <c r="AB80" s="40">
        <v>102.5</v>
      </c>
      <c r="AC80" s="40">
        <v>0</v>
      </c>
      <c r="AD80" s="40">
        <v>336.61</v>
      </c>
      <c r="AG80" s="38" t="s">
        <v>21</v>
      </c>
      <c r="AH80" s="41">
        <v>1.4530000000000001E-4</v>
      </c>
      <c r="AI80" s="41">
        <v>2.0750995849800807E-2</v>
      </c>
      <c r="AJ80" s="41">
        <v>2.2639000000000001E-3</v>
      </c>
    </row>
    <row r="81" spans="1:36" x14ac:dyDescent="0.2">
      <c r="A81" s="38">
        <v>637</v>
      </c>
      <c r="B81" s="38">
        <v>7242</v>
      </c>
      <c r="C81" s="38" t="s">
        <v>271</v>
      </c>
      <c r="D81" s="38">
        <v>520031931</v>
      </c>
      <c r="E81" s="38" t="s">
        <v>184</v>
      </c>
      <c r="F81" s="39" t="s">
        <v>275</v>
      </c>
      <c r="G81" s="38" t="s">
        <v>276</v>
      </c>
      <c r="H81" s="38" t="s">
        <v>175</v>
      </c>
      <c r="I81" s="38" t="s">
        <v>176</v>
      </c>
      <c r="J81" s="38" t="s">
        <v>76</v>
      </c>
      <c r="K81" s="38" t="s">
        <v>76</v>
      </c>
      <c r="L81" s="38" t="s">
        <v>177</v>
      </c>
      <c r="M81" s="38" t="s">
        <v>113</v>
      </c>
      <c r="N81" s="38" t="s">
        <v>274</v>
      </c>
      <c r="O81" s="38" t="s">
        <v>77</v>
      </c>
      <c r="P81" s="38" t="s">
        <v>269</v>
      </c>
      <c r="Q81" s="38" t="s">
        <v>79</v>
      </c>
      <c r="R81" s="38" t="s">
        <v>180</v>
      </c>
      <c r="S81" s="38" t="s">
        <v>82</v>
      </c>
      <c r="T81" s="40">
        <v>7.52</v>
      </c>
      <c r="U81" s="46">
        <v>49352</v>
      </c>
      <c r="V81" s="41">
        <v>2.7900000000000001E-2</v>
      </c>
      <c r="W81" s="41">
        <v>5.1900000000000002E-2</v>
      </c>
      <c r="X81" s="41" t="s">
        <v>182</v>
      </c>
      <c r="Y81" s="39" t="s">
        <v>77</v>
      </c>
      <c r="Z81" s="43">
        <v>350000</v>
      </c>
      <c r="AA81" s="40">
        <v>1</v>
      </c>
      <c r="AB81" s="40">
        <v>84.82</v>
      </c>
      <c r="AC81" s="40">
        <v>0</v>
      </c>
      <c r="AD81" s="40">
        <v>296.87</v>
      </c>
      <c r="AG81" s="38" t="s">
        <v>21</v>
      </c>
      <c r="AH81" s="41">
        <v>2.4939999999999999E-4</v>
      </c>
      <c r="AI81" s="41">
        <v>1.8301196339760708E-2</v>
      </c>
      <c r="AJ81" s="41">
        <v>1.9965999999999999E-3</v>
      </c>
    </row>
    <row r="82" spans="1:36" x14ac:dyDescent="0.2">
      <c r="A82" s="38">
        <v>637</v>
      </c>
      <c r="B82" s="38">
        <v>7242</v>
      </c>
      <c r="C82" s="38" t="s">
        <v>221</v>
      </c>
      <c r="D82" s="38">
        <v>513623314</v>
      </c>
      <c r="E82" s="38" t="s">
        <v>184</v>
      </c>
      <c r="F82" s="39" t="s">
        <v>277</v>
      </c>
      <c r="G82" s="38" t="s">
        <v>278</v>
      </c>
      <c r="H82" s="38" t="s">
        <v>175</v>
      </c>
      <c r="I82" s="38" t="s">
        <v>210</v>
      </c>
      <c r="J82" s="38" t="s">
        <v>76</v>
      </c>
      <c r="K82" s="38" t="s">
        <v>76</v>
      </c>
      <c r="L82" s="38" t="s">
        <v>177</v>
      </c>
      <c r="M82" s="38" t="s">
        <v>113</v>
      </c>
      <c r="N82" s="38" t="s">
        <v>202</v>
      </c>
      <c r="O82" s="38" t="s">
        <v>77</v>
      </c>
      <c r="P82" s="38" t="s">
        <v>269</v>
      </c>
      <c r="Q82" s="38" t="s">
        <v>79</v>
      </c>
      <c r="R82" s="38" t="s">
        <v>180</v>
      </c>
      <c r="S82" s="38" t="s">
        <v>82</v>
      </c>
      <c r="T82" s="40">
        <v>2.42</v>
      </c>
      <c r="U82" s="46" t="s">
        <v>279</v>
      </c>
      <c r="V82" s="41">
        <v>1.8200000000000001E-2</v>
      </c>
      <c r="W82" s="41">
        <v>2.5999999999999999E-2</v>
      </c>
      <c r="X82" s="41" t="s">
        <v>182</v>
      </c>
      <c r="Y82" s="39" t="s">
        <v>77</v>
      </c>
      <c r="Z82" s="43">
        <v>105085.31</v>
      </c>
      <c r="AA82" s="40">
        <v>1</v>
      </c>
      <c r="AB82" s="40">
        <v>114.28</v>
      </c>
      <c r="AC82" s="40">
        <v>0</v>
      </c>
      <c r="AD82" s="40">
        <v>120.09148999999999</v>
      </c>
      <c r="AG82" s="38" t="s">
        <v>21</v>
      </c>
      <c r="AH82" s="41">
        <v>2.0990000000000001E-4</v>
      </c>
      <c r="AI82" s="41">
        <v>7.4032985193403025E-3</v>
      </c>
      <c r="AJ82" s="41">
        <v>8.0769999999999995E-4</v>
      </c>
    </row>
    <row r="83" spans="1:36" x14ac:dyDescent="0.2">
      <c r="A83" s="38">
        <v>637</v>
      </c>
      <c r="B83" s="38">
        <v>7242</v>
      </c>
      <c r="C83" s="38" t="s">
        <v>280</v>
      </c>
      <c r="D83" s="38">
        <v>520001736</v>
      </c>
      <c r="E83" s="38" t="s">
        <v>184</v>
      </c>
      <c r="F83" s="39" t="s">
        <v>281</v>
      </c>
      <c r="G83" s="38" t="s">
        <v>282</v>
      </c>
      <c r="H83" s="38" t="s">
        <v>175</v>
      </c>
      <c r="I83" s="38" t="s">
        <v>176</v>
      </c>
      <c r="J83" s="38" t="s">
        <v>76</v>
      </c>
      <c r="K83" s="38" t="s">
        <v>76</v>
      </c>
      <c r="L83" s="38" t="s">
        <v>177</v>
      </c>
      <c r="M83" s="38" t="s">
        <v>113</v>
      </c>
      <c r="N83" s="38" t="s">
        <v>202</v>
      </c>
      <c r="O83" s="38" t="s">
        <v>77</v>
      </c>
      <c r="P83" s="38" t="s">
        <v>269</v>
      </c>
      <c r="Q83" s="38" t="s">
        <v>79</v>
      </c>
      <c r="R83" s="38" t="s">
        <v>180</v>
      </c>
      <c r="S83" s="38" t="s">
        <v>82</v>
      </c>
      <c r="T83" s="40">
        <v>4.76</v>
      </c>
      <c r="U83" s="46" t="s">
        <v>193</v>
      </c>
      <c r="V83" s="41">
        <v>2.5499999999999998E-2</v>
      </c>
      <c r="W83" s="41">
        <v>5.2699999999999997E-2</v>
      </c>
      <c r="X83" s="41" t="s">
        <v>182</v>
      </c>
      <c r="Y83" s="39" t="s">
        <v>77</v>
      </c>
      <c r="Z83" s="43">
        <v>726786.13</v>
      </c>
      <c r="AA83" s="40">
        <v>1</v>
      </c>
      <c r="AB83" s="40">
        <v>88.7</v>
      </c>
      <c r="AC83" s="40">
        <v>0</v>
      </c>
      <c r="AD83" s="40">
        <v>644.65929000000006</v>
      </c>
      <c r="AG83" s="38" t="s">
        <v>21</v>
      </c>
      <c r="AH83" s="41">
        <v>3.0909999999999998E-4</v>
      </c>
      <c r="AI83" s="41">
        <v>3.9741392051721613E-2</v>
      </c>
      <c r="AJ83" s="41">
        <v>4.3356999999999996E-3</v>
      </c>
    </row>
    <row r="84" spans="1:36" x14ac:dyDescent="0.2">
      <c r="A84" s="38">
        <v>637</v>
      </c>
      <c r="B84" s="38">
        <v>7242</v>
      </c>
      <c r="C84" s="38" t="s">
        <v>280</v>
      </c>
      <c r="D84" s="38">
        <v>520001736</v>
      </c>
      <c r="E84" s="38" t="s">
        <v>184</v>
      </c>
      <c r="F84" s="39" t="s">
        <v>283</v>
      </c>
      <c r="G84" s="38" t="s">
        <v>284</v>
      </c>
      <c r="H84" s="38" t="s">
        <v>175</v>
      </c>
      <c r="I84" s="38" t="s">
        <v>210</v>
      </c>
      <c r="J84" s="38" t="s">
        <v>76</v>
      </c>
      <c r="K84" s="38" t="s">
        <v>76</v>
      </c>
      <c r="L84" s="38" t="s">
        <v>177</v>
      </c>
      <c r="M84" s="38" t="s">
        <v>113</v>
      </c>
      <c r="N84" s="38" t="s">
        <v>202</v>
      </c>
      <c r="O84" s="38" t="s">
        <v>77</v>
      </c>
      <c r="P84" s="38" t="s">
        <v>269</v>
      </c>
      <c r="Q84" s="38" t="s">
        <v>79</v>
      </c>
      <c r="R84" s="38" t="s">
        <v>180</v>
      </c>
      <c r="S84" s="38" t="s">
        <v>82</v>
      </c>
      <c r="T84" s="40">
        <v>3.49</v>
      </c>
      <c r="U84" s="46" t="s">
        <v>285</v>
      </c>
      <c r="V84" s="41">
        <v>5.0000000000000001E-3</v>
      </c>
      <c r="W84" s="41">
        <v>3.0599999999999999E-2</v>
      </c>
      <c r="X84" s="41" t="s">
        <v>182</v>
      </c>
      <c r="Y84" s="39" t="s">
        <v>77</v>
      </c>
      <c r="Z84" s="43">
        <v>506807.42</v>
      </c>
      <c r="AA84" s="40">
        <v>1</v>
      </c>
      <c r="AB84" s="40">
        <v>105.54</v>
      </c>
      <c r="AC84" s="40">
        <v>0</v>
      </c>
      <c r="AD84" s="40">
        <v>534.88454999999999</v>
      </c>
      <c r="AG84" s="38" t="s">
        <v>21</v>
      </c>
      <c r="AH84" s="41">
        <v>3.1490000000000001E-4</v>
      </c>
      <c r="AI84" s="41">
        <v>3.2974093405181315E-2</v>
      </c>
      <c r="AJ84" s="41">
        <v>3.5974000000000002E-3</v>
      </c>
    </row>
    <row r="85" spans="1:36" x14ac:dyDescent="0.2">
      <c r="A85" s="38">
        <v>637</v>
      </c>
      <c r="B85" s="38">
        <v>7242</v>
      </c>
      <c r="C85" s="38" t="s">
        <v>280</v>
      </c>
      <c r="D85" s="38">
        <v>520001736</v>
      </c>
      <c r="E85" s="38" t="s">
        <v>184</v>
      </c>
      <c r="F85" s="39" t="s">
        <v>414</v>
      </c>
      <c r="G85" s="38" t="s">
        <v>415</v>
      </c>
      <c r="H85" s="38" t="s">
        <v>175</v>
      </c>
      <c r="I85" s="38" t="s">
        <v>210</v>
      </c>
      <c r="J85" s="38" t="s">
        <v>76</v>
      </c>
      <c r="K85" s="38" t="s">
        <v>76</v>
      </c>
      <c r="L85" s="38" t="s">
        <v>177</v>
      </c>
      <c r="M85" s="38" t="s">
        <v>113</v>
      </c>
      <c r="N85" s="38" t="s">
        <v>202</v>
      </c>
      <c r="O85" s="38" t="s">
        <v>77</v>
      </c>
      <c r="P85" s="38" t="s">
        <v>269</v>
      </c>
      <c r="Q85" s="38" t="s">
        <v>79</v>
      </c>
      <c r="R85" s="38" t="s">
        <v>180</v>
      </c>
      <c r="S85" s="38" t="s">
        <v>82</v>
      </c>
      <c r="T85" s="40">
        <v>4.67</v>
      </c>
      <c r="U85" s="46">
        <v>49316</v>
      </c>
      <c r="V85" s="41">
        <v>5.8999999999999999E-3</v>
      </c>
      <c r="W85" s="41">
        <v>3.0800000000000001E-2</v>
      </c>
      <c r="X85" s="41" t="s">
        <v>182</v>
      </c>
      <c r="Y85" s="39" t="s">
        <v>77</v>
      </c>
      <c r="Z85" s="43">
        <v>166700</v>
      </c>
      <c r="AA85" s="40">
        <v>1</v>
      </c>
      <c r="AB85" s="40">
        <v>100.11</v>
      </c>
      <c r="AC85" s="40">
        <v>0</v>
      </c>
      <c r="AD85" s="40">
        <v>166.88337000000001</v>
      </c>
      <c r="AG85" s="38" t="s">
        <v>21</v>
      </c>
      <c r="AH85" s="41">
        <v>1.1900000000000001E-4</v>
      </c>
      <c r="AI85" s="41">
        <v>1.0287897942420403E-2</v>
      </c>
      <c r="AJ85" s="41">
        <v>1.1224E-3</v>
      </c>
    </row>
    <row r="86" spans="1:36" x14ac:dyDescent="0.2">
      <c r="A86" s="38">
        <v>637</v>
      </c>
      <c r="B86" s="38">
        <v>7242</v>
      </c>
      <c r="C86" s="38" t="s">
        <v>403</v>
      </c>
      <c r="D86" s="38">
        <v>1630</v>
      </c>
      <c r="E86" s="38" t="s">
        <v>162</v>
      </c>
      <c r="F86" s="39" t="s">
        <v>416</v>
      </c>
      <c r="G86" s="38" t="s">
        <v>417</v>
      </c>
      <c r="H86" s="38" t="s">
        <v>175</v>
      </c>
      <c r="I86" s="38" t="s">
        <v>176</v>
      </c>
      <c r="J86" s="38" t="s">
        <v>76</v>
      </c>
      <c r="K86" s="38" t="s">
        <v>76</v>
      </c>
      <c r="L86" s="38" t="s">
        <v>177</v>
      </c>
      <c r="M86" s="38" t="s">
        <v>113</v>
      </c>
      <c r="N86" s="38" t="s">
        <v>298</v>
      </c>
      <c r="O86" s="38" t="s">
        <v>77</v>
      </c>
      <c r="P86" s="38" t="s">
        <v>269</v>
      </c>
      <c r="Q86" s="38" t="s">
        <v>79</v>
      </c>
      <c r="R86" s="38" t="s">
        <v>180</v>
      </c>
      <c r="S86" s="38" t="s">
        <v>82</v>
      </c>
      <c r="T86" s="40">
        <v>2.61</v>
      </c>
      <c r="U86" s="46" t="s">
        <v>418</v>
      </c>
      <c r="V86" s="41">
        <v>5.8999999999999997E-2</v>
      </c>
      <c r="W86" s="41">
        <v>5.8299999999999998E-2</v>
      </c>
      <c r="X86" s="41" t="s">
        <v>182</v>
      </c>
      <c r="Y86" s="39" t="s">
        <v>77</v>
      </c>
      <c r="Z86" s="43">
        <v>321800</v>
      </c>
      <c r="AA86" s="40">
        <v>1</v>
      </c>
      <c r="AB86" s="40">
        <v>101.11</v>
      </c>
      <c r="AC86" s="40">
        <v>0</v>
      </c>
      <c r="AD86" s="40">
        <v>325.37198000000001</v>
      </c>
      <c r="AG86" s="38" t="s">
        <v>21</v>
      </c>
      <c r="AH86" s="41">
        <v>4.95E-4</v>
      </c>
      <c r="AI86" s="41">
        <v>2.0058195988360807E-2</v>
      </c>
      <c r="AJ86" s="41">
        <v>2.1882999999999998E-3</v>
      </c>
    </row>
    <row r="87" spans="1:36" x14ac:dyDescent="0.2">
      <c r="A87" s="38">
        <v>637</v>
      </c>
      <c r="B87" s="38">
        <v>7242</v>
      </c>
      <c r="C87" s="38" t="s">
        <v>286</v>
      </c>
      <c r="D87" s="38">
        <v>520024126</v>
      </c>
      <c r="E87" s="38" t="s">
        <v>184</v>
      </c>
      <c r="F87" s="39" t="s">
        <v>419</v>
      </c>
      <c r="G87" s="38" t="s">
        <v>420</v>
      </c>
      <c r="H87" s="38" t="s">
        <v>175</v>
      </c>
      <c r="I87" s="38" t="s">
        <v>210</v>
      </c>
      <c r="J87" s="38" t="s">
        <v>76</v>
      </c>
      <c r="K87" s="38" t="s">
        <v>76</v>
      </c>
      <c r="L87" s="38" t="s">
        <v>177</v>
      </c>
      <c r="M87" s="38" t="s">
        <v>113</v>
      </c>
      <c r="N87" s="38" t="s">
        <v>202</v>
      </c>
      <c r="O87" s="38" t="s">
        <v>77</v>
      </c>
      <c r="P87" s="38" t="s">
        <v>269</v>
      </c>
      <c r="Q87" s="38" t="s">
        <v>79</v>
      </c>
      <c r="R87" s="38" t="s">
        <v>180</v>
      </c>
      <c r="S87" s="38" t="s">
        <v>82</v>
      </c>
      <c r="T87" s="40">
        <v>5.36</v>
      </c>
      <c r="U87" s="46" t="s">
        <v>421</v>
      </c>
      <c r="V87" s="41">
        <v>3.5000000000000001E-3</v>
      </c>
      <c r="W87" s="41">
        <v>3.1199999999999999E-2</v>
      </c>
      <c r="X87" s="41" t="s">
        <v>182</v>
      </c>
      <c r="Y87" s="39" t="s">
        <v>77</v>
      </c>
      <c r="Z87" s="43">
        <v>172200</v>
      </c>
      <c r="AA87" s="40">
        <v>1</v>
      </c>
      <c r="AB87" s="40">
        <v>97.32</v>
      </c>
      <c r="AC87" s="40">
        <v>0</v>
      </c>
      <c r="AD87" s="40">
        <v>167.58503999999999</v>
      </c>
      <c r="AG87" s="38" t="s">
        <v>21</v>
      </c>
      <c r="AH87" s="41">
        <v>4.9400000000000001E-5</v>
      </c>
      <c r="AI87" s="41">
        <v>1.0331097933780403E-2</v>
      </c>
      <c r="AJ87" s="41">
        <v>1.1271E-3</v>
      </c>
    </row>
    <row r="88" spans="1:36" x14ac:dyDescent="0.2">
      <c r="A88" s="38">
        <v>637</v>
      </c>
      <c r="B88" s="38">
        <v>7242</v>
      </c>
      <c r="C88" s="38" t="s">
        <v>286</v>
      </c>
      <c r="D88" s="38">
        <v>520024126</v>
      </c>
      <c r="E88" s="38" t="s">
        <v>184</v>
      </c>
      <c r="F88" s="39" t="s">
        <v>287</v>
      </c>
      <c r="G88" s="38" t="s">
        <v>288</v>
      </c>
      <c r="H88" s="38" t="s">
        <v>175</v>
      </c>
      <c r="I88" s="38" t="s">
        <v>210</v>
      </c>
      <c r="J88" s="38" t="s">
        <v>76</v>
      </c>
      <c r="K88" s="38" t="s">
        <v>76</v>
      </c>
      <c r="L88" s="38" t="s">
        <v>177</v>
      </c>
      <c r="M88" s="38" t="s">
        <v>113</v>
      </c>
      <c r="N88" s="38" t="s">
        <v>202</v>
      </c>
      <c r="O88" s="38" t="s">
        <v>77</v>
      </c>
      <c r="P88" s="38" t="s">
        <v>269</v>
      </c>
      <c r="Q88" s="38" t="s">
        <v>79</v>
      </c>
      <c r="R88" s="38" t="s">
        <v>180</v>
      </c>
      <c r="S88" s="38" t="s">
        <v>82</v>
      </c>
      <c r="T88" s="40">
        <v>2.99</v>
      </c>
      <c r="U88" s="46" t="s">
        <v>289</v>
      </c>
      <c r="V88" s="41">
        <v>2.81E-2</v>
      </c>
      <c r="W88" s="41">
        <v>2.86E-2</v>
      </c>
      <c r="X88" s="41" t="s">
        <v>182</v>
      </c>
      <c r="Y88" s="39" t="s">
        <v>77</v>
      </c>
      <c r="Z88" s="43">
        <v>530000</v>
      </c>
      <c r="AA88" s="40">
        <v>1</v>
      </c>
      <c r="AB88" s="40">
        <v>117.66</v>
      </c>
      <c r="AC88" s="40">
        <v>0</v>
      </c>
      <c r="AD88" s="40">
        <v>623.59799999999996</v>
      </c>
      <c r="AG88" s="38" t="s">
        <v>21</v>
      </c>
      <c r="AH88" s="41">
        <v>3.8489999999999998E-4</v>
      </c>
      <c r="AI88" s="41">
        <v>3.8442992311401511E-2</v>
      </c>
      <c r="AJ88" s="41">
        <v>4.1939999999999998E-3</v>
      </c>
    </row>
    <row r="89" spans="1:36" x14ac:dyDescent="0.2">
      <c r="A89" s="38">
        <v>637</v>
      </c>
      <c r="B89" s="38">
        <v>7242</v>
      </c>
      <c r="C89" s="38" t="s">
        <v>286</v>
      </c>
      <c r="D89" s="38">
        <v>520024126</v>
      </c>
      <c r="E89" s="38" t="s">
        <v>184</v>
      </c>
      <c r="F89" s="39" t="s">
        <v>422</v>
      </c>
      <c r="G89" s="38" t="s">
        <v>423</v>
      </c>
      <c r="H89" s="38" t="s">
        <v>175</v>
      </c>
      <c r="I89" s="38" t="s">
        <v>210</v>
      </c>
      <c r="J89" s="38" t="s">
        <v>76</v>
      </c>
      <c r="K89" s="38" t="s">
        <v>76</v>
      </c>
      <c r="L89" s="38" t="s">
        <v>177</v>
      </c>
      <c r="M89" s="38" t="s">
        <v>113</v>
      </c>
      <c r="N89" s="38" t="s">
        <v>202</v>
      </c>
      <c r="O89" s="38" t="s">
        <v>77</v>
      </c>
      <c r="P89" s="38" t="s">
        <v>269</v>
      </c>
      <c r="Q89" s="38" t="s">
        <v>79</v>
      </c>
      <c r="R89" s="38" t="s">
        <v>180</v>
      </c>
      <c r="S89" s="38" t="s">
        <v>82</v>
      </c>
      <c r="T89" s="40">
        <v>1.41</v>
      </c>
      <c r="U89" s="46" t="s">
        <v>188</v>
      </c>
      <c r="V89" s="41">
        <v>2.4E-2</v>
      </c>
      <c r="W89" s="41">
        <v>2.5999999999999999E-2</v>
      </c>
      <c r="X89" s="41" t="s">
        <v>182</v>
      </c>
      <c r="Y89" s="39" t="s">
        <v>77</v>
      </c>
      <c r="Z89" s="43">
        <v>139277.09</v>
      </c>
      <c r="AA89" s="40">
        <v>1</v>
      </c>
      <c r="AB89" s="40">
        <v>115.95</v>
      </c>
      <c r="AC89" s="40">
        <v>0</v>
      </c>
      <c r="AD89" s="40">
        <v>161.49178000000001</v>
      </c>
      <c r="AG89" s="38" t="s">
        <v>21</v>
      </c>
      <c r="AH89" s="41">
        <v>2.5910000000000001E-4</v>
      </c>
      <c r="AI89" s="41">
        <v>9.9554980089004031E-3</v>
      </c>
      <c r="AJ89" s="41">
        <v>1.0861E-3</v>
      </c>
    </row>
    <row r="90" spans="1:36" x14ac:dyDescent="0.2">
      <c r="A90" s="38">
        <v>637</v>
      </c>
      <c r="B90" s="38">
        <v>7242</v>
      </c>
      <c r="C90" s="38" t="s">
        <v>290</v>
      </c>
      <c r="D90" s="38">
        <v>520037789</v>
      </c>
      <c r="E90" s="38" t="s">
        <v>184</v>
      </c>
      <c r="F90" s="39" t="s">
        <v>291</v>
      </c>
      <c r="G90" s="38" t="s">
        <v>292</v>
      </c>
      <c r="H90" s="38" t="s">
        <v>175</v>
      </c>
      <c r="I90" s="38" t="s">
        <v>210</v>
      </c>
      <c r="J90" s="38" t="s">
        <v>76</v>
      </c>
      <c r="K90" s="38" t="s">
        <v>76</v>
      </c>
      <c r="L90" s="38" t="s">
        <v>177</v>
      </c>
      <c r="M90" s="38" t="s">
        <v>113</v>
      </c>
      <c r="N90" s="38" t="s">
        <v>202</v>
      </c>
      <c r="O90" s="38" t="s">
        <v>77</v>
      </c>
      <c r="P90" s="38" t="s">
        <v>269</v>
      </c>
      <c r="Q90" s="38" t="s">
        <v>79</v>
      </c>
      <c r="R90" s="38" t="s">
        <v>180</v>
      </c>
      <c r="S90" s="38" t="s">
        <v>82</v>
      </c>
      <c r="T90" s="40">
        <v>3.49</v>
      </c>
      <c r="U90" s="46">
        <v>48214</v>
      </c>
      <c r="V90" s="41">
        <v>2.2499999999999999E-2</v>
      </c>
      <c r="W90" s="41">
        <v>2.9399999999999999E-2</v>
      </c>
      <c r="X90" s="41" t="s">
        <v>182</v>
      </c>
      <c r="Y90" s="39" t="s">
        <v>77</v>
      </c>
      <c r="Z90" s="43">
        <v>233462.7</v>
      </c>
      <c r="AA90" s="40">
        <v>1</v>
      </c>
      <c r="AB90" s="40">
        <v>115.02</v>
      </c>
      <c r="AC90" s="40">
        <v>0</v>
      </c>
      <c r="AD90" s="40">
        <v>268.52879000000001</v>
      </c>
      <c r="AG90" s="38" t="s">
        <v>21</v>
      </c>
      <c r="AH90" s="41">
        <v>1.3229999999999999E-4</v>
      </c>
      <c r="AI90" s="41">
        <v>1.6553996689200708E-2</v>
      </c>
      <c r="AJ90" s="41">
        <v>1.8060000000000001E-3</v>
      </c>
    </row>
    <row r="91" spans="1:36" x14ac:dyDescent="0.2">
      <c r="A91" s="38">
        <v>637</v>
      </c>
      <c r="B91" s="38">
        <v>7242</v>
      </c>
      <c r="C91" s="38" t="s">
        <v>290</v>
      </c>
      <c r="D91" s="38">
        <v>520037789</v>
      </c>
      <c r="E91" s="38" t="s">
        <v>184</v>
      </c>
      <c r="F91" s="39" t="s">
        <v>293</v>
      </c>
      <c r="G91" s="38" t="s">
        <v>294</v>
      </c>
      <c r="H91" s="38" t="s">
        <v>175</v>
      </c>
      <c r="I91" s="38" t="s">
        <v>210</v>
      </c>
      <c r="J91" s="38" t="s">
        <v>76</v>
      </c>
      <c r="K91" s="38" t="s">
        <v>76</v>
      </c>
      <c r="L91" s="38" t="s">
        <v>177</v>
      </c>
      <c r="M91" s="38" t="s">
        <v>113</v>
      </c>
      <c r="N91" s="38" t="s">
        <v>202</v>
      </c>
      <c r="O91" s="38" t="s">
        <v>77</v>
      </c>
      <c r="P91" s="38" t="s">
        <v>269</v>
      </c>
      <c r="Q91" s="38" t="s">
        <v>79</v>
      </c>
      <c r="R91" s="38" t="s">
        <v>180</v>
      </c>
      <c r="S91" s="38" t="s">
        <v>82</v>
      </c>
      <c r="T91" s="40">
        <v>5.72</v>
      </c>
      <c r="U91" s="46">
        <v>50041</v>
      </c>
      <c r="V91" s="41">
        <v>3.61E-2</v>
      </c>
      <c r="W91" s="41">
        <v>3.0800000000000001E-2</v>
      </c>
      <c r="X91" s="41" t="s">
        <v>182</v>
      </c>
      <c r="Y91" s="39" t="s">
        <v>77</v>
      </c>
      <c r="Z91" s="43">
        <v>424570.72</v>
      </c>
      <c r="AA91" s="40">
        <v>1</v>
      </c>
      <c r="AB91" s="40">
        <v>110.37</v>
      </c>
      <c r="AC91" s="40">
        <v>0</v>
      </c>
      <c r="AD91" s="40">
        <v>468.59870000000001</v>
      </c>
      <c r="AG91" s="38" t="s">
        <v>21</v>
      </c>
      <c r="AH91" s="41">
        <v>2.7010000000000001E-4</v>
      </c>
      <c r="AI91" s="41">
        <v>2.8887694222461211E-2</v>
      </c>
      <c r="AJ91" s="41">
        <v>3.1516000000000001E-3</v>
      </c>
    </row>
    <row r="92" spans="1:36" x14ac:dyDescent="0.2">
      <c r="A92" s="38">
        <v>637</v>
      </c>
      <c r="B92" s="38">
        <v>7242</v>
      </c>
      <c r="C92" s="38" t="s">
        <v>295</v>
      </c>
      <c r="D92" s="38">
        <v>1737</v>
      </c>
      <c r="E92" s="38" t="s">
        <v>162</v>
      </c>
      <c r="F92" s="39" t="s">
        <v>296</v>
      </c>
      <c r="G92" s="38" t="s">
        <v>297</v>
      </c>
      <c r="H92" s="38" t="s">
        <v>175</v>
      </c>
      <c r="I92" s="38" t="s">
        <v>176</v>
      </c>
      <c r="J92" s="38" t="s">
        <v>76</v>
      </c>
      <c r="K92" s="38" t="s">
        <v>148</v>
      </c>
      <c r="L92" s="38" t="s">
        <v>177</v>
      </c>
      <c r="M92" s="38" t="s">
        <v>113</v>
      </c>
      <c r="N92" s="38" t="s">
        <v>298</v>
      </c>
      <c r="O92" s="38" t="s">
        <v>77</v>
      </c>
      <c r="P92" s="38" t="s">
        <v>269</v>
      </c>
      <c r="Q92" s="38" t="s">
        <v>79</v>
      </c>
      <c r="R92" s="38" t="s">
        <v>180</v>
      </c>
      <c r="S92" s="38" t="s">
        <v>82</v>
      </c>
      <c r="T92" s="40">
        <v>4.0199999999999996</v>
      </c>
      <c r="U92" s="46" t="s">
        <v>188</v>
      </c>
      <c r="V92" s="41">
        <v>6.7400000000000002E-2</v>
      </c>
      <c r="W92" s="41">
        <v>6.0199999999999997E-2</v>
      </c>
      <c r="X92" s="41" t="s">
        <v>182</v>
      </c>
      <c r="Y92" s="39" t="s">
        <v>77</v>
      </c>
      <c r="Z92" s="43">
        <v>381000</v>
      </c>
      <c r="AA92" s="40">
        <v>1</v>
      </c>
      <c r="AB92" s="40">
        <v>106.73</v>
      </c>
      <c r="AC92" s="40">
        <v>0</v>
      </c>
      <c r="AD92" s="40">
        <v>406.6413</v>
      </c>
      <c r="AG92" s="38" t="s">
        <v>21</v>
      </c>
      <c r="AH92" s="41">
        <v>1.3368E-3</v>
      </c>
      <c r="AI92" s="41">
        <v>2.5068194986361005E-2</v>
      </c>
      <c r="AJ92" s="41">
        <v>2.7349000000000002E-3</v>
      </c>
    </row>
    <row r="93" spans="1:36" x14ac:dyDescent="0.2">
      <c r="A93" s="38">
        <v>637</v>
      </c>
      <c r="B93" s="38">
        <v>7242</v>
      </c>
      <c r="C93" s="38" t="s">
        <v>299</v>
      </c>
      <c r="D93" s="38">
        <v>514290345</v>
      </c>
      <c r="E93" s="38" t="s">
        <v>184</v>
      </c>
      <c r="F93" s="39" t="s">
        <v>300</v>
      </c>
      <c r="G93" s="38" t="s">
        <v>301</v>
      </c>
      <c r="H93" s="38" t="s">
        <v>175</v>
      </c>
      <c r="I93" s="38" t="s">
        <v>176</v>
      </c>
      <c r="J93" s="38" t="s">
        <v>76</v>
      </c>
      <c r="K93" s="38" t="s">
        <v>76</v>
      </c>
      <c r="L93" s="38" t="s">
        <v>177</v>
      </c>
      <c r="M93" s="38" t="s">
        <v>113</v>
      </c>
      <c r="N93" s="38" t="s">
        <v>187</v>
      </c>
      <c r="O93" s="38" t="s">
        <v>77</v>
      </c>
      <c r="P93" s="38" t="s">
        <v>269</v>
      </c>
      <c r="Q93" s="38" t="s">
        <v>79</v>
      </c>
      <c r="R93" s="38" t="s">
        <v>180</v>
      </c>
      <c r="S93" s="38" t="s">
        <v>82</v>
      </c>
      <c r="T93" s="40">
        <v>4.68</v>
      </c>
      <c r="U93" s="46" t="s">
        <v>285</v>
      </c>
      <c r="V93" s="41">
        <v>4.6899999999999997E-2</v>
      </c>
      <c r="W93" s="41">
        <v>5.0299999999999997E-2</v>
      </c>
      <c r="X93" s="41" t="s">
        <v>182</v>
      </c>
      <c r="Y93" s="39" t="s">
        <v>77</v>
      </c>
      <c r="Z93" s="43">
        <v>300000</v>
      </c>
      <c r="AA93" s="40">
        <v>1</v>
      </c>
      <c r="AB93" s="40">
        <v>98.85</v>
      </c>
      <c r="AC93" s="40">
        <v>0</v>
      </c>
      <c r="AD93" s="40">
        <v>296.55</v>
      </c>
      <c r="AG93" s="38" t="s">
        <v>21</v>
      </c>
      <c r="AH93" s="41">
        <v>5.9999999999999995E-4</v>
      </c>
      <c r="AI93" s="41">
        <v>1.8281396343720707E-2</v>
      </c>
      <c r="AJ93" s="41">
        <v>1.9945000000000002E-3</v>
      </c>
    </row>
    <row r="94" spans="1:36" x14ac:dyDescent="0.2">
      <c r="A94" s="38">
        <v>637</v>
      </c>
      <c r="B94" s="38">
        <v>7242</v>
      </c>
      <c r="C94" s="38" t="s">
        <v>305</v>
      </c>
      <c r="D94" s="38">
        <v>513821488</v>
      </c>
      <c r="E94" s="38" t="s">
        <v>184</v>
      </c>
      <c r="F94" s="39" t="s">
        <v>306</v>
      </c>
      <c r="G94" s="38" t="s">
        <v>307</v>
      </c>
      <c r="H94" s="38" t="s">
        <v>175</v>
      </c>
      <c r="I94" s="38" t="s">
        <v>210</v>
      </c>
      <c r="J94" s="38" t="s">
        <v>76</v>
      </c>
      <c r="K94" s="38" t="s">
        <v>76</v>
      </c>
      <c r="L94" s="38" t="s">
        <v>177</v>
      </c>
      <c r="M94" s="38" t="s">
        <v>113</v>
      </c>
      <c r="N94" s="38" t="s">
        <v>202</v>
      </c>
      <c r="O94" s="38" t="s">
        <v>77</v>
      </c>
      <c r="P94" s="38" t="s">
        <v>269</v>
      </c>
      <c r="Q94" s="38" t="s">
        <v>79</v>
      </c>
      <c r="R94" s="38" t="s">
        <v>180</v>
      </c>
      <c r="S94" s="38" t="s">
        <v>82</v>
      </c>
      <c r="T94" s="40">
        <v>6.24</v>
      </c>
      <c r="U94" s="46" t="s">
        <v>308</v>
      </c>
      <c r="V94" s="41">
        <v>2.5000000000000001E-2</v>
      </c>
      <c r="W94" s="41">
        <v>3.1899999999999998E-2</v>
      </c>
      <c r="X94" s="41" t="s">
        <v>182</v>
      </c>
      <c r="Y94" s="39" t="s">
        <v>77</v>
      </c>
      <c r="Z94" s="43">
        <v>109000</v>
      </c>
      <c r="AA94" s="40">
        <v>1</v>
      </c>
      <c r="AB94" s="40">
        <v>111</v>
      </c>
      <c r="AC94" s="40">
        <v>0</v>
      </c>
      <c r="AD94" s="40">
        <v>120.99</v>
      </c>
      <c r="AG94" s="38" t="s">
        <v>21</v>
      </c>
      <c r="AH94" s="41">
        <v>8.0699999999999996E-5</v>
      </c>
      <c r="AI94" s="41">
        <v>7.4586985082603025E-3</v>
      </c>
      <c r="AJ94" s="41">
        <v>8.1369999999999999E-4</v>
      </c>
    </row>
    <row r="95" spans="1:36" x14ac:dyDescent="0.2">
      <c r="A95" s="38">
        <v>637</v>
      </c>
      <c r="B95" s="38">
        <v>7242</v>
      </c>
      <c r="C95" s="38" t="s">
        <v>424</v>
      </c>
      <c r="D95" s="38">
        <v>520038506</v>
      </c>
      <c r="E95" s="38" t="s">
        <v>184</v>
      </c>
      <c r="F95" s="39" t="s">
        <v>425</v>
      </c>
      <c r="G95" s="38" t="s">
        <v>426</v>
      </c>
      <c r="H95" s="38" t="s">
        <v>175</v>
      </c>
      <c r="I95" s="38" t="s">
        <v>176</v>
      </c>
      <c r="J95" s="38" t="s">
        <v>76</v>
      </c>
      <c r="K95" s="38" t="s">
        <v>76</v>
      </c>
      <c r="L95" s="38" t="s">
        <v>177</v>
      </c>
      <c r="M95" s="38" t="s">
        <v>113</v>
      </c>
      <c r="N95" s="38" t="s">
        <v>202</v>
      </c>
      <c r="O95" s="38" t="s">
        <v>77</v>
      </c>
      <c r="P95" s="38" t="s">
        <v>317</v>
      </c>
      <c r="Q95" s="38" t="s">
        <v>79</v>
      </c>
      <c r="R95" s="38" t="s">
        <v>180</v>
      </c>
      <c r="S95" s="38" t="s">
        <v>82</v>
      </c>
      <c r="T95" s="40">
        <v>1.39</v>
      </c>
      <c r="U95" s="46" t="s">
        <v>427</v>
      </c>
      <c r="V95" s="41">
        <v>3.85E-2</v>
      </c>
      <c r="W95" s="41">
        <v>5.0299999999999997E-2</v>
      </c>
      <c r="X95" s="41" t="s">
        <v>182</v>
      </c>
      <c r="Y95" s="39" t="s">
        <v>77</v>
      </c>
      <c r="Z95" s="43">
        <v>22840.71</v>
      </c>
      <c r="AA95" s="40">
        <v>1</v>
      </c>
      <c r="AB95" s="40">
        <v>98.76</v>
      </c>
      <c r="AC95" s="40">
        <v>0</v>
      </c>
      <c r="AD95" s="40">
        <v>22.557480000000002</v>
      </c>
      <c r="AG95" s="38" t="s">
        <v>21</v>
      </c>
      <c r="AH95" s="41">
        <v>7.3200000000000004E-5</v>
      </c>
      <c r="AI95" s="41">
        <v>1.3905997218800605E-3</v>
      </c>
      <c r="AJ95" s="41">
        <v>1.517E-4</v>
      </c>
    </row>
    <row r="96" spans="1:36" x14ac:dyDescent="0.2">
      <c r="A96" s="38">
        <v>637</v>
      </c>
      <c r="B96" s="38">
        <v>7242</v>
      </c>
      <c r="C96" s="38" t="s">
        <v>221</v>
      </c>
      <c r="D96" s="38">
        <v>513623314</v>
      </c>
      <c r="E96" s="38" t="s">
        <v>184</v>
      </c>
      <c r="F96" s="39" t="s">
        <v>428</v>
      </c>
      <c r="G96" s="38" t="s">
        <v>429</v>
      </c>
      <c r="H96" s="38" t="s">
        <v>175</v>
      </c>
      <c r="I96" s="38" t="s">
        <v>210</v>
      </c>
      <c r="J96" s="38" t="s">
        <v>76</v>
      </c>
      <c r="K96" s="38" t="s">
        <v>76</v>
      </c>
      <c r="L96" s="38" t="s">
        <v>177</v>
      </c>
      <c r="M96" s="38" t="s">
        <v>113</v>
      </c>
      <c r="N96" s="38" t="s">
        <v>202</v>
      </c>
      <c r="O96" s="38" t="s">
        <v>77</v>
      </c>
      <c r="P96" s="38" t="s">
        <v>317</v>
      </c>
      <c r="Q96" s="38" t="s">
        <v>79</v>
      </c>
      <c r="R96" s="38" t="s">
        <v>180</v>
      </c>
      <c r="S96" s="38" t="s">
        <v>82</v>
      </c>
      <c r="T96" s="40">
        <v>4.88</v>
      </c>
      <c r="U96" s="46">
        <v>48584</v>
      </c>
      <c r="V96" s="41">
        <v>1.8700000000000001E-2</v>
      </c>
      <c r="W96" s="41">
        <v>3.1600000000000003E-2</v>
      </c>
      <c r="X96" s="41" t="s">
        <v>182</v>
      </c>
      <c r="Y96" s="39" t="s">
        <v>77</v>
      </c>
      <c r="Z96" s="43">
        <v>320100</v>
      </c>
      <c r="AA96" s="40">
        <v>1</v>
      </c>
      <c r="AB96" s="40">
        <v>105.08</v>
      </c>
      <c r="AC96" s="40">
        <v>0</v>
      </c>
      <c r="AD96" s="40">
        <v>336.36108000000002</v>
      </c>
      <c r="AG96" s="38" t="s">
        <v>21</v>
      </c>
      <c r="AH96" s="41">
        <v>3.1270000000000001E-4</v>
      </c>
      <c r="AI96" s="41">
        <v>2.0735695852860808E-2</v>
      </c>
      <c r="AJ96" s="41">
        <v>2.2621999999999998E-3</v>
      </c>
    </row>
    <row r="97" spans="1:36" x14ac:dyDescent="0.2">
      <c r="A97" s="38">
        <v>637</v>
      </c>
      <c r="B97" s="38">
        <v>7242</v>
      </c>
      <c r="C97" s="38" t="s">
        <v>313</v>
      </c>
      <c r="D97" s="38">
        <v>513141879</v>
      </c>
      <c r="E97" s="38" t="s">
        <v>184</v>
      </c>
      <c r="F97" s="39" t="s">
        <v>314</v>
      </c>
      <c r="G97" s="38" t="s">
        <v>315</v>
      </c>
      <c r="H97" s="38" t="s">
        <v>175</v>
      </c>
      <c r="I97" s="38" t="s">
        <v>210</v>
      </c>
      <c r="J97" s="38" t="s">
        <v>76</v>
      </c>
      <c r="K97" s="38" t="s">
        <v>76</v>
      </c>
      <c r="L97" s="38" t="s">
        <v>177</v>
      </c>
      <c r="M97" s="38" t="s">
        <v>113</v>
      </c>
      <c r="N97" s="38" t="s">
        <v>316</v>
      </c>
      <c r="O97" s="38" t="s">
        <v>77</v>
      </c>
      <c r="P97" s="38" t="s">
        <v>317</v>
      </c>
      <c r="Q97" s="38" t="s">
        <v>79</v>
      </c>
      <c r="R97" s="38" t="s">
        <v>180</v>
      </c>
      <c r="S97" s="38" t="s">
        <v>82</v>
      </c>
      <c r="T97" s="40">
        <v>2.97</v>
      </c>
      <c r="U97" s="46" t="s">
        <v>318</v>
      </c>
      <c r="V97" s="41">
        <v>1.09E-2</v>
      </c>
      <c r="W97" s="41">
        <v>2.9399999999999999E-2</v>
      </c>
      <c r="X97" s="41" t="s">
        <v>182</v>
      </c>
      <c r="Y97" s="39" t="s">
        <v>77</v>
      </c>
      <c r="Z97" s="43">
        <v>98058</v>
      </c>
      <c r="AA97" s="40">
        <v>1</v>
      </c>
      <c r="AB97" s="40">
        <v>105.7</v>
      </c>
      <c r="AC97" s="40">
        <v>0</v>
      </c>
      <c r="AD97" s="40">
        <v>103.6473</v>
      </c>
      <c r="AG97" s="38" t="s">
        <v>21</v>
      </c>
      <c r="AH97" s="41">
        <v>1.0789999999999999E-4</v>
      </c>
      <c r="AI97" s="41">
        <v>6.3895987220802617E-3</v>
      </c>
      <c r="AJ97" s="41">
        <v>6.9709999999999998E-4</v>
      </c>
    </row>
    <row r="98" spans="1:36" x14ac:dyDescent="0.2">
      <c r="A98" s="38">
        <v>637</v>
      </c>
      <c r="B98" s="38">
        <v>7242</v>
      </c>
      <c r="C98" s="38" t="s">
        <v>313</v>
      </c>
      <c r="D98" s="38">
        <v>513141879</v>
      </c>
      <c r="E98" s="38" t="s">
        <v>184</v>
      </c>
      <c r="F98" s="39" t="s">
        <v>319</v>
      </c>
      <c r="G98" s="38" t="s">
        <v>320</v>
      </c>
      <c r="H98" s="38" t="s">
        <v>175</v>
      </c>
      <c r="I98" s="38" t="s">
        <v>210</v>
      </c>
      <c r="J98" s="38" t="s">
        <v>76</v>
      </c>
      <c r="K98" s="38" t="s">
        <v>76</v>
      </c>
      <c r="L98" s="38" t="s">
        <v>177</v>
      </c>
      <c r="M98" s="38" t="s">
        <v>113</v>
      </c>
      <c r="N98" s="38" t="s">
        <v>316</v>
      </c>
      <c r="O98" s="38" t="s">
        <v>77</v>
      </c>
      <c r="P98" s="38" t="s">
        <v>317</v>
      </c>
      <c r="Q98" s="38" t="s">
        <v>79</v>
      </c>
      <c r="R98" s="38" t="s">
        <v>180</v>
      </c>
      <c r="S98" s="38" t="s">
        <v>82</v>
      </c>
      <c r="T98" s="40">
        <v>3.78</v>
      </c>
      <c r="U98" s="46" t="s">
        <v>321</v>
      </c>
      <c r="V98" s="41">
        <v>2.9899999999999999E-2</v>
      </c>
      <c r="W98" s="41">
        <v>3.0599999999999999E-2</v>
      </c>
      <c r="X98" s="41" t="s">
        <v>182</v>
      </c>
      <c r="Y98" s="39" t="s">
        <v>77</v>
      </c>
      <c r="Z98" s="43">
        <v>94670</v>
      </c>
      <c r="AA98" s="40">
        <v>1</v>
      </c>
      <c r="AB98" s="40">
        <v>107.65</v>
      </c>
      <c r="AC98" s="40">
        <v>0</v>
      </c>
      <c r="AD98" s="40">
        <v>101.91225</v>
      </c>
      <c r="AG98" s="38" t="s">
        <v>21</v>
      </c>
      <c r="AH98" s="41">
        <v>1.183E-4</v>
      </c>
      <c r="AI98" s="41">
        <v>6.2825987434802517E-3</v>
      </c>
      <c r="AJ98" s="41">
        <v>6.8539999999999996E-4</v>
      </c>
    </row>
    <row r="99" spans="1:36" x14ac:dyDescent="0.2">
      <c r="A99" s="38">
        <v>637</v>
      </c>
      <c r="B99" s="38">
        <v>7242</v>
      </c>
      <c r="C99" s="38" t="s">
        <v>322</v>
      </c>
      <c r="D99" s="38">
        <v>520029935</v>
      </c>
      <c r="E99" s="38" t="s">
        <v>184</v>
      </c>
      <c r="F99" s="39" t="s">
        <v>323</v>
      </c>
      <c r="G99" s="38" t="s">
        <v>324</v>
      </c>
      <c r="H99" s="38" t="s">
        <v>175</v>
      </c>
      <c r="I99" s="38" t="s">
        <v>210</v>
      </c>
      <c r="J99" s="38" t="s">
        <v>76</v>
      </c>
      <c r="K99" s="38" t="s">
        <v>76</v>
      </c>
      <c r="L99" s="38" t="s">
        <v>177</v>
      </c>
      <c r="M99" s="38" t="s">
        <v>113</v>
      </c>
      <c r="N99" s="38" t="s">
        <v>316</v>
      </c>
      <c r="O99" s="38" t="s">
        <v>77</v>
      </c>
      <c r="P99" s="38" t="s">
        <v>317</v>
      </c>
      <c r="Q99" s="38" t="s">
        <v>79</v>
      </c>
      <c r="R99" s="38" t="s">
        <v>180</v>
      </c>
      <c r="S99" s="38" t="s">
        <v>82</v>
      </c>
      <c r="T99" s="40">
        <v>3.49</v>
      </c>
      <c r="U99" s="46" t="s">
        <v>325</v>
      </c>
      <c r="V99" s="41">
        <v>3.1699999999999999E-2</v>
      </c>
      <c r="W99" s="41">
        <v>3.0200000000000001E-2</v>
      </c>
      <c r="X99" s="41" t="s">
        <v>182</v>
      </c>
      <c r="Y99" s="39" t="s">
        <v>77</v>
      </c>
      <c r="Z99" s="43">
        <v>93853</v>
      </c>
      <c r="AA99" s="40">
        <v>1</v>
      </c>
      <c r="AB99" s="40">
        <v>108.94</v>
      </c>
      <c r="AC99" s="40">
        <v>0</v>
      </c>
      <c r="AD99" s="40">
        <v>102.24345</v>
      </c>
      <c r="AG99" s="38" t="s">
        <v>21</v>
      </c>
      <c r="AH99" s="41">
        <v>1.111E-4</v>
      </c>
      <c r="AI99" s="41">
        <v>6.3029987394002517E-3</v>
      </c>
      <c r="AJ99" s="41">
        <v>6.8760000000000002E-4</v>
      </c>
    </row>
    <row r="100" spans="1:36" x14ac:dyDescent="0.2">
      <c r="A100" s="38">
        <v>637</v>
      </c>
      <c r="B100" s="38">
        <v>7242</v>
      </c>
      <c r="C100" s="38" t="s">
        <v>322</v>
      </c>
      <c r="D100" s="38">
        <v>520029935</v>
      </c>
      <c r="E100" s="38" t="s">
        <v>184</v>
      </c>
      <c r="F100" s="39" t="s">
        <v>326</v>
      </c>
      <c r="G100" s="38" t="s">
        <v>327</v>
      </c>
      <c r="H100" s="38" t="s">
        <v>175</v>
      </c>
      <c r="I100" s="38" t="s">
        <v>210</v>
      </c>
      <c r="J100" s="38" t="s">
        <v>76</v>
      </c>
      <c r="K100" s="38" t="s">
        <v>76</v>
      </c>
      <c r="L100" s="38" t="s">
        <v>177</v>
      </c>
      <c r="M100" s="38" t="s">
        <v>113</v>
      </c>
      <c r="N100" s="38" t="s">
        <v>316</v>
      </c>
      <c r="O100" s="38" t="s">
        <v>77</v>
      </c>
      <c r="P100" s="38" t="s">
        <v>317</v>
      </c>
      <c r="Q100" s="38" t="s">
        <v>79</v>
      </c>
      <c r="R100" s="38" t="s">
        <v>180</v>
      </c>
      <c r="S100" s="38" t="s">
        <v>82</v>
      </c>
      <c r="T100" s="40">
        <v>5.18</v>
      </c>
      <c r="U100" s="46" t="s">
        <v>328</v>
      </c>
      <c r="V100" s="41">
        <v>3.32E-2</v>
      </c>
      <c r="W100" s="41">
        <v>3.1099999999999999E-2</v>
      </c>
      <c r="X100" s="41" t="s">
        <v>182</v>
      </c>
      <c r="Y100" s="39" t="s">
        <v>77</v>
      </c>
      <c r="Z100" s="43">
        <v>102000</v>
      </c>
      <c r="AA100" s="40">
        <v>1</v>
      </c>
      <c r="AB100" s="40">
        <v>104.03</v>
      </c>
      <c r="AC100" s="40">
        <v>0</v>
      </c>
      <c r="AD100" s="40">
        <v>106.11060000000001</v>
      </c>
      <c r="AG100" s="38" t="s">
        <v>21</v>
      </c>
      <c r="AH100" s="41">
        <v>8.1299999999999997E-5</v>
      </c>
      <c r="AI100" s="41">
        <v>6.541398691720263E-3</v>
      </c>
      <c r="AJ100" s="41">
        <v>7.136E-4</v>
      </c>
    </row>
    <row r="101" spans="1:36" x14ac:dyDescent="0.2">
      <c r="A101" s="38">
        <v>637</v>
      </c>
      <c r="B101" s="38">
        <v>7242</v>
      </c>
      <c r="C101" s="38" t="s">
        <v>329</v>
      </c>
      <c r="D101" s="38">
        <v>513834200</v>
      </c>
      <c r="E101" s="38" t="s">
        <v>184</v>
      </c>
      <c r="F101" s="39" t="s">
        <v>332</v>
      </c>
      <c r="G101" s="38" t="s">
        <v>333</v>
      </c>
      <c r="H101" s="38" t="s">
        <v>175</v>
      </c>
      <c r="I101" s="38" t="s">
        <v>176</v>
      </c>
      <c r="J101" s="38" t="s">
        <v>76</v>
      </c>
      <c r="K101" s="38" t="s">
        <v>76</v>
      </c>
      <c r="L101" s="38" t="s">
        <v>177</v>
      </c>
      <c r="M101" s="38" t="s">
        <v>113</v>
      </c>
      <c r="N101" s="38" t="s">
        <v>187</v>
      </c>
      <c r="O101" s="38" t="s">
        <v>77</v>
      </c>
      <c r="P101" s="38" t="s">
        <v>317</v>
      </c>
      <c r="Q101" s="38" t="s">
        <v>79</v>
      </c>
      <c r="R101" s="38" t="s">
        <v>180</v>
      </c>
      <c r="S101" s="38" t="s">
        <v>82</v>
      </c>
      <c r="T101" s="40">
        <v>5.25</v>
      </c>
      <c r="U101" s="46">
        <v>48945</v>
      </c>
      <c r="V101" s="41">
        <v>3.0499999999999999E-2</v>
      </c>
      <c r="W101" s="41">
        <v>4.9500000000000002E-2</v>
      </c>
      <c r="X101" s="41" t="s">
        <v>182</v>
      </c>
      <c r="Y101" s="39" t="s">
        <v>77</v>
      </c>
      <c r="Z101" s="43">
        <v>146930</v>
      </c>
      <c r="AA101" s="40">
        <v>1</v>
      </c>
      <c r="AB101" s="40">
        <v>91.61</v>
      </c>
      <c r="AC101" s="40">
        <v>0</v>
      </c>
      <c r="AD101" s="40">
        <v>134.60256999999999</v>
      </c>
      <c r="AG101" s="38" t="s">
        <v>21</v>
      </c>
      <c r="AH101" s="41">
        <v>2.0149999999999999E-4</v>
      </c>
      <c r="AI101" s="41">
        <v>8.297898340420334E-3</v>
      </c>
      <c r="AJ101" s="41">
        <v>9.0530000000000005E-4</v>
      </c>
    </row>
    <row r="102" spans="1:36" x14ac:dyDescent="0.2">
      <c r="A102" s="38">
        <v>637</v>
      </c>
      <c r="B102" s="38">
        <v>7242</v>
      </c>
      <c r="C102" s="38" t="s">
        <v>334</v>
      </c>
      <c r="D102" s="38">
        <v>513754069</v>
      </c>
      <c r="E102" s="38" t="s">
        <v>184</v>
      </c>
      <c r="F102" s="39" t="s">
        <v>335</v>
      </c>
      <c r="G102" s="38" t="s">
        <v>336</v>
      </c>
      <c r="H102" s="38" t="s">
        <v>175</v>
      </c>
      <c r="I102" s="38" t="s">
        <v>176</v>
      </c>
      <c r="J102" s="38" t="s">
        <v>76</v>
      </c>
      <c r="K102" s="38" t="s">
        <v>76</v>
      </c>
      <c r="L102" s="38" t="s">
        <v>177</v>
      </c>
      <c r="M102" s="38" t="s">
        <v>113</v>
      </c>
      <c r="N102" s="38" t="s">
        <v>187</v>
      </c>
      <c r="O102" s="38" t="s">
        <v>77</v>
      </c>
      <c r="P102" s="38" t="s">
        <v>317</v>
      </c>
      <c r="Q102" s="38" t="s">
        <v>79</v>
      </c>
      <c r="R102" s="38" t="s">
        <v>180</v>
      </c>
      <c r="S102" s="38" t="s">
        <v>82</v>
      </c>
      <c r="T102" s="40">
        <v>4.7</v>
      </c>
      <c r="U102" s="46" t="s">
        <v>318</v>
      </c>
      <c r="V102" s="41">
        <v>2.64E-2</v>
      </c>
      <c r="W102" s="41">
        <v>5.0200000000000002E-2</v>
      </c>
      <c r="X102" s="41" t="s">
        <v>182</v>
      </c>
      <c r="Y102" s="39" t="s">
        <v>77</v>
      </c>
      <c r="Z102" s="43">
        <v>151200</v>
      </c>
      <c r="AA102" s="40">
        <v>1</v>
      </c>
      <c r="AB102" s="40">
        <v>89.86</v>
      </c>
      <c r="AC102" s="40">
        <v>0</v>
      </c>
      <c r="AD102" s="40">
        <v>135.86832000000001</v>
      </c>
      <c r="AG102" s="38" t="s">
        <v>21</v>
      </c>
      <c r="AH102" s="41">
        <v>9.2399999999999996E-5</v>
      </c>
      <c r="AI102" s="41">
        <v>8.3758983248203439E-3</v>
      </c>
      <c r="AJ102" s="41">
        <v>9.1379999999999999E-4</v>
      </c>
    </row>
    <row r="103" spans="1:36" x14ac:dyDescent="0.2">
      <c r="A103" s="38">
        <v>637</v>
      </c>
      <c r="B103" s="38">
        <v>7242</v>
      </c>
      <c r="C103" s="38" t="s">
        <v>337</v>
      </c>
      <c r="D103" s="38">
        <v>520018078</v>
      </c>
      <c r="E103" s="38" t="s">
        <v>184</v>
      </c>
      <c r="F103" s="39" t="s">
        <v>338</v>
      </c>
      <c r="G103" s="38" t="s">
        <v>339</v>
      </c>
      <c r="H103" s="38" t="s">
        <v>175</v>
      </c>
      <c r="I103" s="38" t="s">
        <v>210</v>
      </c>
      <c r="J103" s="38" t="s">
        <v>76</v>
      </c>
      <c r="K103" s="38" t="s">
        <v>76</v>
      </c>
      <c r="L103" s="38" t="s">
        <v>177</v>
      </c>
      <c r="M103" s="38" t="s">
        <v>113</v>
      </c>
      <c r="N103" s="38" t="s">
        <v>316</v>
      </c>
      <c r="O103" s="38" t="s">
        <v>77</v>
      </c>
      <c r="P103" s="38" t="s">
        <v>317</v>
      </c>
      <c r="Q103" s="38" t="s">
        <v>79</v>
      </c>
      <c r="R103" s="38" t="s">
        <v>180</v>
      </c>
      <c r="S103" s="38" t="s">
        <v>82</v>
      </c>
      <c r="T103" s="40">
        <v>2.94</v>
      </c>
      <c r="U103" s="46" t="s">
        <v>340</v>
      </c>
      <c r="V103" s="41">
        <v>1.4999999999999999E-2</v>
      </c>
      <c r="W103" s="41">
        <v>3.0499999999999999E-2</v>
      </c>
      <c r="X103" s="41" t="s">
        <v>182</v>
      </c>
      <c r="Y103" s="39" t="s">
        <v>77</v>
      </c>
      <c r="Z103" s="43">
        <v>193968</v>
      </c>
      <c r="AA103" s="40">
        <v>1</v>
      </c>
      <c r="AB103" s="40">
        <v>106.7</v>
      </c>
      <c r="AC103" s="40">
        <v>0</v>
      </c>
      <c r="AD103" s="40">
        <v>206.96385000000001</v>
      </c>
      <c r="AG103" s="38" t="s">
        <v>21</v>
      </c>
      <c r="AH103" s="41">
        <v>1.381E-4</v>
      </c>
      <c r="AI103" s="41">
        <v>1.2758697448260503E-2</v>
      </c>
      <c r="AJ103" s="41">
        <v>1.3919E-3</v>
      </c>
    </row>
    <row r="104" spans="1:36" x14ac:dyDescent="0.2">
      <c r="A104" s="38">
        <v>637</v>
      </c>
      <c r="B104" s="38">
        <v>7242</v>
      </c>
      <c r="C104" s="38" t="s">
        <v>337</v>
      </c>
      <c r="D104" s="38">
        <v>520018078</v>
      </c>
      <c r="E104" s="38" t="s">
        <v>184</v>
      </c>
      <c r="F104" s="39" t="s">
        <v>341</v>
      </c>
      <c r="G104" s="38" t="s">
        <v>342</v>
      </c>
      <c r="H104" s="38" t="s">
        <v>175</v>
      </c>
      <c r="I104" s="38" t="s">
        <v>210</v>
      </c>
      <c r="J104" s="38" t="s">
        <v>76</v>
      </c>
      <c r="K104" s="38" t="s">
        <v>76</v>
      </c>
      <c r="L104" s="38" t="s">
        <v>177</v>
      </c>
      <c r="M104" s="38" t="s">
        <v>113</v>
      </c>
      <c r="N104" s="38" t="s">
        <v>316</v>
      </c>
      <c r="O104" s="38" t="s">
        <v>77</v>
      </c>
      <c r="P104" s="38" t="s">
        <v>317</v>
      </c>
      <c r="Q104" s="38" t="s">
        <v>79</v>
      </c>
      <c r="R104" s="38" t="s">
        <v>180</v>
      </c>
      <c r="S104" s="38" t="s">
        <v>82</v>
      </c>
      <c r="T104" s="40">
        <v>5.48</v>
      </c>
      <c r="U104" s="46" t="s">
        <v>343</v>
      </c>
      <c r="V104" s="41">
        <v>3.1E-2</v>
      </c>
      <c r="W104" s="41">
        <v>3.1E-2</v>
      </c>
      <c r="X104" s="41" t="s">
        <v>182</v>
      </c>
      <c r="Y104" s="39" t="s">
        <v>77</v>
      </c>
      <c r="Z104" s="43">
        <v>460000</v>
      </c>
      <c r="AA104" s="40">
        <v>1</v>
      </c>
      <c r="AB104" s="40">
        <v>100.81</v>
      </c>
      <c r="AC104" s="40">
        <v>0</v>
      </c>
      <c r="AD104" s="40">
        <v>463.726</v>
      </c>
      <c r="AG104" s="38" t="s">
        <v>21</v>
      </c>
      <c r="AH104" s="41">
        <v>2.9960000000000002E-4</v>
      </c>
      <c r="AI104" s="41">
        <v>2.8587394282521109E-2</v>
      </c>
      <c r="AJ104" s="41">
        <v>3.1188000000000001E-3</v>
      </c>
    </row>
    <row r="105" spans="1:36" x14ac:dyDescent="0.2">
      <c r="A105" s="38">
        <v>637</v>
      </c>
      <c r="B105" s="38">
        <v>7242</v>
      </c>
      <c r="C105" s="38" t="s">
        <v>344</v>
      </c>
      <c r="D105" s="38">
        <v>520032046</v>
      </c>
      <c r="E105" s="38" t="s">
        <v>184</v>
      </c>
      <c r="F105" s="39" t="s">
        <v>345</v>
      </c>
      <c r="G105" s="38" t="s">
        <v>346</v>
      </c>
      <c r="H105" s="38" t="s">
        <v>175</v>
      </c>
      <c r="I105" s="38" t="s">
        <v>210</v>
      </c>
      <c r="J105" s="38" t="s">
        <v>76</v>
      </c>
      <c r="K105" s="38" t="s">
        <v>76</v>
      </c>
      <c r="L105" s="38" t="s">
        <v>177</v>
      </c>
      <c r="M105" s="38" t="s">
        <v>113</v>
      </c>
      <c r="N105" s="38" t="s">
        <v>316</v>
      </c>
      <c r="O105" s="38" t="s">
        <v>77</v>
      </c>
      <c r="P105" s="38" t="s">
        <v>317</v>
      </c>
      <c r="Q105" s="38" t="s">
        <v>79</v>
      </c>
      <c r="R105" s="38" t="s">
        <v>180</v>
      </c>
      <c r="S105" s="38" t="s">
        <v>82</v>
      </c>
      <c r="T105" s="40">
        <v>3.92</v>
      </c>
      <c r="U105" s="46" t="s">
        <v>347</v>
      </c>
      <c r="V105" s="41">
        <v>3.3599999999999998E-2</v>
      </c>
      <c r="W105" s="41">
        <v>0.03</v>
      </c>
      <c r="X105" s="41" t="s">
        <v>182</v>
      </c>
      <c r="Y105" s="39" t="s">
        <v>77</v>
      </c>
      <c r="Z105" s="43">
        <v>195465</v>
      </c>
      <c r="AA105" s="40">
        <v>1</v>
      </c>
      <c r="AB105" s="40">
        <v>107.83</v>
      </c>
      <c r="AC105" s="40">
        <v>0</v>
      </c>
      <c r="AD105" s="40">
        <v>210.76990000000001</v>
      </c>
      <c r="AG105" s="38" t="s">
        <v>21</v>
      </c>
      <c r="AH105" s="41">
        <v>1.674E-4</v>
      </c>
      <c r="AI105" s="41">
        <v>1.2993297401340503E-2</v>
      </c>
      <c r="AJ105" s="41">
        <v>1.4174999999999999E-3</v>
      </c>
    </row>
    <row r="106" spans="1:36" x14ac:dyDescent="0.2">
      <c r="A106" s="38">
        <v>637</v>
      </c>
      <c r="B106" s="38">
        <v>7242</v>
      </c>
      <c r="C106" s="38" t="s">
        <v>348</v>
      </c>
      <c r="D106" s="38">
        <v>520000118</v>
      </c>
      <c r="E106" s="38" t="s">
        <v>184</v>
      </c>
      <c r="F106" s="39" t="s">
        <v>349</v>
      </c>
      <c r="G106" s="38" t="s">
        <v>350</v>
      </c>
      <c r="H106" s="38" t="s">
        <v>175</v>
      </c>
      <c r="I106" s="38" t="s">
        <v>210</v>
      </c>
      <c r="J106" s="38" t="s">
        <v>76</v>
      </c>
      <c r="K106" s="38" t="s">
        <v>76</v>
      </c>
      <c r="L106" s="38" t="s">
        <v>177</v>
      </c>
      <c r="M106" s="38" t="s">
        <v>113</v>
      </c>
      <c r="N106" s="38" t="s">
        <v>316</v>
      </c>
      <c r="O106" s="38" t="s">
        <v>77</v>
      </c>
      <c r="P106" s="38" t="s">
        <v>317</v>
      </c>
      <c r="Q106" s="38" t="s">
        <v>79</v>
      </c>
      <c r="R106" s="38" t="s">
        <v>180</v>
      </c>
      <c r="S106" s="38" t="s">
        <v>82</v>
      </c>
      <c r="T106" s="40">
        <v>4.3499999999999996</v>
      </c>
      <c r="U106" s="46">
        <v>49137</v>
      </c>
      <c r="V106" s="41">
        <v>3.7100000000000001E-2</v>
      </c>
      <c r="W106" s="41">
        <v>3.0300000000000001E-2</v>
      </c>
      <c r="X106" s="41" t="s">
        <v>182</v>
      </c>
      <c r="Y106" s="39" t="s">
        <v>77</v>
      </c>
      <c r="Z106" s="43">
        <v>337740</v>
      </c>
      <c r="AA106" s="40">
        <v>1</v>
      </c>
      <c r="AB106" s="40">
        <v>107.64</v>
      </c>
      <c r="AC106" s="40">
        <v>0</v>
      </c>
      <c r="AD106" s="40">
        <v>363.54333000000003</v>
      </c>
      <c r="AG106" s="38" t="s">
        <v>21</v>
      </c>
      <c r="AH106" s="41">
        <v>8.7909999999999996E-4</v>
      </c>
      <c r="AI106" s="41">
        <v>2.2411395517720908E-2</v>
      </c>
      <c r="AJ106" s="41">
        <v>2.4450000000000001E-3</v>
      </c>
    </row>
    <row r="107" spans="1:36" x14ac:dyDescent="0.2">
      <c r="A107" s="38">
        <v>637</v>
      </c>
      <c r="B107" s="38">
        <v>7242</v>
      </c>
      <c r="C107" s="38" t="s">
        <v>348</v>
      </c>
      <c r="D107" s="38">
        <v>520000118</v>
      </c>
      <c r="E107" s="38" t="s">
        <v>184</v>
      </c>
      <c r="F107" s="39" t="s">
        <v>351</v>
      </c>
      <c r="G107" s="38" t="s">
        <v>352</v>
      </c>
      <c r="H107" s="38" t="s">
        <v>175</v>
      </c>
      <c r="I107" s="38" t="s">
        <v>210</v>
      </c>
      <c r="J107" s="38" t="s">
        <v>76</v>
      </c>
      <c r="K107" s="38" t="s">
        <v>76</v>
      </c>
      <c r="L107" s="38" t="s">
        <v>177</v>
      </c>
      <c r="M107" s="38" t="s">
        <v>113</v>
      </c>
      <c r="N107" s="38" t="s">
        <v>316</v>
      </c>
      <c r="O107" s="38" t="s">
        <v>77</v>
      </c>
      <c r="P107" s="38" t="s">
        <v>317</v>
      </c>
      <c r="Q107" s="38" t="s">
        <v>79</v>
      </c>
      <c r="R107" s="38" t="s">
        <v>180</v>
      </c>
      <c r="S107" s="38" t="s">
        <v>82</v>
      </c>
      <c r="T107" s="40">
        <v>6.8</v>
      </c>
      <c r="U107" s="46" t="s">
        <v>353</v>
      </c>
      <c r="V107" s="41">
        <v>3.4500000000000003E-2</v>
      </c>
      <c r="W107" s="41">
        <v>3.1899999999999998E-2</v>
      </c>
      <c r="X107" s="41" t="s">
        <v>182</v>
      </c>
      <c r="Y107" s="39" t="s">
        <v>77</v>
      </c>
      <c r="Z107" s="43">
        <v>140000</v>
      </c>
      <c r="AA107" s="40">
        <v>1</v>
      </c>
      <c r="AB107" s="40">
        <v>102.77</v>
      </c>
      <c r="AC107" s="40">
        <v>0</v>
      </c>
      <c r="AD107" s="40">
        <v>143.87799999999999</v>
      </c>
      <c r="AG107" s="38" t="s">
        <v>21</v>
      </c>
      <c r="AH107" s="41">
        <v>1.5220000000000001E-4</v>
      </c>
      <c r="AI107" s="41">
        <v>8.8696982260603636E-3</v>
      </c>
      <c r="AJ107" s="41">
        <v>9.6770000000000005E-4</v>
      </c>
    </row>
    <row r="108" spans="1:36" x14ac:dyDescent="0.2">
      <c r="A108" s="38">
        <v>637</v>
      </c>
      <c r="B108" s="38">
        <v>7242</v>
      </c>
      <c r="C108" s="38" t="s">
        <v>217</v>
      </c>
      <c r="D108" s="38">
        <v>510960719</v>
      </c>
      <c r="E108" s="38" t="s">
        <v>184</v>
      </c>
      <c r="F108" s="39" t="s">
        <v>354</v>
      </c>
      <c r="G108" s="38" t="s">
        <v>355</v>
      </c>
      <c r="H108" s="38" t="s">
        <v>175</v>
      </c>
      <c r="I108" s="38" t="s">
        <v>210</v>
      </c>
      <c r="J108" s="38" t="s">
        <v>76</v>
      </c>
      <c r="K108" s="38" t="s">
        <v>76</v>
      </c>
      <c r="L108" s="38" t="s">
        <v>177</v>
      </c>
      <c r="M108" s="38" t="s">
        <v>113</v>
      </c>
      <c r="N108" s="38" t="s">
        <v>202</v>
      </c>
      <c r="O108" s="38" t="s">
        <v>77</v>
      </c>
      <c r="P108" s="38" t="s">
        <v>356</v>
      </c>
      <c r="Q108" s="38" t="s">
        <v>79</v>
      </c>
      <c r="R108" s="38" t="s">
        <v>180</v>
      </c>
      <c r="S108" s="38" t="s">
        <v>82</v>
      </c>
      <c r="T108" s="40">
        <v>9.99</v>
      </c>
      <c r="U108" s="46">
        <v>51533</v>
      </c>
      <c r="V108" s="41">
        <v>1.6899999999999998E-2</v>
      </c>
      <c r="W108" s="41">
        <v>3.2899999999999999E-2</v>
      </c>
      <c r="X108" s="41" t="s">
        <v>182</v>
      </c>
      <c r="Y108" s="39" t="s">
        <v>77</v>
      </c>
      <c r="Z108" s="43">
        <v>312199</v>
      </c>
      <c r="AA108" s="40">
        <v>1</v>
      </c>
      <c r="AB108" s="40">
        <v>97.7</v>
      </c>
      <c r="AC108" s="40">
        <v>0</v>
      </c>
      <c r="AD108" s="40">
        <v>305.01841999999999</v>
      </c>
      <c r="AG108" s="38" t="s">
        <v>21</v>
      </c>
      <c r="AH108" s="41">
        <v>7.1500000000000003E-5</v>
      </c>
      <c r="AI108" s="41">
        <v>1.8803496239300808E-2</v>
      </c>
      <c r="AJ108" s="41">
        <v>2.0514000000000001E-3</v>
      </c>
    </row>
    <row r="109" spans="1:36" x14ac:dyDescent="0.2">
      <c r="A109" s="38">
        <v>637</v>
      </c>
      <c r="B109" s="38">
        <v>7242</v>
      </c>
      <c r="C109" s="38" t="s">
        <v>322</v>
      </c>
      <c r="D109" s="38">
        <v>520029935</v>
      </c>
      <c r="E109" s="38" t="s">
        <v>184</v>
      </c>
      <c r="F109" s="39" t="s">
        <v>359</v>
      </c>
      <c r="G109" s="38" t="s">
        <v>360</v>
      </c>
      <c r="H109" s="38" t="s">
        <v>175</v>
      </c>
      <c r="I109" s="38" t="s">
        <v>176</v>
      </c>
      <c r="J109" s="38" t="s">
        <v>76</v>
      </c>
      <c r="K109" s="38" t="s">
        <v>76</v>
      </c>
      <c r="L109" s="38" t="s">
        <v>177</v>
      </c>
      <c r="M109" s="38" t="s">
        <v>113</v>
      </c>
      <c r="N109" s="38" t="s">
        <v>316</v>
      </c>
      <c r="O109" s="38" t="s">
        <v>77</v>
      </c>
      <c r="P109" s="38" t="s">
        <v>78</v>
      </c>
      <c r="Q109" s="38" t="s">
        <v>79</v>
      </c>
      <c r="R109" s="38" t="s">
        <v>180</v>
      </c>
      <c r="S109" s="38" t="s">
        <v>82</v>
      </c>
      <c r="T109" s="40">
        <v>2.98</v>
      </c>
      <c r="U109" s="46">
        <v>47615</v>
      </c>
      <c r="V109" s="41">
        <v>2.6800000000000001E-2</v>
      </c>
      <c r="W109" s="41">
        <v>4.7100000000000003E-2</v>
      </c>
      <c r="X109" s="41" t="s">
        <v>182</v>
      </c>
      <c r="Y109" s="39" t="s">
        <v>77</v>
      </c>
      <c r="Z109" s="43">
        <v>246848.86</v>
      </c>
      <c r="AA109" s="40">
        <v>1</v>
      </c>
      <c r="AB109" s="40">
        <v>95.08</v>
      </c>
      <c r="AC109" s="40">
        <v>0</v>
      </c>
      <c r="AD109" s="40">
        <v>234.70389</v>
      </c>
      <c r="AG109" s="38" t="s">
        <v>21</v>
      </c>
      <c r="AH109" s="41">
        <v>1.261E-4</v>
      </c>
      <c r="AI109" s="41">
        <v>1.4468797106240605E-2</v>
      </c>
      <c r="AJ109" s="41">
        <v>1.5785E-3</v>
      </c>
    </row>
    <row r="110" spans="1:36" x14ac:dyDescent="0.2">
      <c r="A110" s="38">
        <v>637</v>
      </c>
      <c r="B110" s="38">
        <v>7242</v>
      </c>
      <c r="C110" s="38" t="s">
        <v>430</v>
      </c>
      <c r="D110" s="38">
        <v>520000472</v>
      </c>
      <c r="E110" s="38" t="s">
        <v>184</v>
      </c>
      <c r="F110" s="39" t="s">
        <v>431</v>
      </c>
      <c r="G110" s="38" t="s">
        <v>432</v>
      </c>
      <c r="H110" s="38" t="s">
        <v>175</v>
      </c>
      <c r="I110" s="38" t="s">
        <v>210</v>
      </c>
      <c r="J110" s="38" t="s">
        <v>76</v>
      </c>
      <c r="K110" s="38" t="s">
        <v>76</v>
      </c>
      <c r="L110" s="38" t="s">
        <v>177</v>
      </c>
      <c r="M110" s="38" t="s">
        <v>113</v>
      </c>
      <c r="N110" s="38" t="s">
        <v>211</v>
      </c>
      <c r="O110" s="38" t="s">
        <v>77</v>
      </c>
      <c r="P110" s="38" t="s">
        <v>78</v>
      </c>
      <c r="Q110" s="38" t="s">
        <v>79</v>
      </c>
      <c r="R110" s="38" t="s">
        <v>180</v>
      </c>
      <c r="S110" s="38" t="s">
        <v>82</v>
      </c>
      <c r="T110" s="40">
        <v>3.02</v>
      </c>
      <c r="U110" s="46">
        <v>47456</v>
      </c>
      <c r="V110" s="41">
        <v>3.85E-2</v>
      </c>
      <c r="W110" s="41">
        <v>2.5700000000000001E-2</v>
      </c>
      <c r="X110" s="41" t="s">
        <v>182</v>
      </c>
      <c r="Y110" s="39" t="s">
        <v>77</v>
      </c>
      <c r="Z110" s="43">
        <v>108815.72</v>
      </c>
      <c r="AA110" s="40">
        <v>1</v>
      </c>
      <c r="AB110" s="40">
        <v>120.79</v>
      </c>
      <c r="AC110" s="40">
        <v>3.8555000000000001</v>
      </c>
      <c r="AD110" s="40">
        <v>135.29402999999999</v>
      </c>
      <c r="AG110" s="38" t="s">
        <v>21</v>
      </c>
      <c r="AH110" s="41">
        <v>4.3000000000000002E-5</v>
      </c>
      <c r="AI110" s="41">
        <v>8.340498331900344E-3</v>
      </c>
      <c r="AJ110" s="41">
        <v>9.0990000000000005E-4</v>
      </c>
    </row>
    <row r="111" spans="1:36" x14ac:dyDescent="0.2">
      <c r="A111" s="38">
        <v>637</v>
      </c>
      <c r="B111" s="38">
        <v>7242</v>
      </c>
      <c r="C111" s="38" t="s">
        <v>337</v>
      </c>
      <c r="D111" s="38">
        <v>520018078</v>
      </c>
      <c r="E111" s="38" t="s">
        <v>184</v>
      </c>
      <c r="F111" s="39" t="s">
        <v>361</v>
      </c>
      <c r="G111" s="38" t="s">
        <v>362</v>
      </c>
      <c r="H111" s="38" t="s">
        <v>175</v>
      </c>
      <c r="I111" s="38" t="s">
        <v>210</v>
      </c>
      <c r="J111" s="38" t="s">
        <v>76</v>
      </c>
      <c r="K111" s="38" t="s">
        <v>76</v>
      </c>
      <c r="L111" s="38" t="s">
        <v>177</v>
      </c>
      <c r="M111" s="38" t="s">
        <v>113</v>
      </c>
      <c r="N111" s="38" t="s">
        <v>316</v>
      </c>
      <c r="O111" s="38" t="s">
        <v>77</v>
      </c>
      <c r="P111" s="38" t="s">
        <v>78</v>
      </c>
      <c r="Q111" s="38" t="s">
        <v>79</v>
      </c>
      <c r="R111" s="38" t="s">
        <v>180</v>
      </c>
      <c r="S111" s="38" t="s">
        <v>82</v>
      </c>
      <c r="T111" s="40">
        <v>2.65</v>
      </c>
      <c r="U111" s="46" t="s">
        <v>363</v>
      </c>
      <c r="V111" s="41">
        <v>1E-3</v>
      </c>
      <c r="W111" s="41">
        <v>2.3599999999999999E-2</v>
      </c>
      <c r="X111" s="41" t="s">
        <v>182</v>
      </c>
      <c r="Y111" s="39" t="s">
        <v>77</v>
      </c>
      <c r="Z111" s="43">
        <v>274026</v>
      </c>
      <c r="AA111" s="40">
        <v>1</v>
      </c>
      <c r="AB111" s="40">
        <v>106.31</v>
      </c>
      <c r="AC111" s="40">
        <v>0</v>
      </c>
      <c r="AD111" s="40">
        <v>291.31704000000002</v>
      </c>
      <c r="AG111" s="38" t="s">
        <v>21</v>
      </c>
      <c r="AH111" s="41">
        <v>8.7299999999999994E-5</v>
      </c>
      <c r="AI111" s="41">
        <v>1.7958796408240708E-2</v>
      </c>
      <c r="AJ111" s="41">
        <v>1.9593000000000002E-3</v>
      </c>
    </row>
    <row r="112" spans="1:36" x14ac:dyDescent="0.2">
      <c r="A112" s="38">
        <v>637</v>
      </c>
      <c r="B112" s="38">
        <v>7242</v>
      </c>
      <c r="C112" s="38" t="s">
        <v>344</v>
      </c>
      <c r="D112" s="38">
        <v>520032046</v>
      </c>
      <c r="E112" s="38" t="s">
        <v>184</v>
      </c>
      <c r="F112" s="39" t="s">
        <v>366</v>
      </c>
      <c r="G112" s="38" t="s">
        <v>367</v>
      </c>
      <c r="H112" s="38" t="s">
        <v>175</v>
      </c>
      <c r="I112" s="38" t="s">
        <v>176</v>
      </c>
      <c r="J112" s="38" t="s">
        <v>76</v>
      </c>
      <c r="K112" s="38" t="s">
        <v>76</v>
      </c>
      <c r="L112" s="38" t="s">
        <v>177</v>
      </c>
      <c r="M112" s="38" t="s">
        <v>113</v>
      </c>
      <c r="N112" s="38" t="s">
        <v>316</v>
      </c>
      <c r="O112" s="38" t="s">
        <v>77</v>
      </c>
      <c r="P112" s="38" t="s">
        <v>78</v>
      </c>
      <c r="Q112" s="38" t="s">
        <v>79</v>
      </c>
      <c r="R112" s="38" t="s">
        <v>180</v>
      </c>
      <c r="S112" s="38" t="s">
        <v>82</v>
      </c>
      <c r="T112" s="40">
        <v>2.75</v>
      </c>
      <c r="U112" s="46" t="s">
        <v>368</v>
      </c>
      <c r="V112" s="41">
        <v>2.7400000000000001E-2</v>
      </c>
      <c r="W112" s="41">
        <v>4.6600000000000003E-2</v>
      </c>
      <c r="X112" s="41" t="s">
        <v>182</v>
      </c>
      <c r="Y112" s="39" t="s">
        <v>77</v>
      </c>
      <c r="Z112" s="43">
        <v>108619.77</v>
      </c>
      <c r="AA112" s="40">
        <v>1</v>
      </c>
      <c r="AB112" s="40">
        <v>97.47</v>
      </c>
      <c r="AC112" s="40">
        <v>0</v>
      </c>
      <c r="AD112" s="40">
        <v>105.87168</v>
      </c>
      <c r="AG112" s="38" t="s">
        <v>21</v>
      </c>
      <c r="AH112" s="41">
        <v>7.25E-5</v>
      </c>
      <c r="AI112" s="41">
        <v>6.5266986946602625E-3</v>
      </c>
      <c r="AJ112" s="41">
        <v>7.1199999999999996E-4</v>
      </c>
    </row>
    <row r="113" spans="1:36" x14ac:dyDescent="0.2">
      <c r="A113" s="38">
        <v>637</v>
      </c>
      <c r="B113" s="38">
        <v>7242</v>
      </c>
      <c r="C113" s="38" t="s">
        <v>344</v>
      </c>
      <c r="D113" s="38">
        <v>520032046</v>
      </c>
      <c r="E113" s="38" t="s">
        <v>184</v>
      </c>
      <c r="F113" s="39" t="s">
        <v>433</v>
      </c>
      <c r="G113" s="38" t="s">
        <v>434</v>
      </c>
      <c r="H113" s="38" t="s">
        <v>175</v>
      </c>
      <c r="I113" s="38" t="s">
        <v>210</v>
      </c>
      <c r="J113" s="38" t="s">
        <v>76</v>
      </c>
      <c r="K113" s="38" t="s">
        <v>76</v>
      </c>
      <c r="L113" s="38" t="s">
        <v>177</v>
      </c>
      <c r="M113" s="38" t="s">
        <v>113</v>
      </c>
      <c r="N113" s="38" t="s">
        <v>316</v>
      </c>
      <c r="O113" s="38" t="s">
        <v>77</v>
      </c>
      <c r="P113" s="38" t="s">
        <v>78</v>
      </c>
      <c r="Q113" s="38" t="s">
        <v>79</v>
      </c>
      <c r="R113" s="38" t="s">
        <v>180</v>
      </c>
      <c r="S113" s="38" t="s">
        <v>82</v>
      </c>
      <c r="T113" s="40">
        <v>3.53</v>
      </c>
      <c r="U113" s="46">
        <v>48072</v>
      </c>
      <c r="V113" s="41">
        <v>1.6400000000000001E-2</v>
      </c>
      <c r="W113" s="41">
        <v>2.5899999999999999E-2</v>
      </c>
      <c r="X113" s="41" t="s">
        <v>182</v>
      </c>
      <c r="Y113" s="39" t="s">
        <v>77</v>
      </c>
      <c r="Z113" s="43">
        <v>70093</v>
      </c>
      <c r="AA113" s="40">
        <v>1</v>
      </c>
      <c r="AB113" s="40">
        <v>104.35</v>
      </c>
      <c r="AC113" s="40">
        <v>0</v>
      </c>
      <c r="AD113" s="40">
        <v>73.142039999999994</v>
      </c>
      <c r="AG113" s="38" t="s">
        <v>21</v>
      </c>
      <c r="AH113" s="41">
        <v>7.4400000000000006E-5</v>
      </c>
      <c r="AI113" s="41">
        <v>4.508999098200182E-3</v>
      </c>
      <c r="AJ113" s="41">
        <v>4.9189999999999998E-4</v>
      </c>
    </row>
    <row r="114" spans="1:36" x14ac:dyDescent="0.2">
      <c r="A114" s="38">
        <v>637</v>
      </c>
      <c r="B114" s="38">
        <v>7242</v>
      </c>
      <c r="C114" s="38" t="s">
        <v>348</v>
      </c>
      <c r="D114" s="38">
        <v>520000118</v>
      </c>
      <c r="E114" s="38" t="s">
        <v>184</v>
      </c>
      <c r="F114" s="39" t="s">
        <v>372</v>
      </c>
      <c r="G114" s="38" t="s">
        <v>373</v>
      </c>
      <c r="H114" s="38" t="s">
        <v>175</v>
      </c>
      <c r="I114" s="38" t="s">
        <v>210</v>
      </c>
      <c r="J114" s="38" t="s">
        <v>76</v>
      </c>
      <c r="K114" s="38" t="s">
        <v>76</v>
      </c>
      <c r="L114" s="38" t="s">
        <v>177</v>
      </c>
      <c r="M114" s="38" t="s">
        <v>113</v>
      </c>
      <c r="N114" s="38" t="s">
        <v>316</v>
      </c>
      <c r="O114" s="38" t="s">
        <v>77</v>
      </c>
      <c r="P114" s="38" t="s">
        <v>78</v>
      </c>
      <c r="Q114" s="38" t="s">
        <v>79</v>
      </c>
      <c r="R114" s="38" t="s">
        <v>180</v>
      </c>
      <c r="S114" s="38" t="s">
        <v>82</v>
      </c>
      <c r="T114" s="40">
        <v>3.05</v>
      </c>
      <c r="U114" s="46">
        <v>47526</v>
      </c>
      <c r="V114" s="41">
        <v>1.7500000000000002E-2</v>
      </c>
      <c r="W114" s="41">
        <v>2.5499999999999998E-2</v>
      </c>
      <c r="X114" s="41" t="s">
        <v>182</v>
      </c>
      <c r="Y114" s="39" t="s">
        <v>77</v>
      </c>
      <c r="Z114" s="43">
        <v>210916.76</v>
      </c>
      <c r="AA114" s="40">
        <v>1</v>
      </c>
      <c r="AB114" s="40">
        <v>112.78</v>
      </c>
      <c r="AC114" s="40">
        <v>0</v>
      </c>
      <c r="AD114" s="40">
        <v>237.87191999999999</v>
      </c>
      <c r="AG114" s="38" t="s">
        <v>21</v>
      </c>
      <c r="AH114" s="41">
        <v>9.4599999999999996E-5</v>
      </c>
      <c r="AI114" s="41">
        <v>1.4664097067180606E-2</v>
      </c>
      <c r="AJ114" s="41">
        <v>1.5998E-3</v>
      </c>
    </row>
    <row r="115" spans="1:36" x14ac:dyDescent="0.2">
      <c r="A115" s="38">
        <v>637</v>
      </c>
      <c r="B115" s="38">
        <v>7242</v>
      </c>
      <c r="C115" s="38" t="s">
        <v>374</v>
      </c>
      <c r="D115" s="38">
        <v>513639013</v>
      </c>
      <c r="E115" s="38" t="s">
        <v>184</v>
      </c>
      <c r="F115" s="39" t="s">
        <v>375</v>
      </c>
      <c r="G115" s="38" t="s">
        <v>376</v>
      </c>
      <c r="H115" s="38" t="s">
        <v>175</v>
      </c>
      <c r="I115" s="38" t="s">
        <v>176</v>
      </c>
      <c r="J115" s="38" t="s">
        <v>76</v>
      </c>
      <c r="K115" s="38" t="s">
        <v>76</v>
      </c>
      <c r="L115" s="38" t="s">
        <v>177</v>
      </c>
      <c r="M115" s="38" t="s">
        <v>113</v>
      </c>
      <c r="N115" s="38" t="s">
        <v>377</v>
      </c>
      <c r="O115" s="38" t="s">
        <v>77</v>
      </c>
      <c r="P115" s="38" t="s">
        <v>378</v>
      </c>
      <c r="Q115" s="38" t="s">
        <v>378</v>
      </c>
      <c r="R115" s="38" t="s">
        <v>378</v>
      </c>
      <c r="S115" s="38" t="s">
        <v>82</v>
      </c>
      <c r="T115" s="40">
        <v>4.0599999999999996</v>
      </c>
      <c r="U115" s="46" t="s">
        <v>229</v>
      </c>
      <c r="V115" s="41">
        <v>5.8999999999999997E-2</v>
      </c>
      <c r="W115" s="41">
        <v>5.9499999999999997E-2</v>
      </c>
      <c r="X115" s="41" t="s">
        <v>182</v>
      </c>
      <c r="Y115" s="39" t="s">
        <v>77</v>
      </c>
      <c r="Z115" s="43">
        <v>364000</v>
      </c>
      <c r="AA115" s="40">
        <v>1</v>
      </c>
      <c r="AB115" s="40">
        <v>100.46</v>
      </c>
      <c r="AC115" s="40">
        <v>0</v>
      </c>
      <c r="AD115" s="40">
        <v>365.67439999999999</v>
      </c>
      <c r="AG115" s="38" t="s">
        <v>21</v>
      </c>
      <c r="AH115" s="41">
        <v>7.4850000000000003E-4</v>
      </c>
      <c r="AI115" s="41">
        <v>2.2542795491440906E-2</v>
      </c>
      <c r="AJ115" s="41">
        <v>2.4594E-3</v>
      </c>
    </row>
    <row r="116" spans="1:36" x14ac:dyDescent="0.2">
      <c r="A116" s="38">
        <v>637</v>
      </c>
      <c r="B116" s="38">
        <v>7242</v>
      </c>
      <c r="C116" s="38" t="s">
        <v>379</v>
      </c>
      <c r="D116" s="38">
        <v>1665</v>
      </c>
      <c r="E116" s="38" t="s">
        <v>162</v>
      </c>
      <c r="F116" s="39" t="s">
        <v>380</v>
      </c>
      <c r="G116" s="38" t="s">
        <v>381</v>
      </c>
      <c r="H116" s="38" t="s">
        <v>175</v>
      </c>
      <c r="I116" s="38" t="s">
        <v>382</v>
      </c>
      <c r="J116" s="38" t="s">
        <v>147</v>
      </c>
      <c r="K116" s="38" t="s">
        <v>148</v>
      </c>
      <c r="L116" s="38" t="s">
        <v>177</v>
      </c>
      <c r="M116" s="38" t="s">
        <v>113</v>
      </c>
      <c r="N116" s="38" t="s">
        <v>202</v>
      </c>
      <c r="O116" s="38" t="s">
        <v>77</v>
      </c>
      <c r="P116" s="38" t="s">
        <v>317</v>
      </c>
      <c r="Q116" s="38" t="s">
        <v>79</v>
      </c>
      <c r="R116" s="38" t="s">
        <v>180</v>
      </c>
      <c r="S116" s="38" t="s">
        <v>82</v>
      </c>
      <c r="T116" s="40">
        <v>5.59</v>
      </c>
      <c r="U116" s="46" t="s">
        <v>383</v>
      </c>
      <c r="V116" s="41">
        <v>6.5000000000000002E-2</v>
      </c>
      <c r="W116" s="41">
        <v>6.1800000000000001E-2</v>
      </c>
      <c r="X116" s="41" t="s">
        <v>182</v>
      </c>
      <c r="Y116" s="39" t="s">
        <v>77</v>
      </c>
      <c r="Z116" s="43">
        <v>370000</v>
      </c>
      <c r="AA116" s="40">
        <v>1</v>
      </c>
      <c r="AB116" s="40">
        <v>104.91</v>
      </c>
      <c r="AC116" s="40">
        <v>0</v>
      </c>
      <c r="AD116" s="40">
        <v>388.16699999999997</v>
      </c>
      <c r="AG116" s="38" t="s">
        <v>21</v>
      </c>
      <c r="AH116" s="41">
        <v>5.9619999999999996E-4</v>
      </c>
      <c r="AI116" s="41">
        <v>2.3929395214121008E-2</v>
      </c>
      <c r="AJ116" s="41">
        <v>2.6105999999999998E-3</v>
      </c>
    </row>
    <row r="117" spans="1:36" x14ac:dyDescent="0.2">
      <c r="A117" s="38">
        <v>637</v>
      </c>
      <c r="B117" s="38">
        <v>7243</v>
      </c>
      <c r="C117" s="38" t="s">
        <v>172</v>
      </c>
      <c r="D117" s="38">
        <v>1761</v>
      </c>
      <c r="E117" s="38" t="s">
        <v>162</v>
      </c>
      <c r="F117" s="39" t="s">
        <v>173</v>
      </c>
      <c r="G117" s="38" t="s">
        <v>174</v>
      </c>
      <c r="H117" s="38" t="s">
        <v>175</v>
      </c>
      <c r="I117" s="38" t="s">
        <v>176</v>
      </c>
      <c r="J117" s="38" t="s">
        <v>76</v>
      </c>
      <c r="K117" s="38" t="s">
        <v>148</v>
      </c>
      <c r="L117" s="38" t="s">
        <v>177</v>
      </c>
      <c r="M117" s="38" t="s">
        <v>113</v>
      </c>
      <c r="N117" s="38" t="s">
        <v>178</v>
      </c>
      <c r="O117" s="38" t="s">
        <v>77</v>
      </c>
      <c r="P117" s="38" t="s">
        <v>179</v>
      </c>
      <c r="Q117" s="38" t="s">
        <v>92</v>
      </c>
      <c r="R117" s="38" t="s">
        <v>180</v>
      </c>
      <c r="S117" s="38" t="s">
        <v>82</v>
      </c>
      <c r="T117" s="40">
        <v>0.47</v>
      </c>
      <c r="U117" s="46" t="s">
        <v>181</v>
      </c>
      <c r="V117" s="41">
        <v>4.7500000000000001E-2</v>
      </c>
      <c r="W117" s="41">
        <v>5.9499999999999997E-2</v>
      </c>
      <c r="X117" s="41" t="s">
        <v>182</v>
      </c>
      <c r="Y117" s="39" t="s">
        <v>77</v>
      </c>
      <c r="Z117" s="43">
        <v>2555134.61</v>
      </c>
      <c r="AA117" s="40">
        <v>1</v>
      </c>
      <c r="AB117" s="40">
        <v>99.61</v>
      </c>
      <c r="AC117" s="40">
        <v>0</v>
      </c>
      <c r="AD117" s="40">
        <v>2545.1695800000002</v>
      </c>
      <c r="AG117" s="38" t="s">
        <v>21</v>
      </c>
      <c r="AH117" s="41">
        <v>4.0486999999999997E-3</v>
      </c>
      <c r="AI117" s="41">
        <v>6.0473969763015084E-3</v>
      </c>
      <c r="AJ117" s="41">
        <v>8.9380000000000004E-4</v>
      </c>
    </row>
    <row r="118" spans="1:36" x14ac:dyDescent="0.2">
      <c r="A118" s="38">
        <v>637</v>
      </c>
      <c r="B118" s="38">
        <v>7243</v>
      </c>
      <c r="C118" s="38" t="s">
        <v>189</v>
      </c>
      <c r="D118" s="38">
        <v>520036732</v>
      </c>
      <c r="E118" s="38" t="s">
        <v>184</v>
      </c>
      <c r="F118" s="39" t="s">
        <v>190</v>
      </c>
      <c r="G118" s="38" t="s">
        <v>191</v>
      </c>
      <c r="H118" s="38" t="s">
        <v>175</v>
      </c>
      <c r="I118" s="38" t="s">
        <v>176</v>
      </c>
      <c r="J118" s="38" t="s">
        <v>76</v>
      </c>
      <c r="K118" s="38" t="s">
        <v>76</v>
      </c>
      <c r="L118" s="38" t="s">
        <v>177</v>
      </c>
      <c r="M118" s="38" t="s">
        <v>113</v>
      </c>
      <c r="N118" s="38" t="s">
        <v>192</v>
      </c>
      <c r="O118" s="38" t="s">
        <v>77</v>
      </c>
      <c r="P118" s="38" t="s">
        <v>179</v>
      </c>
      <c r="Q118" s="38" t="s">
        <v>92</v>
      </c>
      <c r="R118" s="38" t="s">
        <v>180</v>
      </c>
      <c r="S118" s="38" t="s">
        <v>82</v>
      </c>
      <c r="T118" s="40">
        <v>4.78</v>
      </c>
      <c r="U118" s="46" t="s">
        <v>193</v>
      </c>
      <c r="V118" s="41">
        <v>5.8500000000000003E-2</v>
      </c>
      <c r="W118" s="41">
        <v>5.2699999999999997E-2</v>
      </c>
      <c r="X118" s="41" t="s">
        <v>182</v>
      </c>
      <c r="Y118" s="39" t="s">
        <v>77</v>
      </c>
      <c r="Z118" s="43">
        <v>7438000</v>
      </c>
      <c r="AA118" s="40">
        <v>1</v>
      </c>
      <c r="AB118" s="40">
        <v>106.89</v>
      </c>
      <c r="AC118" s="40">
        <v>0</v>
      </c>
      <c r="AD118" s="40">
        <v>7950.4781999999996</v>
      </c>
      <c r="AG118" s="38" t="s">
        <v>21</v>
      </c>
      <c r="AH118" s="41">
        <v>4.7987000000000002E-2</v>
      </c>
      <c r="AI118" s="41">
        <v>1.8890490554754696E-2</v>
      </c>
      <c r="AJ118" s="41">
        <v>2.7921000000000001E-3</v>
      </c>
    </row>
    <row r="119" spans="1:36" x14ac:dyDescent="0.2">
      <c r="A119" s="38">
        <v>637</v>
      </c>
      <c r="B119" s="38">
        <v>7243</v>
      </c>
      <c r="C119" s="38" t="s">
        <v>384</v>
      </c>
      <c r="D119" s="38">
        <v>520035171</v>
      </c>
      <c r="E119" s="38" t="s">
        <v>184</v>
      </c>
      <c r="F119" s="39" t="s">
        <v>385</v>
      </c>
      <c r="G119" s="38" t="s">
        <v>386</v>
      </c>
      <c r="H119" s="38" t="s">
        <v>175</v>
      </c>
      <c r="I119" s="38" t="s">
        <v>210</v>
      </c>
      <c r="J119" s="38" t="s">
        <v>76</v>
      </c>
      <c r="K119" s="38" t="s">
        <v>76</v>
      </c>
      <c r="L119" s="38" t="s">
        <v>177</v>
      </c>
      <c r="M119" s="38" t="s">
        <v>113</v>
      </c>
      <c r="N119" s="38" t="s">
        <v>298</v>
      </c>
      <c r="O119" s="38" t="s">
        <v>77</v>
      </c>
      <c r="P119" s="38" t="s">
        <v>198</v>
      </c>
      <c r="Q119" s="38" t="s">
        <v>92</v>
      </c>
      <c r="R119" s="38" t="s">
        <v>180</v>
      </c>
      <c r="S119" s="38" t="s">
        <v>82</v>
      </c>
      <c r="T119" s="40">
        <v>3.57</v>
      </c>
      <c r="U119" s="46" t="s">
        <v>387</v>
      </c>
      <c r="V119" s="41">
        <v>4.3E-3</v>
      </c>
      <c r="W119" s="41">
        <v>3.6499999999999998E-2</v>
      </c>
      <c r="X119" s="41" t="s">
        <v>182</v>
      </c>
      <c r="Y119" s="39" t="s">
        <v>77</v>
      </c>
      <c r="Z119" s="43">
        <v>3271900</v>
      </c>
      <c r="AA119" s="40">
        <v>1</v>
      </c>
      <c r="AB119" s="40">
        <v>100.67</v>
      </c>
      <c r="AC119" s="40">
        <v>0</v>
      </c>
      <c r="AD119" s="40">
        <v>3293.8217300000001</v>
      </c>
      <c r="AG119" s="38" t="s">
        <v>21</v>
      </c>
      <c r="AH119" s="41">
        <v>5.2350000000000001E-3</v>
      </c>
      <c r="AI119" s="41">
        <v>7.8261960869019584E-3</v>
      </c>
      <c r="AJ119" s="41">
        <v>1.1567000000000001E-3</v>
      </c>
    </row>
    <row r="120" spans="1:36" x14ac:dyDescent="0.2">
      <c r="A120" s="38">
        <v>637</v>
      </c>
      <c r="B120" s="38">
        <v>7243</v>
      </c>
      <c r="C120" s="38" t="s">
        <v>194</v>
      </c>
      <c r="D120" s="38">
        <v>520041146</v>
      </c>
      <c r="E120" s="38" t="s">
        <v>184</v>
      </c>
      <c r="F120" s="39" t="s">
        <v>195</v>
      </c>
      <c r="G120" s="38" t="s">
        <v>196</v>
      </c>
      <c r="H120" s="38" t="s">
        <v>175</v>
      </c>
      <c r="I120" s="38" t="s">
        <v>176</v>
      </c>
      <c r="J120" s="38" t="s">
        <v>76</v>
      </c>
      <c r="K120" s="38" t="s">
        <v>76</v>
      </c>
      <c r="L120" s="38" t="s">
        <v>177</v>
      </c>
      <c r="M120" s="38" t="s">
        <v>113</v>
      </c>
      <c r="N120" s="38" t="s">
        <v>197</v>
      </c>
      <c r="O120" s="38" t="s">
        <v>77</v>
      </c>
      <c r="P120" s="38" t="s">
        <v>198</v>
      </c>
      <c r="Q120" s="38" t="s">
        <v>92</v>
      </c>
      <c r="R120" s="38" t="s">
        <v>180</v>
      </c>
      <c r="S120" s="38" t="s">
        <v>82</v>
      </c>
      <c r="T120" s="40">
        <v>5.86</v>
      </c>
      <c r="U120" s="46">
        <v>48588</v>
      </c>
      <c r="V120" s="41">
        <v>0.05</v>
      </c>
      <c r="W120" s="41">
        <v>5.74E-2</v>
      </c>
      <c r="X120" s="41" t="s">
        <v>182</v>
      </c>
      <c r="Y120" s="39" t="s">
        <v>77</v>
      </c>
      <c r="Z120" s="43">
        <v>7000000</v>
      </c>
      <c r="AA120" s="40">
        <v>1</v>
      </c>
      <c r="AB120" s="40">
        <v>96.72</v>
      </c>
      <c r="AC120" s="40">
        <v>0</v>
      </c>
      <c r="AD120" s="40">
        <v>6770.4</v>
      </c>
      <c r="AG120" s="38" t="s">
        <v>21</v>
      </c>
      <c r="AH120" s="41">
        <v>1.49322E-2</v>
      </c>
      <c r="AI120" s="41">
        <v>1.6086591956703998E-2</v>
      </c>
      <c r="AJ120" s="41">
        <v>2.3776000000000001E-3</v>
      </c>
    </row>
    <row r="121" spans="1:36" x14ac:dyDescent="0.2">
      <c r="A121" s="38">
        <v>637</v>
      </c>
      <c r="B121" s="38">
        <v>7243</v>
      </c>
      <c r="C121" s="38" t="s">
        <v>199</v>
      </c>
      <c r="D121" s="38">
        <v>512719485</v>
      </c>
      <c r="E121" s="38" t="s">
        <v>184</v>
      </c>
      <c r="F121" s="39" t="s">
        <v>200</v>
      </c>
      <c r="G121" s="38" t="s">
        <v>201</v>
      </c>
      <c r="H121" s="38" t="s">
        <v>175</v>
      </c>
      <c r="I121" s="38" t="s">
        <v>176</v>
      </c>
      <c r="J121" s="38" t="s">
        <v>76</v>
      </c>
      <c r="K121" s="38" t="s">
        <v>76</v>
      </c>
      <c r="L121" s="38" t="s">
        <v>177</v>
      </c>
      <c r="M121" s="38" t="s">
        <v>113</v>
      </c>
      <c r="N121" s="38" t="s">
        <v>202</v>
      </c>
      <c r="O121" s="38" t="s">
        <v>77</v>
      </c>
      <c r="P121" s="38" t="s">
        <v>198</v>
      </c>
      <c r="Q121" s="38" t="s">
        <v>92</v>
      </c>
      <c r="R121" s="38" t="s">
        <v>180</v>
      </c>
      <c r="S121" s="38" t="s">
        <v>82</v>
      </c>
      <c r="T121" s="40">
        <v>6.66</v>
      </c>
      <c r="U121" s="46">
        <v>49316</v>
      </c>
      <c r="V121" s="41">
        <v>5.2900000000000003E-2</v>
      </c>
      <c r="W121" s="41">
        <v>5.5300000000000002E-2</v>
      </c>
      <c r="X121" s="41" t="s">
        <v>182</v>
      </c>
      <c r="Y121" s="39" t="s">
        <v>77</v>
      </c>
      <c r="Z121" s="43">
        <v>5650000</v>
      </c>
      <c r="AA121" s="40">
        <v>1</v>
      </c>
      <c r="AB121" s="40">
        <v>99.53</v>
      </c>
      <c r="AC121" s="40">
        <v>0</v>
      </c>
      <c r="AD121" s="40">
        <v>5623.4449999999997</v>
      </c>
      <c r="AG121" s="38" t="s">
        <v>21</v>
      </c>
      <c r="AH121" s="41">
        <v>2.8250000000000001E-2</v>
      </c>
      <c r="AI121" s="41">
        <v>1.3361393319303297E-2</v>
      </c>
      <c r="AJ121" s="41">
        <v>1.9748000000000001E-3</v>
      </c>
    </row>
    <row r="122" spans="1:36" x14ac:dyDescent="0.2">
      <c r="A122" s="38">
        <v>637</v>
      </c>
      <c r="B122" s="38">
        <v>7243</v>
      </c>
      <c r="C122" s="38" t="s">
        <v>199</v>
      </c>
      <c r="D122" s="38">
        <v>512719485</v>
      </c>
      <c r="E122" s="38" t="s">
        <v>184</v>
      </c>
      <c r="F122" s="39" t="s">
        <v>435</v>
      </c>
      <c r="G122" s="38" t="s">
        <v>436</v>
      </c>
      <c r="H122" s="38" t="s">
        <v>175</v>
      </c>
      <c r="I122" s="38" t="s">
        <v>176</v>
      </c>
      <c r="J122" s="38" t="s">
        <v>76</v>
      </c>
      <c r="K122" s="38" t="s">
        <v>76</v>
      </c>
      <c r="L122" s="38" t="s">
        <v>177</v>
      </c>
      <c r="M122" s="38" t="s">
        <v>113</v>
      </c>
      <c r="N122" s="38" t="s">
        <v>202</v>
      </c>
      <c r="O122" s="38" t="s">
        <v>77</v>
      </c>
      <c r="P122" s="38" t="s">
        <v>198</v>
      </c>
      <c r="Q122" s="38" t="s">
        <v>92</v>
      </c>
      <c r="R122" s="38" t="s">
        <v>180</v>
      </c>
      <c r="S122" s="38" t="s">
        <v>82</v>
      </c>
      <c r="T122" s="40">
        <v>2.67</v>
      </c>
      <c r="U122" s="46">
        <v>47125</v>
      </c>
      <c r="V122" s="41">
        <v>3.04E-2</v>
      </c>
      <c r="W122" s="41">
        <v>5.0500000000000003E-2</v>
      </c>
      <c r="X122" s="41" t="s">
        <v>182</v>
      </c>
      <c r="Y122" s="39" t="s">
        <v>77</v>
      </c>
      <c r="Z122" s="43">
        <v>1366927.63</v>
      </c>
      <c r="AA122" s="40">
        <v>1</v>
      </c>
      <c r="AB122" s="40">
        <v>95.73</v>
      </c>
      <c r="AC122" s="40">
        <v>0</v>
      </c>
      <c r="AD122" s="40">
        <v>1308.5598199999999</v>
      </c>
      <c r="AG122" s="38" t="s">
        <v>21</v>
      </c>
      <c r="AH122" s="41">
        <v>3.9968E-3</v>
      </c>
      <c r="AI122" s="41">
        <v>3.1091984454007793E-3</v>
      </c>
      <c r="AJ122" s="41">
        <v>4.595E-4</v>
      </c>
    </row>
    <row r="123" spans="1:36" x14ac:dyDescent="0.2">
      <c r="A123" s="38">
        <v>637</v>
      </c>
      <c r="B123" s="38">
        <v>7243</v>
      </c>
      <c r="C123" s="38" t="s">
        <v>203</v>
      </c>
      <c r="D123" s="38">
        <v>512467994</v>
      </c>
      <c r="E123" s="38" t="s">
        <v>184</v>
      </c>
      <c r="F123" s="39" t="s">
        <v>204</v>
      </c>
      <c r="G123" s="38" t="s">
        <v>205</v>
      </c>
      <c r="H123" s="38" t="s">
        <v>175</v>
      </c>
      <c r="I123" s="38" t="s">
        <v>176</v>
      </c>
      <c r="J123" s="38" t="s">
        <v>76</v>
      </c>
      <c r="K123" s="38" t="s">
        <v>76</v>
      </c>
      <c r="L123" s="38" t="s">
        <v>177</v>
      </c>
      <c r="M123" s="38" t="s">
        <v>113</v>
      </c>
      <c r="N123" s="38" t="s">
        <v>206</v>
      </c>
      <c r="O123" s="38" t="s">
        <v>77</v>
      </c>
      <c r="P123" s="38" t="s">
        <v>198</v>
      </c>
      <c r="Q123" s="38" t="s">
        <v>92</v>
      </c>
      <c r="R123" s="38" t="s">
        <v>180</v>
      </c>
      <c r="S123" s="38" t="s">
        <v>82</v>
      </c>
      <c r="T123" s="40">
        <v>3.78</v>
      </c>
      <c r="U123" s="46" t="s">
        <v>129</v>
      </c>
      <c r="V123" s="41">
        <v>5.8200000000000002E-2</v>
      </c>
      <c r="W123" s="41">
        <v>5.3999999999999999E-2</v>
      </c>
      <c r="X123" s="41" t="s">
        <v>182</v>
      </c>
      <c r="Y123" s="39" t="s">
        <v>77</v>
      </c>
      <c r="Z123" s="43">
        <v>6494000</v>
      </c>
      <c r="AA123" s="40">
        <v>1</v>
      </c>
      <c r="AB123" s="40">
        <v>105.12</v>
      </c>
      <c r="AC123" s="40">
        <v>0</v>
      </c>
      <c r="AD123" s="40">
        <v>6826.4928</v>
      </c>
      <c r="AG123" s="38" t="s">
        <v>21</v>
      </c>
      <c r="AH123" s="41">
        <v>3.7108500000000003E-2</v>
      </c>
      <c r="AI123" s="41">
        <v>1.6219891890054097E-2</v>
      </c>
      <c r="AJ123" s="41">
        <v>2.3973000000000002E-3</v>
      </c>
    </row>
    <row r="124" spans="1:36" x14ac:dyDescent="0.2">
      <c r="A124" s="38">
        <v>637</v>
      </c>
      <c r="B124" s="38">
        <v>7243</v>
      </c>
      <c r="C124" s="38" t="s">
        <v>437</v>
      </c>
      <c r="D124" s="38">
        <v>510607328</v>
      </c>
      <c r="E124" s="38" t="s">
        <v>184</v>
      </c>
      <c r="F124" s="39" t="s">
        <v>438</v>
      </c>
      <c r="G124" s="38" t="s">
        <v>439</v>
      </c>
      <c r="H124" s="38" t="s">
        <v>175</v>
      </c>
      <c r="I124" s="38" t="s">
        <v>176</v>
      </c>
      <c r="J124" s="38" t="s">
        <v>76</v>
      </c>
      <c r="K124" s="38" t="s">
        <v>76</v>
      </c>
      <c r="L124" s="38" t="s">
        <v>177</v>
      </c>
      <c r="M124" s="38" t="s">
        <v>113</v>
      </c>
      <c r="N124" s="38" t="s">
        <v>298</v>
      </c>
      <c r="O124" s="38" t="s">
        <v>77</v>
      </c>
      <c r="P124" s="38" t="s">
        <v>212</v>
      </c>
      <c r="Q124" s="38" t="s">
        <v>92</v>
      </c>
      <c r="R124" s="38" t="s">
        <v>180</v>
      </c>
      <c r="S124" s="38" t="s">
        <v>82</v>
      </c>
      <c r="T124" s="40">
        <v>2.46</v>
      </c>
      <c r="U124" s="46" t="s">
        <v>440</v>
      </c>
      <c r="V124" s="41">
        <v>2.8500000000000001E-2</v>
      </c>
      <c r="W124" s="41">
        <v>5.8400000000000001E-2</v>
      </c>
      <c r="X124" s="41" t="s">
        <v>182</v>
      </c>
      <c r="Y124" s="39" t="s">
        <v>77</v>
      </c>
      <c r="Z124" s="43">
        <v>430294.31</v>
      </c>
      <c r="AA124" s="40">
        <v>1</v>
      </c>
      <c r="AB124" s="40">
        <v>94.04</v>
      </c>
      <c r="AC124" s="40">
        <v>0</v>
      </c>
      <c r="AD124" s="40">
        <v>404.64875999999998</v>
      </c>
      <c r="AG124" s="38" t="s">
        <v>21</v>
      </c>
      <c r="AH124" s="41">
        <v>9.9310000000000002E-4</v>
      </c>
      <c r="AI124" s="41">
        <v>9.6149951925024078E-4</v>
      </c>
      <c r="AJ124" s="41">
        <v>1.4210000000000001E-4</v>
      </c>
    </row>
    <row r="125" spans="1:36" x14ac:dyDescent="0.2">
      <c r="A125" s="38">
        <v>637</v>
      </c>
      <c r="B125" s="38">
        <v>7243</v>
      </c>
      <c r="C125" s="38" t="s">
        <v>441</v>
      </c>
      <c r="D125" s="38">
        <v>512832742</v>
      </c>
      <c r="E125" s="38" t="s">
        <v>184</v>
      </c>
      <c r="F125" s="39" t="s">
        <v>442</v>
      </c>
      <c r="G125" s="38" t="s">
        <v>443</v>
      </c>
      <c r="H125" s="38" t="s">
        <v>175</v>
      </c>
      <c r="I125" s="38" t="s">
        <v>176</v>
      </c>
      <c r="J125" s="38" t="s">
        <v>76</v>
      </c>
      <c r="K125" s="38" t="s">
        <v>76</v>
      </c>
      <c r="L125" s="38" t="s">
        <v>177</v>
      </c>
      <c r="M125" s="38" t="s">
        <v>113</v>
      </c>
      <c r="N125" s="38" t="s">
        <v>274</v>
      </c>
      <c r="O125" s="38" t="s">
        <v>77</v>
      </c>
      <c r="P125" s="38" t="s">
        <v>212</v>
      </c>
      <c r="Q125" s="38" t="s">
        <v>92</v>
      </c>
      <c r="R125" s="38" t="s">
        <v>180</v>
      </c>
      <c r="S125" s="38" t="s">
        <v>82</v>
      </c>
      <c r="T125" s="40">
        <v>0.17</v>
      </c>
      <c r="U125" s="46" t="s">
        <v>444</v>
      </c>
      <c r="V125" s="41">
        <v>3.6499999999999998E-2</v>
      </c>
      <c r="W125" s="41">
        <v>6.2399999999999997E-2</v>
      </c>
      <c r="X125" s="41" t="s">
        <v>182</v>
      </c>
      <c r="Y125" s="39" t="s">
        <v>77</v>
      </c>
      <c r="Z125" s="43">
        <v>6689500</v>
      </c>
      <c r="AA125" s="40">
        <v>1</v>
      </c>
      <c r="AB125" s="40">
        <v>100.8</v>
      </c>
      <c r="AC125" s="40">
        <v>0</v>
      </c>
      <c r="AD125" s="40">
        <v>6743.0159999999996</v>
      </c>
      <c r="AG125" s="38" t="s">
        <v>21</v>
      </c>
      <c r="AH125" s="41">
        <v>6.6194000000000001E-3</v>
      </c>
      <c r="AI125" s="41">
        <v>1.6021491989253997E-2</v>
      </c>
      <c r="AJ125" s="41">
        <v>2.3679999999999999E-3</v>
      </c>
    </row>
    <row r="126" spans="1:36" x14ac:dyDescent="0.2">
      <c r="A126" s="38">
        <v>637</v>
      </c>
      <c r="B126" s="38">
        <v>7243</v>
      </c>
      <c r="C126" s="38" t="s">
        <v>207</v>
      </c>
      <c r="D126" s="38">
        <v>516269248</v>
      </c>
      <c r="E126" s="38" t="s">
        <v>184</v>
      </c>
      <c r="F126" s="39" t="s">
        <v>208</v>
      </c>
      <c r="G126" s="38" t="s">
        <v>209</v>
      </c>
      <c r="H126" s="38" t="s">
        <v>175</v>
      </c>
      <c r="I126" s="38" t="s">
        <v>210</v>
      </c>
      <c r="J126" s="38" t="s">
        <v>76</v>
      </c>
      <c r="K126" s="38" t="s">
        <v>76</v>
      </c>
      <c r="L126" s="38" t="s">
        <v>177</v>
      </c>
      <c r="M126" s="38" t="s">
        <v>113</v>
      </c>
      <c r="N126" s="38" t="s">
        <v>211</v>
      </c>
      <c r="O126" s="38" t="s">
        <v>77</v>
      </c>
      <c r="P126" s="38" t="s">
        <v>212</v>
      </c>
      <c r="Q126" s="38" t="s">
        <v>92</v>
      </c>
      <c r="R126" s="38" t="s">
        <v>180</v>
      </c>
      <c r="S126" s="38" t="s">
        <v>82</v>
      </c>
      <c r="T126" s="40">
        <v>5.78</v>
      </c>
      <c r="U126" s="46">
        <v>48954</v>
      </c>
      <c r="V126" s="41">
        <v>3.3000000000000002E-2</v>
      </c>
      <c r="W126" s="41">
        <v>3.78E-2</v>
      </c>
      <c r="X126" s="41" t="s">
        <v>182</v>
      </c>
      <c r="Y126" s="39" t="s">
        <v>77</v>
      </c>
      <c r="Z126" s="43">
        <v>8732308.0700000003</v>
      </c>
      <c r="AA126" s="40">
        <v>1</v>
      </c>
      <c r="AB126" s="40">
        <v>104.23</v>
      </c>
      <c r="AC126" s="40">
        <v>0</v>
      </c>
      <c r="AD126" s="40">
        <v>9101.6846999999998</v>
      </c>
      <c r="AG126" s="38" t="s">
        <v>21</v>
      </c>
      <c r="AH126" s="41">
        <v>7.3617999999999999E-3</v>
      </c>
      <c r="AI126" s="41">
        <v>2.1625789187105397E-2</v>
      </c>
      <c r="AJ126" s="41">
        <v>3.1963E-3</v>
      </c>
    </row>
    <row r="127" spans="1:36" x14ac:dyDescent="0.2">
      <c r="A127" s="38">
        <v>637</v>
      </c>
      <c r="B127" s="38">
        <v>7243</v>
      </c>
      <c r="C127" s="38" t="s">
        <v>213</v>
      </c>
      <c r="D127" s="38">
        <v>512764408</v>
      </c>
      <c r="E127" s="38" t="s">
        <v>184</v>
      </c>
      <c r="F127" s="39" t="s">
        <v>214</v>
      </c>
      <c r="G127" s="38" t="s">
        <v>215</v>
      </c>
      <c r="H127" s="38" t="s">
        <v>175</v>
      </c>
      <c r="I127" s="38" t="s">
        <v>176</v>
      </c>
      <c r="J127" s="38" t="s">
        <v>76</v>
      </c>
      <c r="K127" s="38" t="s">
        <v>76</v>
      </c>
      <c r="L127" s="38" t="s">
        <v>177</v>
      </c>
      <c r="M127" s="38" t="s">
        <v>113</v>
      </c>
      <c r="N127" s="38" t="s">
        <v>178</v>
      </c>
      <c r="O127" s="38" t="s">
        <v>77</v>
      </c>
      <c r="P127" s="38" t="s">
        <v>212</v>
      </c>
      <c r="Q127" s="38" t="s">
        <v>92</v>
      </c>
      <c r="R127" s="38" t="s">
        <v>180</v>
      </c>
      <c r="S127" s="38" t="s">
        <v>82</v>
      </c>
      <c r="T127" s="40">
        <v>3.28</v>
      </c>
      <c r="U127" s="46" t="s">
        <v>216</v>
      </c>
      <c r="V127" s="41">
        <v>6.4000000000000001E-2</v>
      </c>
      <c r="W127" s="41">
        <v>6.4199999999999993E-2</v>
      </c>
      <c r="X127" s="41" t="s">
        <v>182</v>
      </c>
      <c r="Y127" s="39" t="s">
        <v>77</v>
      </c>
      <c r="Z127" s="43">
        <v>7018000</v>
      </c>
      <c r="AA127" s="40">
        <v>1</v>
      </c>
      <c r="AB127" s="40">
        <v>101.3</v>
      </c>
      <c r="AC127" s="40">
        <v>0</v>
      </c>
      <c r="AD127" s="40">
        <v>7109.2340000000004</v>
      </c>
      <c r="AG127" s="38" t="s">
        <v>21</v>
      </c>
      <c r="AH127" s="41">
        <v>3.5090000000000003E-2</v>
      </c>
      <c r="AI127" s="41">
        <v>1.6891691554154195E-2</v>
      </c>
      <c r="AJ127" s="41">
        <v>2.4965999999999999E-3</v>
      </c>
    </row>
    <row r="128" spans="1:36" x14ac:dyDescent="0.2">
      <c r="A128" s="38">
        <v>637</v>
      </c>
      <c r="B128" s="38">
        <v>7243</v>
      </c>
      <c r="C128" s="38" t="s">
        <v>445</v>
      </c>
      <c r="D128" s="38">
        <v>520043720</v>
      </c>
      <c r="E128" s="38" t="s">
        <v>184</v>
      </c>
      <c r="F128" s="39" t="s">
        <v>446</v>
      </c>
      <c r="G128" s="38" t="s">
        <v>447</v>
      </c>
      <c r="H128" s="38" t="s">
        <v>175</v>
      </c>
      <c r="I128" s="38" t="s">
        <v>176</v>
      </c>
      <c r="J128" s="38" t="s">
        <v>76</v>
      </c>
      <c r="K128" s="38" t="s">
        <v>76</v>
      </c>
      <c r="L128" s="38" t="s">
        <v>177</v>
      </c>
      <c r="M128" s="38" t="s">
        <v>113</v>
      </c>
      <c r="N128" s="38" t="s">
        <v>298</v>
      </c>
      <c r="O128" s="38" t="s">
        <v>77</v>
      </c>
      <c r="P128" s="38" t="s">
        <v>220</v>
      </c>
      <c r="Q128" s="38" t="s">
        <v>92</v>
      </c>
      <c r="R128" s="38" t="s">
        <v>180</v>
      </c>
      <c r="S128" s="38" t="s">
        <v>82</v>
      </c>
      <c r="T128" s="40">
        <v>1.6</v>
      </c>
      <c r="U128" s="46" t="s">
        <v>448</v>
      </c>
      <c r="V128" s="41">
        <v>2.75E-2</v>
      </c>
      <c r="W128" s="41">
        <v>5.0500000000000003E-2</v>
      </c>
      <c r="X128" s="41" t="s">
        <v>182</v>
      </c>
      <c r="Y128" s="39" t="s">
        <v>77</v>
      </c>
      <c r="Z128" s="43">
        <v>2511442.33</v>
      </c>
      <c r="AA128" s="40">
        <v>1</v>
      </c>
      <c r="AB128" s="40">
        <v>97.21</v>
      </c>
      <c r="AC128" s="40">
        <v>0</v>
      </c>
      <c r="AD128" s="40">
        <v>2441.3730799999998</v>
      </c>
      <c r="AG128" s="38" t="s">
        <v>21</v>
      </c>
      <c r="AH128" s="41">
        <v>3.2637100000000002E-2</v>
      </c>
      <c r="AI128" s="41">
        <v>5.8007970996014494E-3</v>
      </c>
      <c r="AJ128" s="41">
        <v>8.5740000000000002E-4</v>
      </c>
    </row>
    <row r="129" spans="1:36" x14ac:dyDescent="0.2">
      <c r="A129" s="38">
        <v>637</v>
      </c>
      <c r="B129" s="38">
        <v>7243</v>
      </c>
      <c r="C129" s="38" t="s">
        <v>217</v>
      </c>
      <c r="D129" s="38">
        <v>510960719</v>
      </c>
      <c r="E129" s="38" t="s">
        <v>184</v>
      </c>
      <c r="F129" s="39" t="s">
        <v>218</v>
      </c>
      <c r="G129" s="38" t="s">
        <v>219</v>
      </c>
      <c r="H129" s="38" t="s">
        <v>175</v>
      </c>
      <c r="I129" s="38" t="s">
        <v>210</v>
      </c>
      <c r="J129" s="38" t="s">
        <v>76</v>
      </c>
      <c r="K129" s="38" t="s">
        <v>76</v>
      </c>
      <c r="L129" s="38" t="s">
        <v>177</v>
      </c>
      <c r="M129" s="38" t="s">
        <v>113</v>
      </c>
      <c r="N129" s="38" t="s">
        <v>202</v>
      </c>
      <c r="O129" s="38" t="s">
        <v>77</v>
      </c>
      <c r="P129" s="38" t="s">
        <v>220</v>
      </c>
      <c r="Q129" s="38" t="s">
        <v>92</v>
      </c>
      <c r="R129" s="38" t="s">
        <v>180</v>
      </c>
      <c r="S129" s="38" t="s">
        <v>82</v>
      </c>
      <c r="T129" s="40">
        <v>2.66</v>
      </c>
      <c r="U129" s="46">
        <v>47610</v>
      </c>
      <c r="V129" s="41">
        <v>1.34E-2</v>
      </c>
      <c r="W129" s="41">
        <v>2.81E-2</v>
      </c>
      <c r="X129" s="41" t="s">
        <v>182</v>
      </c>
      <c r="Y129" s="39" t="s">
        <v>77</v>
      </c>
      <c r="Z129" s="43">
        <v>6630791.9199999999</v>
      </c>
      <c r="AA129" s="40">
        <v>1</v>
      </c>
      <c r="AB129" s="40">
        <v>113.01</v>
      </c>
      <c r="AC129" s="40">
        <v>0</v>
      </c>
      <c r="AD129" s="40">
        <v>7493.4579400000002</v>
      </c>
      <c r="AG129" s="38" t="s">
        <v>21</v>
      </c>
      <c r="AH129" s="41">
        <v>2.7288999999999998E-3</v>
      </c>
      <c r="AI129" s="41">
        <v>1.7804591097704495E-2</v>
      </c>
      <c r="AJ129" s="41">
        <v>2.6316E-3</v>
      </c>
    </row>
    <row r="130" spans="1:36" x14ac:dyDescent="0.2">
      <c r="A130" s="38">
        <v>637</v>
      </c>
      <c r="B130" s="38">
        <v>7243</v>
      </c>
      <c r="C130" s="38" t="s">
        <v>217</v>
      </c>
      <c r="D130" s="38">
        <v>510960719</v>
      </c>
      <c r="E130" s="38" t="s">
        <v>184</v>
      </c>
      <c r="F130" s="39" t="s">
        <v>449</v>
      </c>
      <c r="G130" s="38" t="s">
        <v>450</v>
      </c>
      <c r="H130" s="38" t="s">
        <v>175</v>
      </c>
      <c r="I130" s="38" t="s">
        <v>210</v>
      </c>
      <c r="J130" s="38" t="s">
        <v>76</v>
      </c>
      <c r="K130" s="38" t="s">
        <v>76</v>
      </c>
      <c r="L130" s="38" t="s">
        <v>177</v>
      </c>
      <c r="M130" s="38" t="s">
        <v>113</v>
      </c>
      <c r="N130" s="38" t="s">
        <v>202</v>
      </c>
      <c r="O130" s="38" t="s">
        <v>77</v>
      </c>
      <c r="P130" s="38" t="s">
        <v>220</v>
      </c>
      <c r="Q130" s="38" t="s">
        <v>92</v>
      </c>
      <c r="R130" s="38" t="s">
        <v>180</v>
      </c>
      <c r="S130" s="38" t="s">
        <v>82</v>
      </c>
      <c r="T130" s="40">
        <v>2.0699999999999998</v>
      </c>
      <c r="U130" s="46" t="s">
        <v>265</v>
      </c>
      <c r="V130" s="41">
        <v>1.77E-2</v>
      </c>
      <c r="W130" s="41">
        <v>2.75E-2</v>
      </c>
      <c r="X130" s="41" t="s">
        <v>182</v>
      </c>
      <c r="Y130" s="39" t="s">
        <v>77</v>
      </c>
      <c r="Z130" s="43">
        <v>3076800.03</v>
      </c>
      <c r="AA130" s="40">
        <v>1</v>
      </c>
      <c r="AB130" s="40">
        <v>113.81</v>
      </c>
      <c r="AC130" s="40">
        <v>0</v>
      </c>
      <c r="AD130" s="40">
        <v>3501.7061100000001</v>
      </c>
      <c r="AG130" s="38" t="s">
        <v>21</v>
      </c>
      <c r="AH130" s="41">
        <v>1.1857E-3</v>
      </c>
      <c r="AI130" s="41">
        <v>8.320095839952078E-3</v>
      </c>
      <c r="AJ130" s="41">
        <v>1.2297E-3</v>
      </c>
    </row>
    <row r="131" spans="1:36" x14ac:dyDescent="0.2">
      <c r="A131" s="38">
        <v>637</v>
      </c>
      <c r="B131" s="38">
        <v>7243</v>
      </c>
      <c r="C131" s="38" t="s">
        <v>217</v>
      </c>
      <c r="D131" s="38">
        <v>510960719</v>
      </c>
      <c r="E131" s="38" t="s">
        <v>184</v>
      </c>
      <c r="F131" s="39" t="s">
        <v>388</v>
      </c>
      <c r="G131" s="38" t="s">
        <v>389</v>
      </c>
      <c r="H131" s="38" t="s">
        <v>175</v>
      </c>
      <c r="I131" s="38" t="s">
        <v>210</v>
      </c>
      <c r="J131" s="38" t="s">
        <v>76</v>
      </c>
      <c r="K131" s="38" t="s">
        <v>76</v>
      </c>
      <c r="L131" s="38" t="s">
        <v>177</v>
      </c>
      <c r="M131" s="38" t="s">
        <v>113</v>
      </c>
      <c r="N131" s="38" t="s">
        <v>202</v>
      </c>
      <c r="O131" s="38" t="s">
        <v>77</v>
      </c>
      <c r="P131" s="38" t="s">
        <v>220</v>
      </c>
      <c r="Q131" s="38" t="s">
        <v>92</v>
      </c>
      <c r="R131" s="38" t="s">
        <v>180</v>
      </c>
      <c r="S131" s="38" t="s">
        <v>82</v>
      </c>
      <c r="T131" s="40">
        <v>5.05</v>
      </c>
      <c r="U131" s="46" t="s">
        <v>390</v>
      </c>
      <c r="V131" s="41">
        <v>2.4799999999999999E-2</v>
      </c>
      <c r="W131" s="41">
        <v>2.9399999999999999E-2</v>
      </c>
      <c r="X131" s="41" t="s">
        <v>182</v>
      </c>
      <c r="Y131" s="39" t="s">
        <v>77</v>
      </c>
      <c r="Z131" s="43">
        <v>2856389</v>
      </c>
      <c r="AA131" s="40">
        <v>1</v>
      </c>
      <c r="AB131" s="40">
        <v>113.77</v>
      </c>
      <c r="AC131" s="40">
        <v>0</v>
      </c>
      <c r="AD131" s="40">
        <v>3249.7137600000001</v>
      </c>
      <c r="AG131" s="38" t="s">
        <v>21</v>
      </c>
      <c r="AH131" s="41">
        <v>8.6700000000000004E-4</v>
      </c>
      <c r="AI131" s="41">
        <v>7.7213961393019287E-3</v>
      </c>
      <c r="AJ131" s="41">
        <v>1.1412E-3</v>
      </c>
    </row>
    <row r="132" spans="1:36" x14ac:dyDescent="0.2">
      <c r="A132" s="38">
        <v>637</v>
      </c>
      <c r="B132" s="38">
        <v>7243</v>
      </c>
      <c r="C132" s="38" t="s">
        <v>221</v>
      </c>
      <c r="D132" s="38">
        <v>513623314</v>
      </c>
      <c r="E132" s="38" t="s">
        <v>184</v>
      </c>
      <c r="F132" s="39" t="s">
        <v>222</v>
      </c>
      <c r="G132" s="38" t="s">
        <v>223</v>
      </c>
      <c r="H132" s="38" t="s">
        <v>175</v>
      </c>
      <c r="I132" s="38" t="s">
        <v>210</v>
      </c>
      <c r="J132" s="38" t="s">
        <v>76</v>
      </c>
      <c r="K132" s="38" t="s">
        <v>76</v>
      </c>
      <c r="L132" s="38" t="s">
        <v>177</v>
      </c>
      <c r="M132" s="38" t="s">
        <v>113</v>
      </c>
      <c r="N132" s="38" t="s">
        <v>202</v>
      </c>
      <c r="O132" s="38" t="s">
        <v>77</v>
      </c>
      <c r="P132" s="38" t="s">
        <v>224</v>
      </c>
      <c r="Q132" s="38" t="s">
        <v>92</v>
      </c>
      <c r="R132" s="38" t="s">
        <v>180</v>
      </c>
      <c r="S132" s="38" t="s">
        <v>82</v>
      </c>
      <c r="T132" s="40">
        <v>4</v>
      </c>
      <c r="U132" s="46" t="s">
        <v>225</v>
      </c>
      <c r="V132" s="41">
        <v>1.17E-2</v>
      </c>
      <c r="W132" s="41">
        <v>2.9499999999999998E-2</v>
      </c>
      <c r="X132" s="41" t="s">
        <v>182</v>
      </c>
      <c r="Y132" s="39" t="s">
        <v>77</v>
      </c>
      <c r="Z132" s="43">
        <v>5813638.6900000004</v>
      </c>
      <c r="AA132" s="40">
        <v>1</v>
      </c>
      <c r="AB132" s="40">
        <v>107.32</v>
      </c>
      <c r="AC132" s="40">
        <v>0</v>
      </c>
      <c r="AD132" s="40">
        <v>6239.19704</v>
      </c>
      <c r="AG132" s="38" t="s">
        <v>21</v>
      </c>
      <c r="AH132" s="41">
        <v>8.4430000000000009E-3</v>
      </c>
      <c r="AI132" s="41">
        <v>1.4824492587753696E-2</v>
      </c>
      <c r="AJ132" s="41">
        <v>2.1911000000000001E-3</v>
      </c>
    </row>
    <row r="133" spans="1:36" x14ac:dyDescent="0.2">
      <c r="A133" s="38">
        <v>637</v>
      </c>
      <c r="B133" s="38">
        <v>7243</v>
      </c>
      <c r="C133" s="38" t="s">
        <v>221</v>
      </c>
      <c r="D133" s="38">
        <v>513623314</v>
      </c>
      <c r="E133" s="38" t="s">
        <v>184</v>
      </c>
      <c r="F133" s="39" t="s">
        <v>451</v>
      </c>
      <c r="G133" s="38" t="s">
        <v>452</v>
      </c>
      <c r="H133" s="38" t="s">
        <v>175</v>
      </c>
      <c r="I133" s="38" t="s">
        <v>210</v>
      </c>
      <c r="J133" s="38" t="s">
        <v>76</v>
      </c>
      <c r="K133" s="38" t="s">
        <v>76</v>
      </c>
      <c r="L133" s="38" t="s">
        <v>177</v>
      </c>
      <c r="M133" s="38" t="s">
        <v>113</v>
      </c>
      <c r="N133" s="38" t="s">
        <v>202</v>
      </c>
      <c r="O133" s="38" t="s">
        <v>77</v>
      </c>
      <c r="P133" s="38" t="s">
        <v>224</v>
      </c>
      <c r="Q133" s="38" t="s">
        <v>92</v>
      </c>
      <c r="R133" s="38" t="s">
        <v>180</v>
      </c>
      <c r="S133" s="38" t="s">
        <v>82</v>
      </c>
      <c r="T133" s="40">
        <v>4.01</v>
      </c>
      <c r="U133" s="46" t="s">
        <v>126</v>
      </c>
      <c r="V133" s="41">
        <v>1.3299999999999999E-2</v>
      </c>
      <c r="W133" s="41">
        <v>3.0499999999999999E-2</v>
      </c>
      <c r="X133" s="41" t="s">
        <v>182</v>
      </c>
      <c r="Y133" s="39" t="s">
        <v>77</v>
      </c>
      <c r="Z133" s="43">
        <v>3486031.5</v>
      </c>
      <c r="AA133" s="40">
        <v>1</v>
      </c>
      <c r="AB133" s="40">
        <v>107.88</v>
      </c>
      <c r="AC133" s="40">
        <v>0</v>
      </c>
      <c r="AD133" s="40">
        <v>3760.7307799999999</v>
      </c>
      <c r="AG133" s="38" t="s">
        <v>21</v>
      </c>
      <c r="AH133" s="41">
        <v>3.0986E-3</v>
      </c>
      <c r="AI133" s="41">
        <v>8.9355955322022382E-3</v>
      </c>
      <c r="AJ133" s="41">
        <v>1.3207E-3</v>
      </c>
    </row>
    <row r="134" spans="1:36" x14ac:dyDescent="0.2">
      <c r="A134" s="38">
        <v>637</v>
      </c>
      <c r="B134" s="38">
        <v>7243</v>
      </c>
      <c r="C134" s="38" t="s">
        <v>391</v>
      </c>
      <c r="D134" s="38">
        <v>520017807</v>
      </c>
      <c r="E134" s="38" t="s">
        <v>184</v>
      </c>
      <c r="F134" s="39" t="s">
        <v>392</v>
      </c>
      <c r="G134" s="38" t="s">
        <v>393</v>
      </c>
      <c r="H134" s="38" t="s">
        <v>175</v>
      </c>
      <c r="I134" s="38" t="s">
        <v>210</v>
      </c>
      <c r="J134" s="38" t="s">
        <v>76</v>
      </c>
      <c r="K134" s="38" t="s">
        <v>76</v>
      </c>
      <c r="L134" s="38" t="s">
        <v>177</v>
      </c>
      <c r="M134" s="38" t="s">
        <v>113</v>
      </c>
      <c r="N134" s="38" t="s">
        <v>202</v>
      </c>
      <c r="O134" s="38" t="s">
        <v>77</v>
      </c>
      <c r="P134" s="38" t="s">
        <v>224</v>
      </c>
      <c r="Q134" s="38" t="s">
        <v>92</v>
      </c>
      <c r="R134" s="38" t="s">
        <v>180</v>
      </c>
      <c r="S134" s="38" t="s">
        <v>82</v>
      </c>
      <c r="T134" s="40">
        <v>3.23</v>
      </c>
      <c r="U134" s="46" t="s">
        <v>394</v>
      </c>
      <c r="V134" s="41">
        <v>2.4E-2</v>
      </c>
      <c r="W134" s="41">
        <v>2.9700000000000001E-2</v>
      </c>
      <c r="X134" s="41" t="s">
        <v>182</v>
      </c>
      <c r="Y134" s="39" t="s">
        <v>77</v>
      </c>
      <c r="Z134" s="43">
        <v>8480718.7300000004</v>
      </c>
      <c r="AA134" s="40">
        <v>1</v>
      </c>
      <c r="AB134" s="40">
        <v>115.05</v>
      </c>
      <c r="AC134" s="40">
        <v>0</v>
      </c>
      <c r="AD134" s="40">
        <v>9757.0668900000001</v>
      </c>
      <c r="AG134" s="38" t="s">
        <v>21</v>
      </c>
      <c r="AH134" s="41">
        <v>7.1288999999999996E-3</v>
      </c>
      <c r="AI134" s="41">
        <v>2.3182988408505797E-2</v>
      </c>
      <c r="AJ134" s="41">
        <v>3.4264999999999999E-3</v>
      </c>
    </row>
    <row r="135" spans="1:36" x14ac:dyDescent="0.2">
      <c r="A135" s="38">
        <v>637</v>
      </c>
      <c r="B135" s="38">
        <v>7243</v>
      </c>
      <c r="C135" s="38" t="s">
        <v>391</v>
      </c>
      <c r="D135" s="38">
        <v>520017807</v>
      </c>
      <c r="E135" s="38" t="s">
        <v>184</v>
      </c>
      <c r="F135" s="39" t="s">
        <v>395</v>
      </c>
      <c r="G135" s="38" t="s">
        <v>396</v>
      </c>
      <c r="H135" s="38" t="s">
        <v>175</v>
      </c>
      <c r="I135" s="38" t="s">
        <v>210</v>
      </c>
      <c r="J135" s="38" t="s">
        <v>76</v>
      </c>
      <c r="K135" s="38" t="s">
        <v>76</v>
      </c>
      <c r="L135" s="38" t="s">
        <v>177</v>
      </c>
      <c r="M135" s="38" t="s">
        <v>113</v>
      </c>
      <c r="N135" s="38" t="s">
        <v>202</v>
      </c>
      <c r="O135" s="38" t="s">
        <v>77</v>
      </c>
      <c r="P135" s="38" t="s">
        <v>397</v>
      </c>
      <c r="Q135" s="38" t="s">
        <v>115</v>
      </c>
      <c r="R135" s="38" t="s">
        <v>180</v>
      </c>
      <c r="S135" s="38" t="s">
        <v>82</v>
      </c>
      <c r="T135" s="40">
        <v>5.81</v>
      </c>
      <c r="U135" s="46" t="s">
        <v>398</v>
      </c>
      <c r="V135" s="41">
        <v>1.4999999999999999E-2</v>
      </c>
      <c r="W135" s="41">
        <v>3.1699999999999999E-2</v>
      </c>
      <c r="X135" s="41" t="s">
        <v>182</v>
      </c>
      <c r="Y135" s="39" t="s">
        <v>77</v>
      </c>
      <c r="Z135" s="43">
        <v>2972686.42</v>
      </c>
      <c r="AA135" s="40">
        <v>1</v>
      </c>
      <c r="AB135" s="40">
        <v>101.35</v>
      </c>
      <c r="AC135" s="40">
        <v>0</v>
      </c>
      <c r="AD135" s="40">
        <v>3012.8176800000001</v>
      </c>
      <c r="AG135" s="38" t="s">
        <v>21</v>
      </c>
      <c r="AH135" s="41">
        <v>5.9807000000000003E-3</v>
      </c>
      <c r="AI135" s="41">
        <v>7.1584964207517879E-3</v>
      </c>
      <c r="AJ135" s="41">
        <v>1.0579999999999999E-3</v>
      </c>
    </row>
    <row r="136" spans="1:36" x14ac:dyDescent="0.2">
      <c r="A136" s="38">
        <v>637</v>
      </c>
      <c r="B136" s="38">
        <v>7243</v>
      </c>
      <c r="C136" s="38" t="s">
        <v>344</v>
      </c>
      <c r="D136" s="38">
        <v>520032046</v>
      </c>
      <c r="E136" s="38" t="s">
        <v>184</v>
      </c>
      <c r="F136" s="39" t="s">
        <v>453</v>
      </c>
      <c r="G136" s="38" t="s">
        <v>454</v>
      </c>
      <c r="H136" s="38" t="s">
        <v>175</v>
      </c>
      <c r="I136" s="38" t="s">
        <v>210</v>
      </c>
      <c r="J136" s="38" t="s">
        <v>76</v>
      </c>
      <c r="K136" s="38" t="s">
        <v>76</v>
      </c>
      <c r="L136" s="38" t="s">
        <v>177</v>
      </c>
      <c r="M136" s="38" t="s">
        <v>113</v>
      </c>
      <c r="N136" s="38" t="s">
        <v>316</v>
      </c>
      <c r="O136" s="38" t="s">
        <v>77</v>
      </c>
      <c r="P136" s="38" t="s">
        <v>455</v>
      </c>
      <c r="Q136" s="38" t="s">
        <v>115</v>
      </c>
      <c r="R136" s="38" t="s">
        <v>180</v>
      </c>
      <c r="S136" s="38" t="s">
        <v>82</v>
      </c>
      <c r="T136" s="40">
        <v>5.2</v>
      </c>
      <c r="U136" s="46" t="s">
        <v>456</v>
      </c>
      <c r="V136" s="41">
        <v>3.3799999999999997E-2</v>
      </c>
      <c r="W136" s="41">
        <v>3.1099999999999999E-2</v>
      </c>
      <c r="X136" s="41" t="s">
        <v>182</v>
      </c>
      <c r="Y136" s="39" t="s">
        <v>77</v>
      </c>
      <c r="Z136" s="43">
        <v>10421095</v>
      </c>
      <c r="AA136" s="40">
        <v>1</v>
      </c>
      <c r="AB136" s="40">
        <v>102.42</v>
      </c>
      <c r="AC136" s="40">
        <v>0</v>
      </c>
      <c r="AD136" s="40">
        <v>10673.28549</v>
      </c>
      <c r="AG136" s="38" t="s">
        <v>21</v>
      </c>
      <c r="AH136" s="41">
        <v>1.2256599999999999E-2</v>
      </c>
      <c r="AI136" s="41">
        <v>2.5359887320056292E-2</v>
      </c>
      <c r="AJ136" s="41">
        <v>3.7483E-3</v>
      </c>
    </row>
    <row r="137" spans="1:36" x14ac:dyDescent="0.2">
      <c r="A137" s="38">
        <v>637</v>
      </c>
      <c r="B137" s="38">
        <v>7243</v>
      </c>
      <c r="C137" s="38" t="s">
        <v>457</v>
      </c>
      <c r="D137" s="38">
        <v>520042177</v>
      </c>
      <c r="E137" s="38" t="s">
        <v>184</v>
      </c>
      <c r="F137" s="39" t="s">
        <v>458</v>
      </c>
      <c r="G137" s="38" t="s">
        <v>459</v>
      </c>
      <c r="H137" s="38" t="s">
        <v>175</v>
      </c>
      <c r="I137" s="38" t="s">
        <v>176</v>
      </c>
      <c r="J137" s="38" t="s">
        <v>76</v>
      </c>
      <c r="K137" s="38" t="s">
        <v>76</v>
      </c>
      <c r="L137" s="38" t="s">
        <v>177</v>
      </c>
      <c r="M137" s="38" t="s">
        <v>113</v>
      </c>
      <c r="N137" s="38" t="s">
        <v>187</v>
      </c>
      <c r="O137" s="38" t="s">
        <v>77</v>
      </c>
      <c r="P137" s="38" t="s">
        <v>460</v>
      </c>
      <c r="Q137" s="38" t="s">
        <v>92</v>
      </c>
      <c r="R137" s="38" t="s">
        <v>180</v>
      </c>
      <c r="S137" s="38" t="s">
        <v>82</v>
      </c>
      <c r="T137" s="40">
        <v>2.5</v>
      </c>
      <c r="U137" s="46">
        <v>46784</v>
      </c>
      <c r="V137" s="41">
        <v>7.1199999999999999E-2</v>
      </c>
      <c r="W137" s="41">
        <v>7.5999999999999998E-2</v>
      </c>
      <c r="X137" s="41" t="s">
        <v>182</v>
      </c>
      <c r="Y137" s="39" t="s">
        <v>77</v>
      </c>
      <c r="Z137" s="43">
        <v>650977.72</v>
      </c>
      <c r="AA137" s="40">
        <v>1</v>
      </c>
      <c r="AB137" s="40">
        <v>100.92</v>
      </c>
      <c r="AC137" s="40">
        <v>0</v>
      </c>
      <c r="AD137" s="40">
        <v>656.96671000000003</v>
      </c>
      <c r="AG137" s="38" t="s">
        <v>21</v>
      </c>
      <c r="AH137" s="41">
        <v>4.0159999999999996E-3</v>
      </c>
      <c r="AI137" s="41">
        <v>1.5609992195003896E-3</v>
      </c>
      <c r="AJ137" s="41">
        <v>2.307E-4</v>
      </c>
    </row>
    <row r="138" spans="1:36" x14ac:dyDescent="0.2">
      <c r="A138" s="38">
        <v>637</v>
      </c>
      <c r="B138" s="38">
        <v>7243</v>
      </c>
      <c r="C138" s="38" t="s">
        <v>230</v>
      </c>
      <c r="D138" s="38">
        <v>513901371</v>
      </c>
      <c r="E138" s="38" t="s">
        <v>184</v>
      </c>
      <c r="F138" s="39" t="s">
        <v>231</v>
      </c>
      <c r="G138" s="38" t="s">
        <v>232</v>
      </c>
      <c r="H138" s="38" t="s">
        <v>175</v>
      </c>
      <c r="I138" s="38" t="s">
        <v>176</v>
      </c>
      <c r="J138" s="38" t="s">
        <v>76</v>
      </c>
      <c r="K138" s="38" t="s">
        <v>76</v>
      </c>
      <c r="L138" s="38" t="s">
        <v>177</v>
      </c>
      <c r="M138" s="38" t="s">
        <v>113</v>
      </c>
      <c r="N138" s="38" t="s">
        <v>197</v>
      </c>
      <c r="O138" s="38" t="s">
        <v>77</v>
      </c>
      <c r="P138" s="38" t="s">
        <v>233</v>
      </c>
      <c r="Q138" s="38" t="s">
        <v>79</v>
      </c>
      <c r="R138" s="38" t="s">
        <v>180</v>
      </c>
      <c r="S138" s="38" t="s">
        <v>82</v>
      </c>
      <c r="T138" s="40">
        <v>2.66</v>
      </c>
      <c r="U138" s="46">
        <v>47491</v>
      </c>
      <c r="V138" s="41">
        <v>2.0500000000000001E-2</v>
      </c>
      <c r="W138" s="41">
        <v>5.4899999999999997E-2</v>
      </c>
      <c r="X138" s="41" t="s">
        <v>182</v>
      </c>
      <c r="Y138" s="39" t="s">
        <v>77</v>
      </c>
      <c r="Z138" s="43">
        <v>5700000</v>
      </c>
      <c r="AA138" s="40">
        <v>1</v>
      </c>
      <c r="AB138" s="40">
        <v>91.77</v>
      </c>
      <c r="AC138" s="40">
        <v>0</v>
      </c>
      <c r="AD138" s="40">
        <v>5230.8900000000003</v>
      </c>
      <c r="AG138" s="38" t="s">
        <v>21</v>
      </c>
      <c r="AH138" s="41">
        <v>5.9449999999999998E-3</v>
      </c>
      <c r="AI138" s="41">
        <v>1.2428693785653096E-2</v>
      </c>
      <c r="AJ138" s="41">
        <v>1.8370000000000001E-3</v>
      </c>
    </row>
    <row r="139" spans="1:36" x14ac:dyDescent="0.2">
      <c r="A139" s="38">
        <v>637</v>
      </c>
      <c r="B139" s="38">
        <v>7243</v>
      </c>
      <c r="C139" s="38" t="s">
        <v>234</v>
      </c>
      <c r="D139" s="38">
        <v>520036617</v>
      </c>
      <c r="E139" s="38" t="s">
        <v>184</v>
      </c>
      <c r="F139" s="39" t="s">
        <v>235</v>
      </c>
      <c r="G139" s="38" t="s">
        <v>236</v>
      </c>
      <c r="H139" s="38" t="s">
        <v>175</v>
      </c>
      <c r="I139" s="38" t="s">
        <v>210</v>
      </c>
      <c r="J139" s="38" t="s">
        <v>76</v>
      </c>
      <c r="K139" s="38" t="s">
        <v>76</v>
      </c>
      <c r="L139" s="38" t="s">
        <v>177</v>
      </c>
      <c r="M139" s="38" t="s">
        <v>113</v>
      </c>
      <c r="N139" s="38" t="s">
        <v>202</v>
      </c>
      <c r="O139" s="38" t="s">
        <v>77</v>
      </c>
      <c r="P139" s="38" t="s">
        <v>233</v>
      </c>
      <c r="Q139" s="38" t="s">
        <v>79</v>
      </c>
      <c r="R139" s="38" t="s">
        <v>180</v>
      </c>
      <c r="S139" s="38" t="s">
        <v>82</v>
      </c>
      <c r="T139" s="40">
        <v>5.7</v>
      </c>
      <c r="U139" s="46">
        <v>48945</v>
      </c>
      <c r="V139" s="41">
        <v>3.6799999999999999E-2</v>
      </c>
      <c r="W139" s="41">
        <v>3.5400000000000001E-2</v>
      </c>
      <c r="X139" s="41" t="s">
        <v>182</v>
      </c>
      <c r="Y139" s="39" t="s">
        <v>77</v>
      </c>
      <c r="Z139" s="43">
        <v>4200000</v>
      </c>
      <c r="AA139" s="40">
        <v>1</v>
      </c>
      <c r="AB139" s="40">
        <v>105.69</v>
      </c>
      <c r="AC139" s="40">
        <v>0</v>
      </c>
      <c r="AD139" s="40">
        <v>4438.9799999999996</v>
      </c>
      <c r="AG139" s="38" t="s">
        <v>21</v>
      </c>
      <c r="AH139" s="41">
        <v>9.4664999999999992E-3</v>
      </c>
      <c r="AI139" s="41">
        <v>1.0547094726452598E-2</v>
      </c>
      <c r="AJ139" s="41">
        <v>1.5589E-3</v>
      </c>
    </row>
    <row r="140" spans="1:36" x14ac:dyDescent="0.2">
      <c r="A140" s="38">
        <v>637</v>
      </c>
      <c r="B140" s="38">
        <v>7243</v>
      </c>
      <c r="C140" s="38" t="s">
        <v>234</v>
      </c>
      <c r="D140" s="38">
        <v>520036617</v>
      </c>
      <c r="E140" s="38" t="s">
        <v>184</v>
      </c>
      <c r="F140" s="39" t="s">
        <v>399</v>
      </c>
      <c r="G140" s="38" t="s">
        <v>400</v>
      </c>
      <c r="H140" s="38" t="s">
        <v>175</v>
      </c>
      <c r="I140" s="38" t="s">
        <v>176</v>
      </c>
      <c r="J140" s="38" t="s">
        <v>76</v>
      </c>
      <c r="K140" s="38" t="s">
        <v>76</v>
      </c>
      <c r="L140" s="38" t="s">
        <v>177</v>
      </c>
      <c r="M140" s="38" t="s">
        <v>113</v>
      </c>
      <c r="N140" s="38" t="s">
        <v>202</v>
      </c>
      <c r="O140" s="38" t="s">
        <v>77</v>
      </c>
      <c r="P140" s="38" t="s">
        <v>233</v>
      </c>
      <c r="Q140" s="38" t="s">
        <v>79</v>
      </c>
      <c r="R140" s="38" t="s">
        <v>180</v>
      </c>
      <c r="S140" s="38" t="s">
        <v>82</v>
      </c>
      <c r="T140" s="40">
        <v>2.33</v>
      </c>
      <c r="U140" s="46">
        <v>47128</v>
      </c>
      <c r="V140" s="41">
        <v>5.2999999999999999E-2</v>
      </c>
      <c r="W140" s="41">
        <v>5.57E-2</v>
      </c>
      <c r="X140" s="41" t="s">
        <v>182</v>
      </c>
      <c r="Y140" s="39" t="s">
        <v>77</v>
      </c>
      <c r="Z140" s="43">
        <v>6428285.1399999997</v>
      </c>
      <c r="AA140" s="40">
        <v>1</v>
      </c>
      <c r="AB140" s="40">
        <v>99.54</v>
      </c>
      <c r="AC140" s="40">
        <v>170.34950000000001</v>
      </c>
      <c r="AD140" s="40">
        <v>6569.0645800000002</v>
      </c>
      <c r="AG140" s="38" t="s">
        <v>21</v>
      </c>
      <c r="AH140" s="41">
        <v>1.6996399999999998E-2</v>
      </c>
      <c r="AI140" s="41">
        <v>1.5608192195903897E-2</v>
      </c>
      <c r="AJ140" s="41">
        <v>2.3069000000000002E-3</v>
      </c>
    </row>
    <row r="141" spans="1:36" x14ac:dyDescent="0.2">
      <c r="A141" s="38">
        <v>637</v>
      </c>
      <c r="B141" s="38">
        <v>7243</v>
      </c>
      <c r="C141" s="38" t="s">
        <v>237</v>
      </c>
      <c r="D141" s="38">
        <v>520020116</v>
      </c>
      <c r="E141" s="38" t="s">
        <v>184</v>
      </c>
      <c r="F141" s="39" t="s">
        <v>238</v>
      </c>
      <c r="G141" s="38" t="s">
        <v>239</v>
      </c>
      <c r="H141" s="38" t="s">
        <v>175</v>
      </c>
      <c r="I141" s="38" t="s">
        <v>210</v>
      </c>
      <c r="J141" s="38" t="s">
        <v>76</v>
      </c>
      <c r="K141" s="38" t="s">
        <v>76</v>
      </c>
      <c r="L141" s="38" t="s">
        <v>177</v>
      </c>
      <c r="M141" s="38" t="s">
        <v>113</v>
      </c>
      <c r="N141" s="38" t="s">
        <v>202</v>
      </c>
      <c r="O141" s="38" t="s">
        <v>77</v>
      </c>
      <c r="P141" s="38" t="s">
        <v>233</v>
      </c>
      <c r="Q141" s="38" t="s">
        <v>79</v>
      </c>
      <c r="R141" s="38" t="s">
        <v>180</v>
      </c>
      <c r="S141" s="38" t="s">
        <v>82</v>
      </c>
      <c r="T141" s="40">
        <v>2.4900000000000002</v>
      </c>
      <c r="U141" s="46" t="s">
        <v>240</v>
      </c>
      <c r="V141" s="41">
        <v>1.7999999999999999E-2</v>
      </c>
      <c r="W141" s="41">
        <v>2.98E-2</v>
      </c>
      <c r="X141" s="41" t="s">
        <v>182</v>
      </c>
      <c r="Y141" s="39" t="s">
        <v>77</v>
      </c>
      <c r="Z141" s="43">
        <v>3023753.38</v>
      </c>
      <c r="AA141" s="40">
        <v>1</v>
      </c>
      <c r="AB141" s="40">
        <v>113.34</v>
      </c>
      <c r="AC141" s="40">
        <v>0</v>
      </c>
      <c r="AD141" s="40">
        <v>3427.1220800000001</v>
      </c>
      <c r="AG141" s="38" t="s">
        <v>21</v>
      </c>
      <c r="AH141" s="41">
        <v>4.0892999999999997E-3</v>
      </c>
      <c r="AI141" s="41">
        <v>8.142895928552038E-3</v>
      </c>
      <c r="AJ141" s="41">
        <v>1.2034999999999999E-3</v>
      </c>
    </row>
    <row r="142" spans="1:36" x14ac:dyDescent="0.2">
      <c r="A142" s="38">
        <v>637</v>
      </c>
      <c r="B142" s="38">
        <v>7243</v>
      </c>
      <c r="C142" s="38" t="s">
        <v>237</v>
      </c>
      <c r="D142" s="38">
        <v>520020116</v>
      </c>
      <c r="E142" s="38" t="s">
        <v>184</v>
      </c>
      <c r="F142" s="39" t="s">
        <v>401</v>
      </c>
      <c r="G142" s="38" t="s">
        <v>402</v>
      </c>
      <c r="H142" s="38" t="s">
        <v>175</v>
      </c>
      <c r="I142" s="38" t="s">
        <v>210</v>
      </c>
      <c r="J142" s="38" t="s">
        <v>76</v>
      </c>
      <c r="K142" s="38" t="s">
        <v>76</v>
      </c>
      <c r="L142" s="38" t="s">
        <v>177</v>
      </c>
      <c r="M142" s="38" t="s">
        <v>113</v>
      </c>
      <c r="N142" s="38" t="s">
        <v>202</v>
      </c>
      <c r="O142" s="38" t="s">
        <v>77</v>
      </c>
      <c r="P142" s="38" t="s">
        <v>233</v>
      </c>
      <c r="Q142" s="38" t="s">
        <v>79</v>
      </c>
      <c r="R142" s="38" t="s">
        <v>180</v>
      </c>
      <c r="S142" s="38" t="s">
        <v>82</v>
      </c>
      <c r="T142" s="40">
        <v>3.08</v>
      </c>
      <c r="U142" s="46" t="s">
        <v>289</v>
      </c>
      <c r="V142" s="41">
        <v>2.7E-2</v>
      </c>
      <c r="W142" s="41">
        <v>3.3099999999999997E-2</v>
      </c>
      <c r="X142" s="41" t="s">
        <v>182</v>
      </c>
      <c r="Y142" s="39" t="s">
        <v>77</v>
      </c>
      <c r="Z142" s="43">
        <v>5478057.9000000004</v>
      </c>
      <c r="AA142" s="40">
        <v>1</v>
      </c>
      <c r="AB142" s="40">
        <v>106.11</v>
      </c>
      <c r="AC142" s="40">
        <v>0</v>
      </c>
      <c r="AD142" s="40">
        <v>5812.7672300000004</v>
      </c>
      <c r="AG142" s="38" t="s">
        <v>21</v>
      </c>
      <c r="AH142" s="41">
        <v>1.3908800000000001E-2</v>
      </c>
      <c r="AI142" s="41">
        <v>1.3811293094353496E-2</v>
      </c>
      <c r="AJ142" s="41">
        <v>2.0412999999999998E-3</v>
      </c>
    </row>
    <row r="143" spans="1:36" x14ac:dyDescent="0.2">
      <c r="A143" s="38">
        <v>637</v>
      </c>
      <c r="B143" s="38">
        <v>7243</v>
      </c>
      <c r="C143" s="38" t="s">
        <v>237</v>
      </c>
      <c r="D143" s="38">
        <v>520020116</v>
      </c>
      <c r="E143" s="38" t="s">
        <v>184</v>
      </c>
      <c r="F143" s="39" t="s">
        <v>241</v>
      </c>
      <c r="G143" s="38" t="s">
        <v>242</v>
      </c>
      <c r="H143" s="38" t="s">
        <v>175</v>
      </c>
      <c r="I143" s="38" t="s">
        <v>210</v>
      </c>
      <c r="J143" s="38" t="s">
        <v>76</v>
      </c>
      <c r="K143" s="38" t="s">
        <v>76</v>
      </c>
      <c r="L143" s="38" t="s">
        <v>177</v>
      </c>
      <c r="M143" s="38" t="s">
        <v>113</v>
      </c>
      <c r="N143" s="38" t="s">
        <v>202</v>
      </c>
      <c r="O143" s="38" t="s">
        <v>77</v>
      </c>
      <c r="P143" s="38" t="s">
        <v>243</v>
      </c>
      <c r="Q143" s="38" t="s">
        <v>79</v>
      </c>
      <c r="R143" s="38" t="s">
        <v>180</v>
      </c>
      <c r="S143" s="38" t="s">
        <v>82</v>
      </c>
      <c r="T143" s="40">
        <v>2.14</v>
      </c>
      <c r="U143" s="46" t="s">
        <v>244</v>
      </c>
      <c r="V143" s="41">
        <v>3.6499999999999998E-2</v>
      </c>
      <c r="W143" s="41">
        <v>3.6400000000000002E-2</v>
      </c>
      <c r="X143" s="41" t="s">
        <v>182</v>
      </c>
      <c r="Y143" s="39" t="s">
        <v>77</v>
      </c>
      <c r="Z143" s="43">
        <v>1753600</v>
      </c>
      <c r="AA143" s="40">
        <v>1</v>
      </c>
      <c r="AB143" s="40">
        <v>108.36</v>
      </c>
      <c r="AC143" s="40">
        <v>0</v>
      </c>
      <c r="AD143" s="40">
        <v>1900.2009599999999</v>
      </c>
      <c r="AG143" s="38" t="s">
        <v>21</v>
      </c>
      <c r="AH143" s="41">
        <v>6.7225999999999996E-3</v>
      </c>
      <c r="AI143" s="41">
        <v>4.5148977425511294E-3</v>
      </c>
      <c r="AJ143" s="41">
        <v>6.6730000000000001E-4</v>
      </c>
    </row>
    <row r="144" spans="1:36" x14ac:dyDescent="0.2">
      <c r="A144" s="38">
        <v>637</v>
      </c>
      <c r="B144" s="38">
        <v>7243</v>
      </c>
      <c r="C144" s="38" t="s">
        <v>237</v>
      </c>
      <c r="D144" s="38">
        <v>520020116</v>
      </c>
      <c r="E144" s="38" t="s">
        <v>184</v>
      </c>
      <c r="F144" s="39" t="s">
        <v>461</v>
      </c>
      <c r="G144" s="38" t="s">
        <v>462</v>
      </c>
      <c r="H144" s="38" t="s">
        <v>175</v>
      </c>
      <c r="I144" s="38" t="s">
        <v>210</v>
      </c>
      <c r="J144" s="38" t="s">
        <v>76</v>
      </c>
      <c r="K144" s="38" t="s">
        <v>76</v>
      </c>
      <c r="L144" s="38" t="s">
        <v>177</v>
      </c>
      <c r="M144" s="38" t="s">
        <v>113</v>
      </c>
      <c r="N144" s="38" t="s">
        <v>202</v>
      </c>
      <c r="O144" s="38" t="s">
        <v>77</v>
      </c>
      <c r="P144" s="38" t="s">
        <v>243</v>
      </c>
      <c r="Q144" s="38" t="s">
        <v>79</v>
      </c>
      <c r="R144" s="38" t="s">
        <v>180</v>
      </c>
      <c r="S144" s="38" t="s">
        <v>82</v>
      </c>
      <c r="T144" s="40">
        <v>1.22</v>
      </c>
      <c r="U144" s="46" t="s">
        <v>463</v>
      </c>
      <c r="V144" s="41">
        <v>2.2499999999999999E-2</v>
      </c>
      <c r="W144" s="41">
        <v>3.2199999999999999E-2</v>
      </c>
      <c r="X144" s="41" t="s">
        <v>182</v>
      </c>
      <c r="Y144" s="39" t="s">
        <v>77</v>
      </c>
      <c r="Z144" s="43">
        <v>1864736.65</v>
      </c>
      <c r="AA144" s="40">
        <v>1</v>
      </c>
      <c r="AB144" s="40">
        <v>114.95</v>
      </c>
      <c r="AC144" s="40">
        <v>0</v>
      </c>
      <c r="AD144" s="40">
        <v>2143.5147700000002</v>
      </c>
      <c r="AG144" s="38" t="s">
        <v>21</v>
      </c>
      <c r="AH144" s="41">
        <v>4.9798000000000004E-3</v>
      </c>
      <c r="AI144" s="41">
        <v>5.0929974535012792E-3</v>
      </c>
      <c r="AJ144" s="41">
        <v>7.5279999999999998E-4</v>
      </c>
    </row>
    <row r="145" spans="1:36" x14ac:dyDescent="0.2">
      <c r="A145" s="38">
        <v>637</v>
      </c>
      <c r="B145" s="38">
        <v>7243</v>
      </c>
      <c r="C145" s="38" t="s">
        <v>245</v>
      </c>
      <c r="D145" s="38">
        <v>550263107</v>
      </c>
      <c r="E145" s="38" t="s">
        <v>184</v>
      </c>
      <c r="F145" s="39" t="s">
        <v>246</v>
      </c>
      <c r="G145" s="38" t="s">
        <v>247</v>
      </c>
      <c r="H145" s="38" t="s">
        <v>175</v>
      </c>
      <c r="I145" s="38" t="s">
        <v>176</v>
      </c>
      <c r="J145" s="38" t="s">
        <v>76</v>
      </c>
      <c r="K145" s="38" t="s">
        <v>76</v>
      </c>
      <c r="L145" s="38" t="s">
        <v>177</v>
      </c>
      <c r="M145" s="38" t="s">
        <v>113</v>
      </c>
      <c r="N145" s="38" t="s">
        <v>248</v>
      </c>
      <c r="O145" s="38" t="s">
        <v>77</v>
      </c>
      <c r="P145" s="38" t="s">
        <v>243</v>
      </c>
      <c r="Q145" s="38" t="s">
        <v>79</v>
      </c>
      <c r="R145" s="38" t="s">
        <v>180</v>
      </c>
      <c r="S145" s="38" t="s">
        <v>82</v>
      </c>
      <c r="T145" s="40">
        <v>3.37</v>
      </c>
      <c r="U145" s="46" t="s">
        <v>249</v>
      </c>
      <c r="V145" s="41">
        <v>6.7000000000000004E-2</v>
      </c>
      <c r="W145" s="41">
        <v>5.6899999999999999E-2</v>
      </c>
      <c r="X145" s="41" t="s">
        <v>182</v>
      </c>
      <c r="Y145" s="39" t="s">
        <v>77</v>
      </c>
      <c r="Z145" s="43">
        <v>3279000</v>
      </c>
      <c r="AA145" s="40">
        <v>1</v>
      </c>
      <c r="AB145" s="40">
        <v>103.63</v>
      </c>
      <c r="AC145" s="40">
        <v>0</v>
      </c>
      <c r="AD145" s="40">
        <v>3398.0277000000001</v>
      </c>
      <c r="AG145" s="38" t="s">
        <v>21</v>
      </c>
      <c r="AH145" s="41">
        <v>3.6032E-3</v>
      </c>
      <c r="AI145" s="41">
        <v>8.0737959631020182E-3</v>
      </c>
      <c r="AJ145" s="41">
        <v>1.1933E-3</v>
      </c>
    </row>
    <row r="146" spans="1:36" x14ac:dyDescent="0.2">
      <c r="A146" s="38">
        <v>637</v>
      </c>
      <c r="B146" s="38">
        <v>7243</v>
      </c>
      <c r="C146" s="38" t="s">
        <v>250</v>
      </c>
      <c r="D146" s="38">
        <v>520028911</v>
      </c>
      <c r="E146" s="38" t="s">
        <v>184</v>
      </c>
      <c r="F146" s="39" t="s">
        <v>256</v>
      </c>
      <c r="G146" s="38" t="s">
        <v>257</v>
      </c>
      <c r="H146" s="38" t="s">
        <v>175</v>
      </c>
      <c r="I146" s="38" t="s">
        <v>176</v>
      </c>
      <c r="J146" s="38" t="s">
        <v>76</v>
      </c>
      <c r="K146" s="38" t="s">
        <v>76</v>
      </c>
      <c r="L146" s="38" t="s">
        <v>177</v>
      </c>
      <c r="M146" s="38" t="s">
        <v>113</v>
      </c>
      <c r="N146" s="38" t="s">
        <v>253</v>
      </c>
      <c r="O146" s="38" t="s">
        <v>77</v>
      </c>
      <c r="P146" s="38" t="s">
        <v>254</v>
      </c>
      <c r="Q146" s="38" t="s">
        <v>79</v>
      </c>
      <c r="R146" s="38" t="s">
        <v>180</v>
      </c>
      <c r="S146" s="38" t="s">
        <v>82</v>
      </c>
      <c r="T146" s="40">
        <v>4.93</v>
      </c>
      <c r="U146" s="46">
        <v>49594</v>
      </c>
      <c r="V146" s="41">
        <v>2.07E-2</v>
      </c>
      <c r="W146" s="41">
        <v>5.3800000000000001E-2</v>
      </c>
      <c r="X146" s="41" t="s">
        <v>182</v>
      </c>
      <c r="Y146" s="39" t="s">
        <v>77</v>
      </c>
      <c r="Z146" s="43">
        <v>12592374.27</v>
      </c>
      <c r="AA146" s="40">
        <v>1</v>
      </c>
      <c r="AB146" s="40">
        <v>85.61</v>
      </c>
      <c r="AC146" s="40">
        <v>0</v>
      </c>
      <c r="AD146" s="40">
        <v>10780.331609999999</v>
      </c>
      <c r="AG146" s="38" t="s">
        <v>21</v>
      </c>
      <c r="AH146" s="41">
        <v>1.7340100000000001E-2</v>
      </c>
      <c r="AI146" s="41">
        <v>2.5614287192856394E-2</v>
      </c>
      <c r="AJ146" s="41">
        <v>3.7859E-3</v>
      </c>
    </row>
    <row r="147" spans="1:36" x14ac:dyDescent="0.2">
      <c r="A147" s="38">
        <v>637</v>
      </c>
      <c r="B147" s="38">
        <v>7243</v>
      </c>
      <c r="C147" s="38" t="s">
        <v>258</v>
      </c>
      <c r="D147" s="38">
        <v>520036658</v>
      </c>
      <c r="E147" s="38" t="s">
        <v>184</v>
      </c>
      <c r="F147" s="39" t="s">
        <v>259</v>
      </c>
      <c r="G147" s="38" t="s">
        <v>260</v>
      </c>
      <c r="H147" s="38" t="s">
        <v>175</v>
      </c>
      <c r="I147" s="38" t="s">
        <v>176</v>
      </c>
      <c r="J147" s="38" t="s">
        <v>76</v>
      </c>
      <c r="K147" s="38" t="s">
        <v>76</v>
      </c>
      <c r="L147" s="38" t="s">
        <v>177</v>
      </c>
      <c r="M147" s="38" t="s">
        <v>113</v>
      </c>
      <c r="N147" s="38" t="s">
        <v>211</v>
      </c>
      <c r="O147" s="38" t="s">
        <v>77</v>
      </c>
      <c r="P147" s="38" t="s">
        <v>254</v>
      </c>
      <c r="Q147" s="38" t="s">
        <v>79</v>
      </c>
      <c r="R147" s="38" t="s">
        <v>180</v>
      </c>
      <c r="S147" s="38" t="s">
        <v>82</v>
      </c>
      <c r="T147" s="40">
        <v>4.26</v>
      </c>
      <c r="U147" s="46" t="s">
        <v>261</v>
      </c>
      <c r="V147" s="41">
        <v>5.7500000000000002E-2</v>
      </c>
      <c r="W147" s="41">
        <v>5.4899999999999997E-2</v>
      </c>
      <c r="X147" s="41" t="s">
        <v>182</v>
      </c>
      <c r="Y147" s="39" t="s">
        <v>77</v>
      </c>
      <c r="Z147" s="43">
        <v>9194000</v>
      </c>
      <c r="AA147" s="40">
        <v>1</v>
      </c>
      <c r="AB147" s="40">
        <v>101.46</v>
      </c>
      <c r="AC147" s="40">
        <v>0</v>
      </c>
      <c r="AD147" s="40">
        <v>9328.2324000000008</v>
      </c>
      <c r="AG147" s="38" t="s">
        <v>21</v>
      </c>
      <c r="AH147" s="41">
        <v>1.7512300000000001E-2</v>
      </c>
      <c r="AI147" s="41">
        <v>2.2164088917955498E-2</v>
      </c>
      <c r="AJ147" s="41">
        <v>3.2759E-3</v>
      </c>
    </row>
    <row r="148" spans="1:36" x14ac:dyDescent="0.2">
      <c r="A148" s="38">
        <v>637</v>
      </c>
      <c r="B148" s="38">
        <v>7243</v>
      </c>
      <c r="C148" s="38" t="s">
        <v>464</v>
      </c>
      <c r="D148" s="38">
        <v>1772</v>
      </c>
      <c r="E148" s="38" t="s">
        <v>162</v>
      </c>
      <c r="F148" s="39" t="s">
        <v>465</v>
      </c>
      <c r="G148" s="38" t="s">
        <v>466</v>
      </c>
      <c r="H148" s="38" t="s">
        <v>175</v>
      </c>
      <c r="I148" s="38" t="s">
        <v>176</v>
      </c>
      <c r="J148" s="38" t="s">
        <v>76</v>
      </c>
      <c r="K148" s="38" t="s">
        <v>148</v>
      </c>
      <c r="L148" s="38" t="s">
        <v>177</v>
      </c>
      <c r="M148" s="38" t="s">
        <v>113</v>
      </c>
      <c r="N148" s="38" t="s">
        <v>298</v>
      </c>
      <c r="O148" s="38" t="s">
        <v>77</v>
      </c>
      <c r="P148" s="38" t="s">
        <v>254</v>
      </c>
      <c r="Q148" s="38" t="s">
        <v>79</v>
      </c>
      <c r="R148" s="38" t="s">
        <v>180</v>
      </c>
      <c r="S148" s="38" t="s">
        <v>82</v>
      </c>
      <c r="T148" s="40">
        <v>1.72</v>
      </c>
      <c r="U148" s="46" t="s">
        <v>467</v>
      </c>
      <c r="V148" s="41">
        <v>4.3499999999999997E-2</v>
      </c>
      <c r="W148" s="41">
        <v>6.1199999999999997E-2</v>
      </c>
      <c r="X148" s="41" t="s">
        <v>182</v>
      </c>
      <c r="Y148" s="39" t="s">
        <v>77</v>
      </c>
      <c r="Z148" s="43">
        <v>2167864</v>
      </c>
      <c r="AA148" s="40">
        <v>1</v>
      </c>
      <c r="AB148" s="40">
        <v>97.91</v>
      </c>
      <c r="AC148" s="40">
        <v>0</v>
      </c>
      <c r="AD148" s="40">
        <v>2122.55564</v>
      </c>
      <c r="AG148" s="38" t="s">
        <v>21</v>
      </c>
      <c r="AH148" s="41">
        <v>5.5871999999999996E-3</v>
      </c>
      <c r="AI148" s="41">
        <v>5.0431974784012588E-3</v>
      </c>
      <c r="AJ148" s="41">
        <v>7.4540000000000001E-4</v>
      </c>
    </row>
    <row r="149" spans="1:36" x14ac:dyDescent="0.2">
      <c r="A149" s="38">
        <v>637</v>
      </c>
      <c r="B149" s="38">
        <v>7243</v>
      </c>
      <c r="C149" s="38" t="s">
        <v>262</v>
      </c>
      <c r="D149" s="38">
        <v>520028010</v>
      </c>
      <c r="E149" s="38" t="s">
        <v>184</v>
      </c>
      <c r="F149" s="39" t="s">
        <v>263</v>
      </c>
      <c r="G149" s="38" t="s">
        <v>264</v>
      </c>
      <c r="H149" s="38" t="s">
        <v>175</v>
      </c>
      <c r="I149" s="38" t="s">
        <v>176</v>
      </c>
      <c r="J149" s="38" t="s">
        <v>76</v>
      </c>
      <c r="K149" s="38" t="s">
        <v>76</v>
      </c>
      <c r="L149" s="38" t="s">
        <v>177</v>
      </c>
      <c r="M149" s="38" t="s">
        <v>113</v>
      </c>
      <c r="N149" s="38" t="s">
        <v>253</v>
      </c>
      <c r="O149" s="38" t="s">
        <v>77</v>
      </c>
      <c r="P149" s="38" t="s">
        <v>254</v>
      </c>
      <c r="Q149" s="38" t="s">
        <v>79</v>
      </c>
      <c r="R149" s="38" t="s">
        <v>180</v>
      </c>
      <c r="S149" s="38" t="s">
        <v>82</v>
      </c>
      <c r="T149" s="40">
        <v>1.86</v>
      </c>
      <c r="U149" s="46" t="s">
        <v>265</v>
      </c>
      <c r="V149" s="41">
        <v>2.1999999999999999E-2</v>
      </c>
      <c r="W149" s="41">
        <v>5.1900000000000002E-2</v>
      </c>
      <c r="X149" s="41" t="s">
        <v>182</v>
      </c>
      <c r="Y149" s="39" t="s">
        <v>77</v>
      </c>
      <c r="Z149" s="43">
        <v>6772020.4199999999</v>
      </c>
      <c r="AA149" s="40">
        <v>1</v>
      </c>
      <c r="AB149" s="40">
        <v>95.28</v>
      </c>
      <c r="AC149" s="40">
        <v>0</v>
      </c>
      <c r="AD149" s="40">
        <v>6452.38105</v>
      </c>
      <c r="AG149" s="38" t="s">
        <v>21</v>
      </c>
      <c r="AH149" s="41">
        <v>6.2486E-3</v>
      </c>
      <c r="AI149" s="41">
        <v>1.5330992334503796E-2</v>
      </c>
      <c r="AJ149" s="41">
        <v>2.2659999999999998E-3</v>
      </c>
    </row>
    <row r="150" spans="1:36" x14ac:dyDescent="0.2">
      <c r="A150" s="38">
        <v>637</v>
      </c>
      <c r="B150" s="38">
        <v>7243</v>
      </c>
      <c r="C150" s="38" t="s">
        <v>403</v>
      </c>
      <c r="D150" s="38">
        <v>1630</v>
      </c>
      <c r="E150" s="38" t="s">
        <v>162</v>
      </c>
      <c r="F150" s="39" t="s">
        <v>404</v>
      </c>
      <c r="G150" s="38" t="s">
        <v>405</v>
      </c>
      <c r="H150" s="38" t="s">
        <v>175</v>
      </c>
      <c r="I150" s="38" t="s">
        <v>176</v>
      </c>
      <c r="J150" s="38" t="s">
        <v>76</v>
      </c>
      <c r="K150" s="38" t="s">
        <v>148</v>
      </c>
      <c r="L150" s="38" t="s">
        <v>177</v>
      </c>
      <c r="M150" s="38" t="s">
        <v>113</v>
      </c>
      <c r="N150" s="38" t="s">
        <v>298</v>
      </c>
      <c r="O150" s="38" t="s">
        <v>77</v>
      </c>
      <c r="P150" s="38" t="s">
        <v>254</v>
      </c>
      <c r="Q150" s="38" t="s">
        <v>79</v>
      </c>
      <c r="R150" s="38" t="s">
        <v>180</v>
      </c>
      <c r="S150" s="38" t="s">
        <v>82</v>
      </c>
      <c r="T150" s="40">
        <v>0.66</v>
      </c>
      <c r="U150" s="46" t="s">
        <v>406</v>
      </c>
      <c r="V150" s="41">
        <v>3.95E-2</v>
      </c>
      <c r="W150" s="41">
        <v>5.8700000000000002E-2</v>
      </c>
      <c r="X150" s="41" t="s">
        <v>182</v>
      </c>
      <c r="Y150" s="39" t="s">
        <v>77</v>
      </c>
      <c r="Z150" s="43">
        <v>3308000</v>
      </c>
      <c r="AA150" s="40">
        <v>1</v>
      </c>
      <c r="AB150" s="40">
        <v>100.13</v>
      </c>
      <c r="AC150" s="40">
        <v>0</v>
      </c>
      <c r="AD150" s="40">
        <v>3312.3004000000001</v>
      </c>
      <c r="AG150" s="38" t="s">
        <v>21</v>
      </c>
      <c r="AH150" s="41">
        <v>1.05387E-2</v>
      </c>
      <c r="AI150" s="41">
        <v>7.8700960649519675E-3</v>
      </c>
      <c r="AJ150" s="41">
        <v>1.1632000000000001E-3</v>
      </c>
    </row>
    <row r="151" spans="1:36" x14ac:dyDescent="0.2">
      <c r="A151" s="38">
        <v>637</v>
      </c>
      <c r="B151" s="38">
        <v>7243</v>
      </c>
      <c r="C151" s="38" t="s">
        <v>468</v>
      </c>
      <c r="D151" s="38">
        <v>513257873</v>
      </c>
      <c r="E151" s="38" t="s">
        <v>184</v>
      </c>
      <c r="F151" s="39" t="s">
        <v>469</v>
      </c>
      <c r="G151" s="38" t="s">
        <v>470</v>
      </c>
      <c r="H151" s="38" t="s">
        <v>175</v>
      </c>
      <c r="I151" s="38" t="s">
        <v>210</v>
      </c>
      <c r="J151" s="38" t="s">
        <v>76</v>
      </c>
      <c r="K151" s="38" t="s">
        <v>76</v>
      </c>
      <c r="L151" s="38" t="s">
        <v>177</v>
      </c>
      <c r="M151" s="38" t="s">
        <v>113</v>
      </c>
      <c r="N151" s="38" t="s">
        <v>202</v>
      </c>
      <c r="O151" s="38" t="s">
        <v>77</v>
      </c>
      <c r="P151" s="38" t="s">
        <v>254</v>
      </c>
      <c r="Q151" s="38" t="s">
        <v>79</v>
      </c>
      <c r="R151" s="38" t="s">
        <v>180</v>
      </c>
      <c r="S151" s="38" t="s">
        <v>82</v>
      </c>
      <c r="T151" s="40">
        <v>0.74</v>
      </c>
      <c r="U151" s="46" t="s">
        <v>255</v>
      </c>
      <c r="V151" s="41">
        <v>2.0500000000000001E-2</v>
      </c>
      <c r="W151" s="41">
        <v>2.7699999999999999E-2</v>
      </c>
      <c r="X151" s="41" t="s">
        <v>182</v>
      </c>
      <c r="Y151" s="39" t="s">
        <v>77</v>
      </c>
      <c r="Z151" s="43">
        <v>1.1100000000000001</v>
      </c>
      <c r="AA151" s="40">
        <v>1</v>
      </c>
      <c r="AB151" s="40">
        <v>117.07</v>
      </c>
      <c r="AC151" s="40">
        <v>0</v>
      </c>
      <c r="AD151" s="40">
        <v>1.2899999999999999E-3</v>
      </c>
      <c r="AG151" s="38" t="s">
        <v>21</v>
      </c>
      <c r="AH151" s="41">
        <v>0</v>
      </c>
      <c r="AI151" s="41">
        <v>0</v>
      </c>
      <c r="AJ151" s="41">
        <v>0</v>
      </c>
    </row>
    <row r="152" spans="1:36" x14ac:dyDescent="0.2">
      <c r="A152" s="38">
        <v>637</v>
      </c>
      <c r="B152" s="38">
        <v>7243</v>
      </c>
      <c r="C152" s="38" t="s">
        <v>471</v>
      </c>
      <c r="D152" s="38">
        <v>514892801</v>
      </c>
      <c r="E152" s="38" t="s">
        <v>184</v>
      </c>
      <c r="F152" s="39" t="s">
        <v>472</v>
      </c>
      <c r="G152" s="38" t="s">
        <v>473</v>
      </c>
      <c r="H152" s="38" t="s">
        <v>175</v>
      </c>
      <c r="I152" s="38" t="s">
        <v>176</v>
      </c>
      <c r="J152" s="38" t="s">
        <v>76</v>
      </c>
      <c r="K152" s="38" t="s">
        <v>76</v>
      </c>
      <c r="L152" s="38" t="s">
        <v>177</v>
      </c>
      <c r="M152" s="38" t="s">
        <v>113</v>
      </c>
      <c r="N152" s="38" t="s">
        <v>474</v>
      </c>
      <c r="O152" s="38" t="s">
        <v>77</v>
      </c>
      <c r="P152" s="38" t="s">
        <v>254</v>
      </c>
      <c r="Q152" s="38" t="s">
        <v>79</v>
      </c>
      <c r="R152" s="38" t="s">
        <v>180</v>
      </c>
      <c r="S152" s="38" t="s">
        <v>82</v>
      </c>
      <c r="T152" s="40">
        <v>2.58</v>
      </c>
      <c r="U152" s="46">
        <v>47610</v>
      </c>
      <c r="V152" s="41">
        <v>2.6200000000000001E-2</v>
      </c>
      <c r="W152" s="41">
        <v>5.2200000000000003E-2</v>
      </c>
      <c r="X152" s="41" t="s">
        <v>182</v>
      </c>
      <c r="Y152" s="39" t="s">
        <v>77</v>
      </c>
      <c r="Z152" s="43">
        <v>955904.23</v>
      </c>
      <c r="AA152" s="40">
        <v>1</v>
      </c>
      <c r="AB152" s="40">
        <v>94.28</v>
      </c>
      <c r="AC152" s="40">
        <v>0</v>
      </c>
      <c r="AD152" s="40">
        <v>901.22649999999999</v>
      </c>
      <c r="AG152" s="38" t="s">
        <v>21</v>
      </c>
      <c r="AH152" s="41">
        <v>2.2249000000000001E-3</v>
      </c>
      <c r="AI152" s="41">
        <v>2.1412989293505395E-3</v>
      </c>
      <c r="AJ152" s="41">
        <v>3.165E-4</v>
      </c>
    </row>
    <row r="153" spans="1:36" x14ac:dyDescent="0.2">
      <c r="A153" s="38">
        <v>637</v>
      </c>
      <c r="B153" s="38">
        <v>7243</v>
      </c>
      <c r="C153" s="38" t="s">
        <v>407</v>
      </c>
      <c r="D153" s="38">
        <v>520026683</v>
      </c>
      <c r="E153" s="38" t="s">
        <v>184</v>
      </c>
      <c r="F153" s="39" t="s">
        <v>475</v>
      </c>
      <c r="G153" s="38" t="s">
        <v>476</v>
      </c>
      <c r="H153" s="38" t="s">
        <v>175</v>
      </c>
      <c r="I153" s="38" t="s">
        <v>210</v>
      </c>
      <c r="J153" s="38" t="s">
        <v>76</v>
      </c>
      <c r="K153" s="38" t="s">
        <v>76</v>
      </c>
      <c r="L153" s="38" t="s">
        <v>177</v>
      </c>
      <c r="M153" s="38" t="s">
        <v>113</v>
      </c>
      <c r="N153" s="38" t="s">
        <v>202</v>
      </c>
      <c r="O153" s="38" t="s">
        <v>77</v>
      </c>
      <c r="P153" s="38" t="s">
        <v>269</v>
      </c>
      <c r="Q153" s="38" t="s">
        <v>79</v>
      </c>
      <c r="R153" s="38" t="s">
        <v>180</v>
      </c>
      <c r="S153" s="38" t="s">
        <v>82</v>
      </c>
      <c r="T153" s="40">
        <v>2.83</v>
      </c>
      <c r="U153" s="46">
        <v>47187</v>
      </c>
      <c r="V153" s="41">
        <v>1.14E-2</v>
      </c>
      <c r="W153" s="41">
        <v>2.7900000000000001E-2</v>
      </c>
      <c r="X153" s="41" t="s">
        <v>182</v>
      </c>
      <c r="Y153" s="39" t="s">
        <v>77</v>
      </c>
      <c r="Z153" s="43">
        <v>6200000</v>
      </c>
      <c r="AA153" s="40">
        <v>1</v>
      </c>
      <c r="AB153" s="40">
        <v>109.34</v>
      </c>
      <c r="AC153" s="40">
        <v>0</v>
      </c>
      <c r="AD153" s="40">
        <v>6779.08</v>
      </c>
      <c r="AG153" s="38" t="s">
        <v>21</v>
      </c>
      <c r="AH153" s="41">
        <v>2.6237999999999999E-3</v>
      </c>
      <c r="AI153" s="41">
        <v>1.6107191946403997E-2</v>
      </c>
      <c r="AJ153" s="41">
        <v>2.3806999999999999E-3</v>
      </c>
    </row>
    <row r="154" spans="1:36" x14ac:dyDescent="0.2">
      <c r="A154" s="38">
        <v>637</v>
      </c>
      <c r="B154" s="38">
        <v>7243</v>
      </c>
      <c r="C154" s="38" t="s">
        <v>407</v>
      </c>
      <c r="D154" s="38">
        <v>520026683</v>
      </c>
      <c r="E154" s="38" t="s">
        <v>184</v>
      </c>
      <c r="F154" s="39" t="s">
        <v>408</v>
      </c>
      <c r="G154" s="38" t="s">
        <v>409</v>
      </c>
      <c r="H154" s="38" t="s">
        <v>175</v>
      </c>
      <c r="I154" s="38" t="s">
        <v>176</v>
      </c>
      <c r="J154" s="38" t="s">
        <v>76</v>
      </c>
      <c r="K154" s="38" t="s">
        <v>76</v>
      </c>
      <c r="L154" s="38" t="s">
        <v>177</v>
      </c>
      <c r="M154" s="38" t="s">
        <v>113</v>
      </c>
      <c r="N154" s="38" t="s">
        <v>202</v>
      </c>
      <c r="O154" s="38" t="s">
        <v>77</v>
      </c>
      <c r="P154" s="38" t="s">
        <v>269</v>
      </c>
      <c r="Q154" s="38" t="s">
        <v>79</v>
      </c>
      <c r="R154" s="38" t="s">
        <v>180</v>
      </c>
      <c r="S154" s="38" t="s">
        <v>82</v>
      </c>
      <c r="T154" s="40">
        <v>7.64</v>
      </c>
      <c r="U154" s="46">
        <v>50161</v>
      </c>
      <c r="V154" s="41">
        <v>5.79E-2</v>
      </c>
      <c r="W154" s="41">
        <v>5.3600000000000002E-2</v>
      </c>
      <c r="X154" s="41" t="s">
        <v>182</v>
      </c>
      <c r="Y154" s="39" t="s">
        <v>77</v>
      </c>
      <c r="Z154" s="43">
        <v>9134362</v>
      </c>
      <c r="AA154" s="40">
        <v>1</v>
      </c>
      <c r="AB154" s="40">
        <v>104.47</v>
      </c>
      <c r="AC154" s="40">
        <v>0</v>
      </c>
      <c r="AD154" s="40">
        <v>9542.6679800000002</v>
      </c>
      <c r="AG154" s="38" t="s">
        <v>21</v>
      </c>
      <c r="AH154" s="41">
        <v>3.4157399999999997E-2</v>
      </c>
      <c r="AI154" s="41">
        <v>2.2673588663205697E-2</v>
      </c>
      <c r="AJ154" s="41">
        <v>3.3511999999999999E-3</v>
      </c>
    </row>
    <row r="155" spans="1:36" x14ac:dyDescent="0.2">
      <c r="A155" s="38">
        <v>637</v>
      </c>
      <c r="B155" s="38">
        <v>7243</v>
      </c>
      <c r="C155" s="38" t="s">
        <v>266</v>
      </c>
      <c r="D155" s="38">
        <v>520030859</v>
      </c>
      <c r="E155" s="38" t="s">
        <v>184</v>
      </c>
      <c r="F155" s="39" t="s">
        <v>267</v>
      </c>
      <c r="G155" s="38" t="s">
        <v>268</v>
      </c>
      <c r="H155" s="38" t="s">
        <v>175</v>
      </c>
      <c r="I155" s="38" t="s">
        <v>176</v>
      </c>
      <c r="J155" s="38" t="s">
        <v>76</v>
      </c>
      <c r="K155" s="38" t="s">
        <v>76</v>
      </c>
      <c r="L155" s="38" t="s">
        <v>177</v>
      </c>
      <c r="M155" s="38" t="s">
        <v>113</v>
      </c>
      <c r="N155" s="38" t="s">
        <v>253</v>
      </c>
      <c r="O155" s="38" t="s">
        <v>77</v>
      </c>
      <c r="P155" s="38" t="s">
        <v>269</v>
      </c>
      <c r="Q155" s="38" t="s">
        <v>79</v>
      </c>
      <c r="R155" s="38" t="s">
        <v>180</v>
      </c>
      <c r="S155" s="38" t="s">
        <v>82</v>
      </c>
      <c r="T155" s="40">
        <v>6.03</v>
      </c>
      <c r="U155" s="46" t="s">
        <v>270</v>
      </c>
      <c r="V155" s="41">
        <v>5.3100000000000001E-2</v>
      </c>
      <c r="W155" s="41">
        <v>5.2400000000000002E-2</v>
      </c>
      <c r="X155" s="41" t="s">
        <v>182</v>
      </c>
      <c r="Y155" s="39" t="s">
        <v>77</v>
      </c>
      <c r="Z155" s="43">
        <v>5114000</v>
      </c>
      <c r="AA155" s="40">
        <v>1</v>
      </c>
      <c r="AB155" s="40">
        <v>101.76</v>
      </c>
      <c r="AC155" s="40">
        <v>0</v>
      </c>
      <c r="AD155" s="40">
        <v>5204.0064000000002</v>
      </c>
      <c r="AG155" s="38" t="s">
        <v>21</v>
      </c>
      <c r="AH155" s="41">
        <v>1.6071100000000001E-2</v>
      </c>
      <c r="AI155" s="41">
        <v>1.2364793817603097E-2</v>
      </c>
      <c r="AJ155" s="41">
        <v>1.8276E-3</v>
      </c>
    </row>
    <row r="156" spans="1:36" x14ac:dyDescent="0.2">
      <c r="A156" s="38">
        <v>637</v>
      </c>
      <c r="B156" s="38">
        <v>7243</v>
      </c>
      <c r="C156" s="38" t="s">
        <v>410</v>
      </c>
      <c r="D156" s="38">
        <v>511659401</v>
      </c>
      <c r="E156" s="38" t="s">
        <v>184</v>
      </c>
      <c r="F156" s="39" t="s">
        <v>477</v>
      </c>
      <c r="G156" s="38" t="s">
        <v>478</v>
      </c>
      <c r="H156" s="38" t="s">
        <v>175</v>
      </c>
      <c r="I156" s="38" t="s">
        <v>210</v>
      </c>
      <c r="J156" s="38" t="s">
        <v>76</v>
      </c>
      <c r="K156" s="38" t="s">
        <v>76</v>
      </c>
      <c r="L156" s="38" t="s">
        <v>177</v>
      </c>
      <c r="M156" s="38" t="s">
        <v>113</v>
      </c>
      <c r="N156" s="38" t="s">
        <v>202</v>
      </c>
      <c r="O156" s="38" t="s">
        <v>77</v>
      </c>
      <c r="P156" s="38" t="s">
        <v>269</v>
      </c>
      <c r="Q156" s="38" t="s">
        <v>79</v>
      </c>
      <c r="R156" s="38" t="s">
        <v>180</v>
      </c>
      <c r="S156" s="38" t="s">
        <v>82</v>
      </c>
      <c r="T156" s="40">
        <v>2.27</v>
      </c>
      <c r="U156" s="46" t="s">
        <v>132</v>
      </c>
      <c r="V156" s="41">
        <v>2.3400000000000001E-2</v>
      </c>
      <c r="W156" s="41">
        <v>2.8000000000000001E-2</v>
      </c>
      <c r="X156" s="41" t="s">
        <v>182</v>
      </c>
      <c r="Y156" s="39" t="s">
        <v>77</v>
      </c>
      <c r="Z156" s="43">
        <v>1612794.28</v>
      </c>
      <c r="AA156" s="40">
        <v>1</v>
      </c>
      <c r="AB156" s="40">
        <v>114.39</v>
      </c>
      <c r="AC156" s="40">
        <v>0</v>
      </c>
      <c r="AD156" s="40">
        <v>1844.87537</v>
      </c>
      <c r="AG156" s="38" t="s">
        <v>21</v>
      </c>
      <c r="AH156" s="41">
        <v>9.8930000000000003E-4</v>
      </c>
      <c r="AI156" s="41">
        <v>4.3834978082510989E-3</v>
      </c>
      <c r="AJ156" s="41">
        <v>6.4789999999999997E-4</v>
      </c>
    </row>
    <row r="157" spans="1:36" x14ac:dyDescent="0.2">
      <c r="A157" s="38">
        <v>637</v>
      </c>
      <c r="B157" s="38">
        <v>7243</v>
      </c>
      <c r="C157" s="38" t="s">
        <v>410</v>
      </c>
      <c r="D157" s="38">
        <v>511659401</v>
      </c>
      <c r="E157" s="38" t="s">
        <v>184</v>
      </c>
      <c r="F157" s="39" t="s">
        <v>411</v>
      </c>
      <c r="G157" s="38" t="s">
        <v>412</v>
      </c>
      <c r="H157" s="38" t="s">
        <v>175</v>
      </c>
      <c r="I157" s="38" t="s">
        <v>210</v>
      </c>
      <c r="J157" s="38" t="s">
        <v>76</v>
      </c>
      <c r="K157" s="38" t="s">
        <v>76</v>
      </c>
      <c r="L157" s="38" t="s">
        <v>177</v>
      </c>
      <c r="M157" s="38" t="s">
        <v>113</v>
      </c>
      <c r="N157" s="38" t="s">
        <v>202</v>
      </c>
      <c r="O157" s="38" t="s">
        <v>77</v>
      </c>
      <c r="P157" s="38" t="s">
        <v>269</v>
      </c>
      <c r="Q157" s="38" t="s">
        <v>79</v>
      </c>
      <c r="R157" s="38" t="s">
        <v>180</v>
      </c>
      <c r="S157" s="38" t="s">
        <v>82</v>
      </c>
      <c r="T157" s="40">
        <v>4.91</v>
      </c>
      <c r="U157" s="46" t="s">
        <v>413</v>
      </c>
      <c r="V157" s="41">
        <v>6.4999999999999997E-3</v>
      </c>
      <c r="W157" s="41">
        <v>2.9700000000000001E-2</v>
      </c>
      <c r="X157" s="41" t="s">
        <v>182</v>
      </c>
      <c r="Y157" s="39" t="s">
        <v>77</v>
      </c>
      <c r="Z157" s="43">
        <v>6408693.9100000001</v>
      </c>
      <c r="AA157" s="40">
        <v>1</v>
      </c>
      <c r="AB157" s="40">
        <v>102.5</v>
      </c>
      <c r="AC157" s="40">
        <v>0</v>
      </c>
      <c r="AD157" s="40">
        <v>6568.9112500000001</v>
      </c>
      <c r="AG157" s="38" t="s">
        <v>21</v>
      </c>
      <c r="AH157" s="41">
        <v>2.8373000000000001E-3</v>
      </c>
      <c r="AI157" s="41">
        <v>1.5607892196053897E-2</v>
      </c>
      <c r="AJ157" s="41">
        <v>2.3069000000000002E-3</v>
      </c>
    </row>
    <row r="158" spans="1:36" x14ac:dyDescent="0.2">
      <c r="A158" s="38">
        <v>637</v>
      </c>
      <c r="B158" s="38">
        <v>7243</v>
      </c>
      <c r="C158" s="38" t="s">
        <v>271</v>
      </c>
      <c r="D158" s="38">
        <v>520031931</v>
      </c>
      <c r="E158" s="38" t="s">
        <v>184</v>
      </c>
      <c r="F158" s="39" t="s">
        <v>275</v>
      </c>
      <c r="G158" s="38" t="s">
        <v>276</v>
      </c>
      <c r="H158" s="38" t="s">
        <v>175</v>
      </c>
      <c r="I158" s="38" t="s">
        <v>176</v>
      </c>
      <c r="J158" s="38" t="s">
        <v>76</v>
      </c>
      <c r="K158" s="38" t="s">
        <v>76</v>
      </c>
      <c r="L158" s="38" t="s">
        <v>177</v>
      </c>
      <c r="M158" s="38" t="s">
        <v>113</v>
      </c>
      <c r="N158" s="38" t="s">
        <v>274</v>
      </c>
      <c r="O158" s="38" t="s">
        <v>77</v>
      </c>
      <c r="P158" s="38" t="s">
        <v>269</v>
      </c>
      <c r="Q158" s="38" t="s">
        <v>79</v>
      </c>
      <c r="R158" s="38" t="s">
        <v>180</v>
      </c>
      <c r="S158" s="38" t="s">
        <v>82</v>
      </c>
      <c r="T158" s="40">
        <v>7.52</v>
      </c>
      <c r="U158" s="46">
        <v>49352</v>
      </c>
      <c r="V158" s="41">
        <v>2.7900000000000001E-2</v>
      </c>
      <c r="W158" s="41">
        <v>5.1900000000000002E-2</v>
      </c>
      <c r="X158" s="41" t="s">
        <v>182</v>
      </c>
      <c r="Y158" s="39" t="s">
        <v>77</v>
      </c>
      <c r="Z158" s="43">
        <v>7000000</v>
      </c>
      <c r="AA158" s="40">
        <v>1</v>
      </c>
      <c r="AB158" s="40">
        <v>84.82</v>
      </c>
      <c r="AC158" s="40">
        <v>0</v>
      </c>
      <c r="AD158" s="40">
        <v>5937.4</v>
      </c>
      <c r="AG158" s="38" t="s">
        <v>21</v>
      </c>
      <c r="AH158" s="41">
        <v>4.9893000000000003E-3</v>
      </c>
      <c r="AI158" s="41">
        <v>1.4107392946303497E-2</v>
      </c>
      <c r="AJ158" s="41">
        <v>2.0850999999999999E-3</v>
      </c>
    </row>
    <row r="159" spans="1:36" x14ac:dyDescent="0.2">
      <c r="A159" s="38">
        <v>637</v>
      </c>
      <c r="B159" s="38">
        <v>7243</v>
      </c>
      <c r="C159" s="38" t="s">
        <v>280</v>
      </c>
      <c r="D159" s="38">
        <v>520001736</v>
      </c>
      <c r="E159" s="38" t="s">
        <v>184</v>
      </c>
      <c r="F159" s="39" t="s">
        <v>281</v>
      </c>
      <c r="G159" s="38" t="s">
        <v>282</v>
      </c>
      <c r="H159" s="38" t="s">
        <v>175</v>
      </c>
      <c r="I159" s="38" t="s">
        <v>176</v>
      </c>
      <c r="J159" s="38" t="s">
        <v>76</v>
      </c>
      <c r="K159" s="38" t="s">
        <v>76</v>
      </c>
      <c r="L159" s="38" t="s">
        <v>177</v>
      </c>
      <c r="M159" s="38" t="s">
        <v>113</v>
      </c>
      <c r="N159" s="38" t="s">
        <v>202</v>
      </c>
      <c r="O159" s="38" t="s">
        <v>77</v>
      </c>
      <c r="P159" s="38" t="s">
        <v>269</v>
      </c>
      <c r="Q159" s="38" t="s">
        <v>79</v>
      </c>
      <c r="R159" s="38" t="s">
        <v>180</v>
      </c>
      <c r="S159" s="38" t="s">
        <v>82</v>
      </c>
      <c r="T159" s="40">
        <v>4.76</v>
      </c>
      <c r="U159" s="46" t="s">
        <v>193</v>
      </c>
      <c r="V159" s="41">
        <v>2.5499999999999998E-2</v>
      </c>
      <c r="W159" s="41">
        <v>5.2699999999999997E-2</v>
      </c>
      <c r="X159" s="41" t="s">
        <v>182</v>
      </c>
      <c r="Y159" s="39" t="s">
        <v>77</v>
      </c>
      <c r="Z159" s="43">
        <v>12541629.9</v>
      </c>
      <c r="AA159" s="40">
        <v>1</v>
      </c>
      <c r="AB159" s="40">
        <v>88.7</v>
      </c>
      <c r="AC159" s="40">
        <v>0</v>
      </c>
      <c r="AD159" s="40">
        <v>11124.425719999999</v>
      </c>
      <c r="AG159" s="38" t="s">
        <v>21</v>
      </c>
      <c r="AH159" s="41">
        <v>5.3350999999999997E-3</v>
      </c>
      <c r="AI159" s="41">
        <v>2.6431886784056592E-2</v>
      </c>
      <c r="AJ159" s="41">
        <v>3.9066999999999999E-3</v>
      </c>
    </row>
    <row r="160" spans="1:36" x14ac:dyDescent="0.2">
      <c r="A160" s="38">
        <v>637</v>
      </c>
      <c r="B160" s="38">
        <v>7243</v>
      </c>
      <c r="C160" s="38" t="s">
        <v>280</v>
      </c>
      <c r="D160" s="38">
        <v>520001736</v>
      </c>
      <c r="E160" s="38" t="s">
        <v>184</v>
      </c>
      <c r="F160" s="39" t="s">
        <v>283</v>
      </c>
      <c r="G160" s="38" t="s">
        <v>284</v>
      </c>
      <c r="H160" s="38" t="s">
        <v>175</v>
      </c>
      <c r="I160" s="38" t="s">
        <v>210</v>
      </c>
      <c r="J160" s="38" t="s">
        <v>76</v>
      </c>
      <c r="K160" s="38" t="s">
        <v>76</v>
      </c>
      <c r="L160" s="38" t="s">
        <v>177</v>
      </c>
      <c r="M160" s="38" t="s">
        <v>113</v>
      </c>
      <c r="N160" s="38" t="s">
        <v>202</v>
      </c>
      <c r="O160" s="38" t="s">
        <v>77</v>
      </c>
      <c r="P160" s="38" t="s">
        <v>269</v>
      </c>
      <c r="Q160" s="38" t="s">
        <v>79</v>
      </c>
      <c r="R160" s="38" t="s">
        <v>180</v>
      </c>
      <c r="S160" s="38" t="s">
        <v>82</v>
      </c>
      <c r="T160" s="40">
        <v>3.49</v>
      </c>
      <c r="U160" s="46" t="s">
        <v>285</v>
      </c>
      <c r="V160" s="41">
        <v>5.0000000000000001E-3</v>
      </c>
      <c r="W160" s="41">
        <v>3.0599999999999999E-2</v>
      </c>
      <c r="X160" s="41" t="s">
        <v>182</v>
      </c>
      <c r="Y160" s="39" t="s">
        <v>77</v>
      </c>
      <c r="Z160" s="43">
        <v>9300314.8599999994</v>
      </c>
      <c r="AA160" s="40">
        <v>1</v>
      </c>
      <c r="AB160" s="40">
        <v>105.54</v>
      </c>
      <c r="AC160" s="40">
        <v>0</v>
      </c>
      <c r="AD160" s="40">
        <v>9815.5522999999994</v>
      </c>
      <c r="AG160" s="38" t="s">
        <v>21</v>
      </c>
      <c r="AH160" s="41">
        <v>5.7786000000000001E-3</v>
      </c>
      <c r="AI160" s="41">
        <v>2.3321988339005797E-2</v>
      </c>
      <c r="AJ160" s="41">
        <v>3.447E-3</v>
      </c>
    </row>
    <row r="161" spans="1:36" x14ac:dyDescent="0.2">
      <c r="A161" s="38">
        <v>637</v>
      </c>
      <c r="B161" s="38">
        <v>7243</v>
      </c>
      <c r="C161" s="38" t="s">
        <v>280</v>
      </c>
      <c r="D161" s="38">
        <v>520001736</v>
      </c>
      <c r="E161" s="38" t="s">
        <v>184</v>
      </c>
      <c r="F161" s="39" t="s">
        <v>414</v>
      </c>
      <c r="G161" s="38" t="s">
        <v>415</v>
      </c>
      <c r="H161" s="38" t="s">
        <v>175</v>
      </c>
      <c r="I161" s="38" t="s">
        <v>210</v>
      </c>
      <c r="J161" s="38" t="s">
        <v>76</v>
      </c>
      <c r="K161" s="38" t="s">
        <v>76</v>
      </c>
      <c r="L161" s="38" t="s">
        <v>177</v>
      </c>
      <c r="M161" s="38" t="s">
        <v>113</v>
      </c>
      <c r="N161" s="38" t="s">
        <v>202</v>
      </c>
      <c r="O161" s="38" t="s">
        <v>77</v>
      </c>
      <c r="P161" s="38" t="s">
        <v>269</v>
      </c>
      <c r="Q161" s="38" t="s">
        <v>79</v>
      </c>
      <c r="R161" s="38" t="s">
        <v>180</v>
      </c>
      <c r="S161" s="38" t="s">
        <v>82</v>
      </c>
      <c r="T161" s="40">
        <v>4.67</v>
      </c>
      <c r="U161" s="46">
        <v>49316</v>
      </c>
      <c r="V161" s="41">
        <v>5.8999999999999999E-3</v>
      </c>
      <c r="W161" s="41">
        <v>3.0800000000000001E-2</v>
      </c>
      <c r="X161" s="41" t="s">
        <v>182</v>
      </c>
      <c r="Y161" s="39" t="s">
        <v>77</v>
      </c>
      <c r="Z161" s="43">
        <v>7000000</v>
      </c>
      <c r="AA161" s="40">
        <v>1</v>
      </c>
      <c r="AB161" s="40">
        <v>100.11</v>
      </c>
      <c r="AC161" s="40">
        <v>0</v>
      </c>
      <c r="AD161" s="40">
        <v>7007.7</v>
      </c>
      <c r="AG161" s="38" t="s">
        <v>21</v>
      </c>
      <c r="AH161" s="41">
        <v>4.9981000000000001E-3</v>
      </c>
      <c r="AI161" s="41">
        <v>1.6650391674804196E-2</v>
      </c>
      <c r="AJ161" s="41">
        <v>2.4610000000000001E-3</v>
      </c>
    </row>
    <row r="162" spans="1:36" x14ac:dyDescent="0.2">
      <c r="A162" s="38">
        <v>637</v>
      </c>
      <c r="B162" s="38">
        <v>7243</v>
      </c>
      <c r="C162" s="38" t="s">
        <v>479</v>
      </c>
      <c r="D162" s="38">
        <v>520017450</v>
      </c>
      <c r="E162" s="38" t="s">
        <v>184</v>
      </c>
      <c r="F162" s="39" t="s">
        <v>480</v>
      </c>
      <c r="G162" s="38" t="s">
        <v>481</v>
      </c>
      <c r="H162" s="38" t="s">
        <v>175</v>
      </c>
      <c r="I162" s="38" t="s">
        <v>210</v>
      </c>
      <c r="J162" s="38" t="s">
        <v>76</v>
      </c>
      <c r="K162" s="38" t="s">
        <v>76</v>
      </c>
      <c r="L162" s="38" t="s">
        <v>177</v>
      </c>
      <c r="M162" s="38" t="s">
        <v>113</v>
      </c>
      <c r="N162" s="38" t="s">
        <v>187</v>
      </c>
      <c r="O162" s="38" t="s">
        <v>77</v>
      </c>
      <c r="P162" s="38" t="s">
        <v>269</v>
      </c>
      <c r="Q162" s="38" t="s">
        <v>79</v>
      </c>
      <c r="R162" s="38" t="s">
        <v>180</v>
      </c>
      <c r="S162" s="38" t="s">
        <v>82</v>
      </c>
      <c r="T162" s="40">
        <v>4.05</v>
      </c>
      <c r="U162" s="46">
        <v>47488</v>
      </c>
      <c r="V162" s="41">
        <v>4.4000000000000003E-3</v>
      </c>
      <c r="W162" s="41">
        <v>2.7300000000000001E-2</v>
      </c>
      <c r="X162" s="41" t="s">
        <v>182</v>
      </c>
      <c r="Y162" s="39" t="s">
        <v>77</v>
      </c>
      <c r="Z162" s="43">
        <v>1529561.43</v>
      </c>
      <c r="AA162" s="40">
        <v>1</v>
      </c>
      <c r="AB162" s="40">
        <v>105.45</v>
      </c>
      <c r="AC162" s="40">
        <v>0</v>
      </c>
      <c r="AD162" s="40">
        <v>1612.9225200000001</v>
      </c>
      <c r="AG162" s="38" t="s">
        <v>21</v>
      </c>
      <c r="AH162" s="41">
        <v>1.4890000000000001E-3</v>
      </c>
      <c r="AI162" s="41">
        <v>3.8322980838509592E-3</v>
      </c>
      <c r="AJ162" s="41">
        <v>5.664E-4</v>
      </c>
    </row>
    <row r="163" spans="1:36" x14ac:dyDescent="0.2">
      <c r="A163" s="38">
        <v>637</v>
      </c>
      <c r="B163" s="38">
        <v>7243</v>
      </c>
      <c r="C163" s="38" t="s">
        <v>403</v>
      </c>
      <c r="D163" s="38">
        <v>1630</v>
      </c>
      <c r="E163" s="38" t="s">
        <v>162</v>
      </c>
      <c r="F163" s="39" t="s">
        <v>416</v>
      </c>
      <c r="G163" s="38" t="s">
        <v>417</v>
      </c>
      <c r="H163" s="38" t="s">
        <v>175</v>
      </c>
      <c r="I163" s="38" t="s">
        <v>176</v>
      </c>
      <c r="J163" s="38" t="s">
        <v>76</v>
      </c>
      <c r="K163" s="38" t="s">
        <v>76</v>
      </c>
      <c r="L163" s="38" t="s">
        <v>177</v>
      </c>
      <c r="M163" s="38" t="s">
        <v>113</v>
      </c>
      <c r="N163" s="38" t="s">
        <v>298</v>
      </c>
      <c r="O163" s="38" t="s">
        <v>77</v>
      </c>
      <c r="P163" s="38" t="s">
        <v>269</v>
      </c>
      <c r="Q163" s="38" t="s">
        <v>79</v>
      </c>
      <c r="R163" s="38" t="s">
        <v>180</v>
      </c>
      <c r="S163" s="38" t="s">
        <v>82</v>
      </c>
      <c r="T163" s="40">
        <v>2.61</v>
      </c>
      <c r="U163" s="46" t="s">
        <v>418</v>
      </c>
      <c r="V163" s="41">
        <v>5.8999999999999997E-2</v>
      </c>
      <c r="W163" s="41">
        <v>5.8299999999999998E-2</v>
      </c>
      <c r="X163" s="41" t="s">
        <v>182</v>
      </c>
      <c r="Y163" s="39" t="s">
        <v>77</v>
      </c>
      <c r="Z163" s="43">
        <v>6316775</v>
      </c>
      <c r="AA163" s="40">
        <v>1</v>
      </c>
      <c r="AB163" s="40">
        <v>101.11</v>
      </c>
      <c r="AC163" s="40">
        <v>0</v>
      </c>
      <c r="AD163" s="40">
        <v>6386.8912</v>
      </c>
      <c r="AG163" s="38" t="s">
        <v>21</v>
      </c>
      <c r="AH163" s="41">
        <v>9.7181000000000003E-3</v>
      </c>
      <c r="AI163" s="41">
        <v>1.5175392412303796E-2</v>
      </c>
      <c r="AJ163" s="41">
        <v>2.2430000000000002E-3</v>
      </c>
    </row>
    <row r="164" spans="1:36" x14ac:dyDescent="0.2">
      <c r="A164" s="38">
        <v>637</v>
      </c>
      <c r="B164" s="38">
        <v>7243</v>
      </c>
      <c r="C164" s="38" t="s">
        <v>286</v>
      </c>
      <c r="D164" s="38">
        <v>520024126</v>
      </c>
      <c r="E164" s="38" t="s">
        <v>184</v>
      </c>
      <c r="F164" s="39" t="s">
        <v>419</v>
      </c>
      <c r="G164" s="38" t="s">
        <v>420</v>
      </c>
      <c r="H164" s="38" t="s">
        <v>175</v>
      </c>
      <c r="I164" s="38" t="s">
        <v>210</v>
      </c>
      <c r="J164" s="38" t="s">
        <v>76</v>
      </c>
      <c r="K164" s="38" t="s">
        <v>76</v>
      </c>
      <c r="L164" s="38" t="s">
        <v>177</v>
      </c>
      <c r="M164" s="38" t="s">
        <v>113</v>
      </c>
      <c r="N164" s="38" t="s">
        <v>202</v>
      </c>
      <c r="O164" s="38" t="s">
        <v>77</v>
      </c>
      <c r="P164" s="38" t="s">
        <v>269</v>
      </c>
      <c r="Q164" s="38" t="s">
        <v>79</v>
      </c>
      <c r="R164" s="38" t="s">
        <v>180</v>
      </c>
      <c r="S164" s="38" t="s">
        <v>82</v>
      </c>
      <c r="T164" s="40">
        <v>5.36</v>
      </c>
      <c r="U164" s="46" t="s">
        <v>421</v>
      </c>
      <c r="V164" s="41">
        <v>3.5000000000000001E-3</v>
      </c>
      <c r="W164" s="41">
        <v>3.1199999999999999E-2</v>
      </c>
      <c r="X164" s="41" t="s">
        <v>182</v>
      </c>
      <c r="Y164" s="39" t="s">
        <v>77</v>
      </c>
      <c r="Z164" s="43">
        <v>3367228</v>
      </c>
      <c r="AA164" s="40">
        <v>1</v>
      </c>
      <c r="AB164" s="40">
        <v>97.32</v>
      </c>
      <c r="AC164" s="40">
        <v>0</v>
      </c>
      <c r="AD164" s="40">
        <v>3276.9862800000001</v>
      </c>
      <c r="AG164" s="38" t="s">
        <v>21</v>
      </c>
      <c r="AH164" s="41">
        <v>9.6639999999999996E-4</v>
      </c>
      <c r="AI164" s="41">
        <v>7.7861961069019487E-3</v>
      </c>
      <c r="AJ164" s="41">
        <v>1.1508E-3</v>
      </c>
    </row>
    <row r="165" spans="1:36" x14ac:dyDescent="0.2">
      <c r="A165" s="38">
        <v>637</v>
      </c>
      <c r="B165" s="38">
        <v>7243</v>
      </c>
      <c r="C165" s="38" t="s">
        <v>286</v>
      </c>
      <c r="D165" s="38">
        <v>520024126</v>
      </c>
      <c r="E165" s="38" t="s">
        <v>184</v>
      </c>
      <c r="F165" s="39" t="s">
        <v>287</v>
      </c>
      <c r="G165" s="38" t="s">
        <v>288</v>
      </c>
      <c r="H165" s="38" t="s">
        <v>175</v>
      </c>
      <c r="I165" s="38" t="s">
        <v>210</v>
      </c>
      <c r="J165" s="38" t="s">
        <v>76</v>
      </c>
      <c r="K165" s="38" t="s">
        <v>76</v>
      </c>
      <c r="L165" s="38" t="s">
        <v>177</v>
      </c>
      <c r="M165" s="38" t="s">
        <v>113</v>
      </c>
      <c r="N165" s="38" t="s">
        <v>202</v>
      </c>
      <c r="O165" s="38" t="s">
        <v>77</v>
      </c>
      <c r="P165" s="38" t="s">
        <v>269</v>
      </c>
      <c r="Q165" s="38" t="s">
        <v>79</v>
      </c>
      <c r="R165" s="38" t="s">
        <v>180</v>
      </c>
      <c r="S165" s="38" t="s">
        <v>82</v>
      </c>
      <c r="T165" s="40">
        <v>2.99</v>
      </c>
      <c r="U165" s="46" t="s">
        <v>289</v>
      </c>
      <c r="V165" s="41">
        <v>2.81E-2</v>
      </c>
      <c r="W165" s="41">
        <v>2.86E-2</v>
      </c>
      <c r="X165" s="41" t="s">
        <v>182</v>
      </c>
      <c r="Y165" s="39" t="s">
        <v>77</v>
      </c>
      <c r="Z165" s="43">
        <v>10650000</v>
      </c>
      <c r="AA165" s="40">
        <v>1</v>
      </c>
      <c r="AB165" s="40">
        <v>117.66</v>
      </c>
      <c r="AC165" s="40">
        <v>0</v>
      </c>
      <c r="AD165" s="40">
        <v>12530.79</v>
      </c>
      <c r="AG165" s="38" t="s">
        <v>21</v>
      </c>
      <c r="AH165" s="41">
        <v>7.7346999999999997E-3</v>
      </c>
      <c r="AI165" s="41">
        <v>2.9773385113307495E-2</v>
      </c>
      <c r="AJ165" s="41">
        <v>4.4006000000000002E-3</v>
      </c>
    </row>
    <row r="166" spans="1:36" x14ac:dyDescent="0.2">
      <c r="A166" s="38">
        <v>637</v>
      </c>
      <c r="B166" s="38">
        <v>7243</v>
      </c>
      <c r="C166" s="38" t="s">
        <v>290</v>
      </c>
      <c r="D166" s="38">
        <v>520037789</v>
      </c>
      <c r="E166" s="38" t="s">
        <v>184</v>
      </c>
      <c r="F166" s="39" t="s">
        <v>291</v>
      </c>
      <c r="G166" s="38" t="s">
        <v>292</v>
      </c>
      <c r="H166" s="38" t="s">
        <v>175</v>
      </c>
      <c r="I166" s="38" t="s">
        <v>210</v>
      </c>
      <c r="J166" s="38" t="s">
        <v>76</v>
      </c>
      <c r="K166" s="38" t="s">
        <v>76</v>
      </c>
      <c r="L166" s="38" t="s">
        <v>177</v>
      </c>
      <c r="M166" s="38" t="s">
        <v>113</v>
      </c>
      <c r="N166" s="38" t="s">
        <v>202</v>
      </c>
      <c r="O166" s="38" t="s">
        <v>77</v>
      </c>
      <c r="P166" s="38" t="s">
        <v>269</v>
      </c>
      <c r="Q166" s="38" t="s">
        <v>79</v>
      </c>
      <c r="R166" s="38" t="s">
        <v>180</v>
      </c>
      <c r="S166" s="38" t="s">
        <v>82</v>
      </c>
      <c r="T166" s="40">
        <v>3.49</v>
      </c>
      <c r="U166" s="46">
        <v>48214</v>
      </c>
      <c r="V166" s="41">
        <v>2.2499999999999999E-2</v>
      </c>
      <c r="W166" s="41">
        <v>2.9399999999999999E-2</v>
      </c>
      <c r="X166" s="41" t="s">
        <v>182</v>
      </c>
      <c r="Y166" s="39" t="s">
        <v>77</v>
      </c>
      <c r="Z166" s="43">
        <v>9649190.5399999991</v>
      </c>
      <c r="AA166" s="40">
        <v>1</v>
      </c>
      <c r="AB166" s="40">
        <v>115.02</v>
      </c>
      <c r="AC166" s="40">
        <v>0</v>
      </c>
      <c r="AD166" s="40">
        <v>11098.498949999999</v>
      </c>
      <c r="AG166" s="38" t="s">
        <v>21</v>
      </c>
      <c r="AH166" s="41">
        <v>5.4701999999999997E-3</v>
      </c>
      <c r="AI166" s="41">
        <v>2.6370286814856592E-2</v>
      </c>
      <c r="AJ166" s="41">
        <v>3.8976000000000002E-3</v>
      </c>
    </row>
    <row r="167" spans="1:36" x14ac:dyDescent="0.2">
      <c r="A167" s="38">
        <v>637</v>
      </c>
      <c r="B167" s="38">
        <v>7243</v>
      </c>
      <c r="C167" s="38" t="s">
        <v>290</v>
      </c>
      <c r="D167" s="38">
        <v>520037789</v>
      </c>
      <c r="E167" s="38" t="s">
        <v>184</v>
      </c>
      <c r="F167" s="39" t="s">
        <v>293</v>
      </c>
      <c r="G167" s="38" t="s">
        <v>294</v>
      </c>
      <c r="H167" s="38" t="s">
        <v>175</v>
      </c>
      <c r="I167" s="38" t="s">
        <v>210</v>
      </c>
      <c r="J167" s="38" t="s">
        <v>76</v>
      </c>
      <c r="K167" s="38" t="s">
        <v>76</v>
      </c>
      <c r="L167" s="38" t="s">
        <v>177</v>
      </c>
      <c r="M167" s="38" t="s">
        <v>113</v>
      </c>
      <c r="N167" s="38" t="s">
        <v>202</v>
      </c>
      <c r="O167" s="38" t="s">
        <v>77</v>
      </c>
      <c r="P167" s="38" t="s">
        <v>269</v>
      </c>
      <c r="Q167" s="38" t="s">
        <v>79</v>
      </c>
      <c r="R167" s="38" t="s">
        <v>180</v>
      </c>
      <c r="S167" s="38" t="s">
        <v>82</v>
      </c>
      <c r="T167" s="40">
        <v>5.72</v>
      </c>
      <c r="U167" s="46">
        <v>50041</v>
      </c>
      <c r="V167" s="41">
        <v>3.61E-2</v>
      </c>
      <c r="W167" s="41">
        <v>3.0800000000000001E-2</v>
      </c>
      <c r="X167" s="41" t="s">
        <v>182</v>
      </c>
      <c r="Y167" s="39" t="s">
        <v>77</v>
      </c>
      <c r="Z167" s="43">
        <v>7369435.3600000003</v>
      </c>
      <c r="AA167" s="40">
        <v>1</v>
      </c>
      <c r="AB167" s="40">
        <v>110.37</v>
      </c>
      <c r="AC167" s="40">
        <v>0</v>
      </c>
      <c r="AD167" s="40">
        <v>8133.6458000000002</v>
      </c>
      <c r="AG167" s="38" t="s">
        <v>21</v>
      </c>
      <c r="AH167" s="41">
        <v>4.6887999999999999E-3</v>
      </c>
      <c r="AI167" s="41">
        <v>1.9325690337154797E-2</v>
      </c>
      <c r="AJ167" s="41">
        <v>2.8563999999999998E-3</v>
      </c>
    </row>
    <row r="168" spans="1:36" x14ac:dyDescent="0.2">
      <c r="A168" s="38">
        <v>637</v>
      </c>
      <c r="B168" s="38">
        <v>7243</v>
      </c>
      <c r="C168" s="38" t="s">
        <v>295</v>
      </c>
      <c r="D168" s="38">
        <v>1737</v>
      </c>
      <c r="E168" s="38" t="s">
        <v>162</v>
      </c>
      <c r="F168" s="39" t="s">
        <v>482</v>
      </c>
      <c r="G168" s="38" t="s">
        <v>483</v>
      </c>
      <c r="H168" s="38" t="s">
        <v>175</v>
      </c>
      <c r="I168" s="38" t="s">
        <v>176</v>
      </c>
      <c r="J168" s="38" t="s">
        <v>76</v>
      </c>
      <c r="K168" s="38" t="s">
        <v>148</v>
      </c>
      <c r="L168" s="38" t="s">
        <v>177</v>
      </c>
      <c r="M168" s="38" t="s">
        <v>113</v>
      </c>
      <c r="N168" s="38" t="s">
        <v>298</v>
      </c>
      <c r="O168" s="38" t="s">
        <v>77</v>
      </c>
      <c r="P168" s="38" t="s">
        <v>269</v>
      </c>
      <c r="Q168" s="38" t="s">
        <v>79</v>
      </c>
      <c r="R168" s="38" t="s">
        <v>180</v>
      </c>
      <c r="S168" s="38" t="s">
        <v>82</v>
      </c>
      <c r="T168" s="40">
        <v>1.67</v>
      </c>
      <c r="U168" s="46" t="s">
        <v>240</v>
      </c>
      <c r="V168" s="41">
        <v>3.49E-2</v>
      </c>
      <c r="W168" s="41">
        <v>5.8599999999999999E-2</v>
      </c>
      <c r="X168" s="41" t="s">
        <v>182</v>
      </c>
      <c r="Y168" s="39" t="s">
        <v>77</v>
      </c>
      <c r="Z168" s="43">
        <v>1194278</v>
      </c>
      <c r="AA168" s="40">
        <v>1</v>
      </c>
      <c r="AB168" s="40">
        <v>97.15</v>
      </c>
      <c r="AC168" s="40">
        <v>0</v>
      </c>
      <c r="AD168" s="40">
        <v>1160.24107</v>
      </c>
      <c r="AG168" s="38" t="s">
        <v>21</v>
      </c>
      <c r="AH168" s="41">
        <v>1.2631000000000001E-3</v>
      </c>
      <c r="AI168" s="41">
        <v>2.7567986216006897E-3</v>
      </c>
      <c r="AJ168" s="41">
        <v>4.0749999999999998E-4</v>
      </c>
    </row>
    <row r="169" spans="1:36" x14ac:dyDescent="0.2">
      <c r="A169" s="38">
        <v>637</v>
      </c>
      <c r="B169" s="38">
        <v>7243</v>
      </c>
      <c r="C169" s="38" t="s">
        <v>295</v>
      </c>
      <c r="D169" s="38">
        <v>1737</v>
      </c>
      <c r="E169" s="38" t="s">
        <v>162</v>
      </c>
      <c r="F169" s="39" t="s">
        <v>296</v>
      </c>
      <c r="G169" s="38" t="s">
        <v>297</v>
      </c>
      <c r="H169" s="38" t="s">
        <v>175</v>
      </c>
      <c r="I169" s="38" t="s">
        <v>176</v>
      </c>
      <c r="J169" s="38" t="s">
        <v>76</v>
      </c>
      <c r="K169" s="38" t="s">
        <v>148</v>
      </c>
      <c r="L169" s="38" t="s">
        <v>177</v>
      </c>
      <c r="M169" s="38" t="s">
        <v>113</v>
      </c>
      <c r="N169" s="38" t="s">
        <v>298</v>
      </c>
      <c r="O169" s="38" t="s">
        <v>77</v>
      </c>
      <c r="P169" s="38" t="s">
        <v>269</v>
      </c>
      <c r="Q169" s="38" t="s">
        <v>79</v>
      </c>
      <c r="R169" s="38" t="s">
        <v>180</v>
      </c>
      <c r="S169" s="38" t="s">
        <v>82</v>
      </c>
      <c r="T169" s="40">
        <v>4.0199999999999996</v>
      </c>
      <c r="U169" s="46" t="s">
        <v>188</v>
      </c>
      <c r="V169" s="41">
        <v>6.7400000000000002E-2</v>
      </c>
      <c r="W169" s="41">
        <v>6.0199999999999997E-2</v>
      </c>
      <c r="X169" s="41" t="s">
        <v>182</v>
      </c>
      <c r="Y169" s="39" t="s">
        <v>77</v>
      </c>
      <c r="Z169" s="43">
        <v>7915000</v>
      </c>
      <c r="AA169" s="40">
        <v>1</v>
      </c>
      <c r="AB169" s="40">
        <v>106.73</v>
      </c>
      <c r="AC169" s="40">
        <v>0</v>
      </c>
      <c r="AD169" s="40">
        <v>8447.6795000000002</v>
      </c>
      <c r="AG169" s="38" t="s">
        <v>21</v>
      </c>
      <c r="AH169" s="41">
        <v>2.7771899999999999E-2</v>
      </c>
      <c r="AI169" s="41">
        <v>2.0071889964054998E-2</v>
      </c>
      <c r="AJ169" s="41">
        <v>2.9667000000000001E-3</v>
      </c>
    </row>
    <row r="170" spans="1:36" x14ac:dyDescent="0.2">
      <c r="A170" s="38">
        <v>637</v>
      </c>
      <c r="B170" s="38">
        <v>7243</v>
      </c>
      <c r="C170" s="38" t="s">
        <v>299</v>
      </c>
      <c r="D170" s="38">
        <v>514290345</v>
      </c>
      <c r="E170" s="38" t="s">
        <v>184</v>
      </c>
      <c r="F170" s="39" t="s">
        <v>300</v>
      </c>
      <c r="G170" s="38" t="s">
        <v>301</v>
      </c>
      <c r="H170" s="38" t="s">
        <v>175</v>
      </c>
      <c r="I170" s="38" t="s">
        <v>176</v>
      </c>
      <c r="J170" s="38" t="s">
        <v>76</v>
      </c>
      <c r="K170" s="38" t="s">
        <v>76</v>
      </c>
      <c r="L170" s="38" t="s">
        <v>177</v>
      </c>
      <c r="M170" s="38" t="s">
        <v>113</v>
      </c>
      <c r="N170" s="38" t="s">
        <v>187</v>
      </c>
      <c r="O170" s="38" t="s">
        <v>77</v>
      </c>
      <c r="P170" s="38" t="s">
        <v>269</v>
      </c>
      <c r="Q170" s="38" t="s">
        <v>79</v>
      </c>
      <c r="R170" s="38" t="s">
        <v>180</v>
      </c>
      <c r="S170" s="38" t="s">
        <v>82</v>
      </c>
      <c r="T170" s="40">
        <v>4.68</v>
      </c>
      <c r="U170" s="46" t="s">
        <v>285</v>
      </c>
      <c r="V170" s="41">
        <v>4.6899999999999997E-2</v>
      </c>
      <c r="W170" s="41">
        <v>5.0299999999999997E-2</v>
      </c>
      <c r="X170" s="41" t="s">
        <v>182</v>
      </c>
      <c r="Y170" s="39" t="s">
        <v>77</v>
      </c>
      <c r="Z170" s="43">
        <v>4399000</v>
      </c>
      <c r="AA170" s="40">
        <v>1</v>
      </c>
      <c r="AB170" s="40">
        <v>98.85</v>
      </c>
      <c r="AC170" s="40">
        <v>0</v>
      </c>
      <c r="AD170" s="40">
        <v>4348.4115000000002</v>
      </c>
      <c r="AG170" s="38" t="s">
        <v>21</v>
      </c>
      <c r="AH170" s="41">
        <v>8.7980000000000003E-3</v>
      </c>
      <c r="AI170" s="41">
        <v>1.0331894834052599E-2</v>
      </c>
      <c r="AJ170" s="41">
        <v>1.5271E-3</v>
      </c>
    </row>
    <row r="171" spans="1:36" x14ac:dyDescent="0.2">
      <c r="A171" s="38">
        <v>637</v>
      </c>
      <c r="B171" s="38">
        <v>7243</v>
      </c>
      <c r="C171" s="38" t="s">
        <v>305</v>
      </c>
      <c r="D171" s="38">
        <v>513821488</v>
      </c>
      <c r="E171" s="38" t="s">
        <v>184</v>
      </c>
      <c r="F171" s="39" t="s">
        <v>484</v>
      </c>
      <c r="G171" s="38" t="s">
        <v>485</v>
      </c>
      <c r="H171" s="38" t="s">
        <v>175</v>
      </c>
      <c r="I171" s="38" t="s">
        <v>210</v>
      </c>
      <c r="J171" s="38" t="s">
        <v>76</v>
      </c>
      <c r="K171" s="38" t="s">
        <v>76</v>
      </c>
      <c r="L171" s="38" t="s">
        <v>177</v>
      </c>
      <c r="M171" s="38" t="s">
        <v>113</v>
      </c>
      <c r="N171" s="38" t="s">
        <v>202</v>
      </c>
      <c r="O171" s="38" t="s">
        <v>77</v>
      </c>
      <c r="P171" s="38" t="s">
        <v>269</v>
      </c>
      <c r="Q171" s="38" t="s">
        <v>79</v>
      </c>
      <c r="R171" s="38" t="s">
        <v>180</v>
      </c>
      <c r="S171" s="38" t="s">
        <v>82</v>
      </c>
      <c r="T171" s="40">
        <v>3.26</v>
      </c>
      <c r="U171" s="46" t="s">
        <v>486</v>
      </c>
      <c r="V171" s="41">
        <v>3.5000000000000003E-2</v>
      </c>
      <c r="W171" s="41">
        <v>2.9399999999999999E-2</v>
      </c>
      <c r="X171" s="41" t="s">
        <v>182</v>
      </c>
      <c r="Y171" s="39" t="s">
        <v>77</v>
      </c>
      <c r="Z171" s="43">
        <v>4915813.87</v>
      </c>
      <c r="AA171" s="40">
        <v>1</v>
      </c>
      <c r="AB171" s="40">
        <v>119.75</v>
      </c>
      <c r="AC171" s="40">
        <v>0</v>
      </c>
      <c r="AD171" s="40">
        <v>5886.6871000000001</v>
      </c>
      <c r="AG171" s="38" t="s">
        <v>21</v>
      </c>
      <c r="AH171" s="41">
        <v>6.1478000000000001E-3</v>
      </c>
      <c r="AI171" s="41">
        <v>1.3986893006553496E-2</v>
      </c>
      <c r="AJ171" s="41">
        <v>2.0673000000000002E-3</v>
      </c>
    </row>
    <row r="172" spans="1:36" x14ac:dyDescent="0.2">
      <c r="A172" s="38">
        <v>637</v>
      </c>
      <c r="B172" s="38">
        <v>7243</v>
      </c>
      <c r="C172" s="38" t="s">
        <v>305</v>
      </c>
      <c r="D172" s="38">
        <v>513821488</v>
      </c>
      <c r="E172" s="38" t="s">
        <v>184</v>
      </c>
      <c r="F172" s="39" t="s">
        <v>306</v>
      </c>
      <c r="G172" s="38" t="s">
        <v>307</v>
      </c>
      <c r="H172" s="38" t="s">
        <v>175</v>
      </c>
      <c r="I172" s="38" t="s">
        <v>210</v>
      </c>
      <c r="J172" s="38" t="s">
        <v>76</v>
      </c>
      <c r="K172" s="38" t="s">
        <v>76</v>
      </c>
      <c r="L172" s="38" t="s">
        <v>177</v>
      </c>
      <c r="M172" s="38" t="s">
        <v>113</v>
      </c>
      <c r="N172" s="38" t="s">
        <v>202</v>
      </c>
      <c r="O172" s="38" t="s">
        <v>77</v>
      </c>
      <c r="P172" s="38" t="s">
        <v>269</v>
      </c>
      <c r="Q172" s="38" t="s">
        <v>79</v>
      </c>
      <c r="R172" s="38" t="s">
        <v>180</v>
      </c>
      <c r="S172" s="38" t="s">
        <v>82</v>
      </c>
      <c r="T172" s="40">
        <v>6.24</v>
      </c>
      <c r="U172" s="46" t="s">
        <v>308</v>
      </c>
      <c r="V172" s="41">
        <v>2.5000000000000001E-2</v>
      </c>
      <c r="W172" s="41">
        <v>3.1899999999999998E-2</v>
      </c>
      <c r="X172" s="41" t="s">
        <v>182</v>
      </c>
      <c r="Y172" s="39" t="s">
        <v>77</v>
      </c>
      <c r="Z172" s="43">
        <v>2177000</v>
      </c>
      <c r="AA172" s="40">
        <v>1</v>
      </c>
      <c r="AB172" s="40">
        <v>111</v>
      </c>
      <c r="AC172" s="40">
        <v>0</v>
      </c>
      <c r="AD172" s="40">
        <v>2416.4699999999998</v>
      </c>
      <c r="AG172" s="38" t="s">
        <v>21</v>
      </c>
      <c r="AH172" s="41">
        <v>1.6132E-3</v>
      </c>
      <c r="AI172" s="41">
        <v>5.7415971292014388E-3</v>
      </c>
      <c r="AJ172" s="41">
        <v>8.4860000000000003E-4</v>
      </c>
    </row>
    <row r="173" spans="1:36" x14ac:dyDescent="0.2">
      <c r="A173" s="38">
        <v>637</v>
      </c>
      <c r="B173" s="38">
        <v>7243</v>
      </c>
      <c r="C173" s="38" t="s">
        <v>424</v>
      </c>
      <c r="D173" s="38">
        <v>520038506</v>
      </c>
      <c r="E173" s="38" t="s">
        <v>184</v>
      </c>
      <c r="F173" s="39" t="s">
        <v>425</v>
      </c>
      <c r="G173" s="38" t="s">
        <v>426</v>
      </c>
      <c r="H173" s="38" t="s">
        <v>175</v>
      </c>
      <c r="I173" s="38" t="s">
        <v>176</v>
      </c>
      <c r="J173" s="38" t="s">
        <v>76</v>
      </c>
      <c r="K173" s="38" t="s">
        <v>76</v>
      </c>
      <c r="L173" s="38" t="s">
        <v>177</v>
      </c>
      <c r="M173" s="38" t="s">
        <v>113</v>
      </c>
      <c r="N173" s="38" t="s">
        <v>202</v>
      </c>
      <c r="O173" s="38" t="s">
        <v>77</v>
      </c>
      <c r="P173" s="38" t="s">
        <v>317</v>
      </c>
      <c r="Q173" s="38" t="s">
        <v>79</v>
      </c>
      <c r="R173" s="38" t="s">
        <v>180</v>
      </c>
      <c r="S173" s="38" t="s">
        <v>82</v>
      </c>
      <c r="T173" s="40">
        <v>1.39</v>
      </c>
      <c r="U173" s="46" t="s">
        <v>427</v>
      </c>
      <c r="V173" s="41">
        <v>3.85E-2</v>
      </c>
      <c r="W173" s="41">
        <v>5.0299999999999997E-2</v>
      </c>
      <c r="X173" s="41" t="s">
        <v>182</v>
      </c>
      <c r="Y173" s="39" t="s">
        <v>77</v>
      </c>
      <c r="Z173" s="43">
        <v>1243981.81</v>
      </c>
      <c r="AA173" s="40">
        <v>1</v>
      </c>
      <c r="AB173" s="40">
        <v>98.76</v>
      </c>
      <c r="AC173" s="40">
        <v>0</v>
      </c>
      <c r="AD173" s="40">
        <v>1228.5564300000001</v>
      </c>
      <c r="AG173" s="38" t="s">
        <v>21</v>
      </c>
      <c r="AH173" s="41">
        <v>3.9905000000000001E-3</v>
      </c>
      <c r="AI173" s="41">
        <v>2.9190985404507295E-3</v>
      </c>
      <c r="AJ173" s="41">
        <v>4.3140000000000002E-4</v>
      </c>
    </row>
    <row r="174" spans="1:36" x14ac:dyDescent="0.2">
      <c r="A174" s="38">
        <v>637</v>
      </c>
      <c r="B174" s="38">
        <v>7243</v>
      </c>
      <c r="C174" s="38" t="s">
        <v>221</v>
      </c>
      <c r="D174" s="38">
        <v>513623314</v>
      </c>
      <c r="E174" s="38" t="s">
        <v>184</v>
      </c>
      <c r="F174" s="39" t="s">
        <v>487</v>
      </c>
      <c r="G174" s="38" t="s">
        <v>488</v>
      </c>
      <c r="H174" s="38" t="s">
        <v>175</v>
      </c>
      <c r="I174" s="38" t="s">
        <v>210</v>
      </c>
      <c r="J174" s="38" t="s">
        <v>76</v>
      </c>
      <c r="K174" s="38" t="s">
        <v>76</v>
      </c>
      <c r="L174" s="38" t="s">
        <v>177</v>
      </c>
      <c r="M174" s="38" t="s">
        <v>113</v>
      </c>
      <c r="N174" s="38" t="s">
        <v>202</v>
      </c>
      <c r="O174" s="38" t="s">
        <v>77</v>
      </c>
      <c r="P174" s="38" t="s">
        <v>317</v>
      </c>
      <c r="Q174" s="38" t="s">
        <v>79</v>
      </c>
      <c r="R174" s="38" t="s">
        <v>180</v>
      </c>
      <c r="S174" s="38" t="s">
        <v>82</v>
      </c>
      <c r="T174" s="40">
        <v>2.42</v>
      </c>
      <c r="U174" s="46" t="s">
        <v>489</v>
      </c>
      <c r="V174" s="41">
        <v>3.3500000000000002E-2</v>
      </c>
      <c r="W174" s="41">
        <v>2.7900000000000001E-2</v>
      </c>
      <c r="X174" s="41" t="s">
        <v>182</v>
      </c>
      <c r="Y174" s="39" t="s">
        <v>77</v>
      </c>
      <c r="Z174" s="43">
        <v>787142.9</v>
      </c>
      <c r="AA174" s="40">
        <v>1</v>
      </c>
      <c r="AB174" s="40">
        <v>117.2</v>
      </c>
      <c r="AC174" s="40">
        <v>0</v>
      </c>
      <c r="AD174" s="40">
        <v>922.53147000000001</v>
      </c>
      <c r="AG174" s="38" t="s">
        <v>21</v>
      </c>
      <c r="AH174" s="41">
        <v>1.3054E-3</v>
      </c>
      <c r="AI174" s="41">
        <v>2.1919989040005495E-3</v>
      </c>
      <c r="AJ174" s="41">
        <v>3.2400000000000001E-4</v>
      </c>
    </row>
    <row r="175" spans="1:36" x14ac:dyDescent="0.2">
      <c r="A175" s="38">
        <v>637</v>
      </c>
      <c r="B175" s="38">
        <v>7243</v>
      </c>
      <c r="C175" s="38" t="s">
        <v>221</v>
      </c>
      <c r="D175" s="38">
        <v>513623314</v>
      </c>
      <c r="E175" s="38" t="s">
        <v>184</v>
      </c>
      <c r="F175" s="39" t="s">
        <v>428</v>
      </c>
      <c r="G175" s="38" t="s">
        <v>429</v>
      </c>
      <c r="H175" s="38" t="s">
        <v>175</v>
      </c>
      <c r="I175" s="38" t="s">
        <v>210</v>
      </c>
      <c r="J175" s="38" t="s">
        <v>76</v>
      </c>
      <c r="K175" s="38" t="s">
        <v>76</v>
      </c>
      <c r="L175" s="38" t="s">
        <v>177</v>
      </c>
      <c r="M175" s="38" t="s">
        <v>113</v>
      </c>
      <c r="N175" s="38" t="s">
        <v>202</v>
      </c>
      <c r="O175" s="38" t="s">
        <v>77</v>
      </c>
      <c r="P175" s="38" t="s">
        <v>317</v>
      </c>
      <c r="Q175" s="38" t="s">
        <v>79</v>
      </c>
      <c r="R175" s="38" t="s">
        <v>180</v>
      </c>
      <c r="S175" s="38" t="s">
        <v>82</v>
      </c>
      <c r="T175" s="40">
        <v>4.88</v>
      </c>
      <c r="U175" s="46">
        <v>48584</v>
      </c>
      <c r="V175" s="41">
        <v>1.8700000000000001E-2</v>
      </c>
      <c r="W175" s="41">
        <v>3.1600000000000003E-2</v>
      </c>
      <c r="X175" s="41" t="s">
        <v>182</v>
      </c>
      <c r="Y175" s="39" t="s">
        <v>77</v>
      </c>
      <c r="Z175" s="43">
        <v>3990000</v>
      </c>
      <c r="AA175" s="40">
        <v>1</v>
      </c>
      <c r="AB175" s="40">
        <v>105.08</v>
      </c>
      <c r="AC175" s="40">
        <v>0</v>
      </c>
      <c r="AD175" s="40">
        <v>4192.692</v>
      </c>
      <c r="AG175" s="38" t="s">
        <v>21</v>
      </c>
      <c r="AH175" s="41">
        <v>3.8985000000000001E-3</v>
      </c>
      <c r="AI175" s="41">
        <v>9.9618950190524889E-3</v>
      </c>
      <c r="AJ175" s="41">
        <v>1.4724E-3</v>
      </c>
    </row>
    <row r="176" spans="1:36" x14ac:dyDescent="0.2">
      <c r="A176" s="38">
        <v>637</v>
      </c>
      <c r="B176" s="38">
        <v>7243</v>
      </c>
      <c r="C176" s="38" t="s">
        <v>313</v>
      </c>
      <c r="D176" s="38">
        <v>513141879</v>
      </c>
      <c r="E176" s="38" t="s">
        <v>184</v>
      </c>
      <c r="F176" s="39" t="s">
        <v>314</v>
      </c>
      <c r="G176" s="38" t="s">
        <v>315</v>
      </c>
      <c r="H176" s="38" t="s">
        <v>175</v>
      </c>
      <c r="I176" s="38" t="s">
        <v>210</v>
      </c>
      <c r="J176" s="38" t="s">
        <v>76</v>
      </c>
      <c r="K176" s="38" t="s">
        <v>76</v>
      </c>
      <c r="L176" s="38" t="s">
        <v>177</v>
      </c>
      <c r="M176" s="38" t="s">
        <v>113</v>
      </c>
      <c r="N176" s="38" t="s">
        <v>316</v>
      </c>
      <c r="O176" s="38" t="s">
        <v>77</v>
      </c>
      <c r="P176" s="38" t="s">
        <v>317</v>
      </c>
      <c r="Q176" s="38" t="s">
        <v>79</v>
      </c>
      <c r="R176" s="38" t="s">
        <v>180</v>
      </c>
      <c r="S176" s="38" t="s">
        <v>82</v>
      </c>
      <c r="T176" s="40">
        <v>2.97</v>
      </c>
      <c r="U176" s="46" t="s">
        <v>318</v>
      </c>
      <c r="V176" s="41">
        <v>1.09E-2</v>
      </c>
      <c r="W176" s="41">
        <v>2.9399999999999999E-2</v>
      </c>
      <c r="X176" s="41" t="s">
        <v>182</v>
      </c>
      <c r="Y176" s="39" t="s">
        <v>77</v>
      </c>
      <c r="Z176" s="43">
        <v>2451461</v>
      </c>
      <c r="AA176" s="40">
        <v>1</v>
      </c>
      <c r="AB176" s="40">
        <v>105.7</v>
      </c>
      <c r="AC176" s="40">
        <v>0</v>
      </c>
      <c r="AD176" s="40">
        <v>2591.19427</v>
      </c>
      <c r="AG176" s="38" t="s">
        <v>21</v>
      </c>
      <c r="AH176" s="41">
        <v>2.6998999999999999E-3</v>
      </c>
      <c r="AI176" s="41">
        <v>6.1566969216515386E-3</v>
      </c>
      <c r="AJ176" s="41">
        <v>9.1E-4</v>
      </c>
    </row>
    <row r="177" spans="1:36" x14ac:dyDescent="0.2">
      <c r="A177" s="38">
        <v>637</v>
      </c>
      <c r="B177" s="38">
        <v>7243</v>
      </c>
      <c r="C177" s="38" t="s">
        <v>313</v>
      </c>
      <c r="D177" s="38">
        <v>513141879</v>
      </c>
      <c r="E177" s="38" t="s">
        <v>184</v>
      </c>
      <c r="F177" s="39" t="s">
        <v>319</v>
      </c>
      <c r="G177" s="38" t="s">
        <v>320</v>
      </c>
      <c r="H177" s="38" t="s">
        <v>175</v>
      </c>
      <c r="I177" s="38" t="s">
        <v>210</v>
      </c>
      <c r="J177" s="38" t="s">
        <v>76</v>
      </c>
      <c r="K177" s="38" t="s">
        <v>76</v>
      </c>
      <c r="L177" s="38" t="s">
        <v>177</v>
      </c>
      <c r="M177" s="38" t="s">
        <v>113</v>
      </c>
      <c r="N177" s="38" t="s">
        <v>316</v>
      </c>
      <c r="O177" s="38" t="s">
        <v>77</v>
      </c>
      <c r="P177" s="38" t="s">
        <v>317</v>
      </c>
      <c r="Q177" s="38" t="s">
        <v>79</v>
      </c>
      <c r="R177" s="38" t="s">
        <v>180</v>
      </c>
      <c r="S177" s="38" t="s">
        <v>82</v>
      </c>
      <c r="T177" s="40">
        <v>3.78</v>
      </c>
      <c r="U177" s="46" t="s">
        <v>321</v>
      </c>
      <c r="V177" s="41">
        <v>2.9899999999999999E-2</v>
      </c>
      <c r="W177" s="41">
        <v>3.0599999999999999E-2</v>
      </c>
      <c r="X177" s="41" t="s">
        <v>182</v>
      </c>
      <c r="Y177" s="39" t="s">
        <v>77</v>
      </c>
      <c r="Z177" s="43">
        <v>2366752</v>
      </c>
      <c r="AA177" s="40">
        <v>1</v>
      </c>
      <c r="AB177" s="40">
        <v>107.65</v>
      </c>
      <c r="AC177" s="40">
        <v>0</v>
      </c>
      <c r="AD177" s="40">
        <v>2547.80852</v>
      </c>
      <c r="AG177" s="38" t="s">
        <v>21</v>
      </c>
      <c r="AH177" s="41">
        <v>2.9583999999999999E-3</v>
      </c>
      <c r="AI177" s="41">
        <v>6.0535969732015181E-3</v>
      </c>
      <c r="AJ177" s="41">
        <v>8.9470000000000001E-4</v>
      </c>
    </row>
    <row r="178" spans="1:36" x14ac:dyDescent="0.2">
      <c r="A178" s="38">
        <v>637</v>
      </c>
      <c r="B178" s="38">
        <v>7243</v>
      </c>
      <c r="C178" s="38" t="s">
        <v>322</v>
      </c>
      <c r="D178" s="38">
        <v>520029935</v>
      </c>
      <c r="E178" s="38" t="s">
        <v>184</v>
      </c>
      <c r="F178" s="39" t="s">
        <v>323</v>
      </c>
      <c r="G178" s="38" t="s">
        <v>324</v>
      </c>
      <c r="H178" s="38" t="s">
        <v>175</v>
      </c>
      <c r="I178" s="38" t="s">
        <v>210</v>
      </c>
      <c r="J178" s="38" t="s">
        <v>76</v>
      </c>
      <c r="K178" s="38" t="s">
        <v>76</v>
      </c>
      <c r="L178" s="38" t="s">
        <v>177</v>
      </c>
      <c r="M178" s="38" t="s">
        <v>113</v>
      </c>
      <c r="N178" s="38" t="s">
        <v>316</v>
      </c>
      <c r="O178" s="38" t="s">
        <v>77</v>
      </c>
      <c r="P178" s="38" t="s">
        <v>317</v>
      </c>
      <c r="Q178" s="38" t="s">
        <v>79</v>
      </c>
      <c r="R178" s="38" t="s">
        <v>180</v>
      </c>
      <c r="S178" s="38" t="s">
        <v>82</v>
      </c>
      <c r="T178" s="40">
        <v>3.49</v>
      </c>
      <c r="U178" s="46" t="s">
        <v>325</v>
      </c>
      <c r="V178" s="41">
        <v>3.1699999999999999E-2</v>
      </c>
      <c r="W178" s="41">
        <v>3.0200000000000001E-2</v>
      </c>
      <c r="X178" s="41" t="s">
        <v>182</v>
      </c>
      <c r="Y178" s="39" t="s">
        <v>77</v>
      </c>
      <c r="Z178" s="43">
        <v>2346317</v>
      </c>
      <c r="AA178" s="40">
        <v>1</v>
      </c>
      <c r="AB178" s="40">
        <v>108.94</v>
      </c>
      <c r="AC178" s="40">
        <v>0</v>
      </c>
      <c r="AD178" s="40">
        <v>2556.07773</v>
      </c>
      <c r="AG178" s="38" t="s">
        <v>21</v>
      </c>
      <c r="AH178" s="41">
        <v>2.7783E-3</v>
      </c>
      <c r="AI178" s="41">
        <v>6.0732969633515181E-3</v>
      </c>
      <c r="AJ178" s="41">
        <v>8.9760000000000003E-4</v>
      </c>
    </row>
    <row r="179" spans="1:36" x14ac:dyDescent="0.2">
      <c r="A179" s="38">
        <v>637</v>
      </c>
      <c r="B179" s="38">
        <v>7243</v>
      </c>
      <c r="C179" s="38" t="s">
        <v>322</v>
      </c>
      <c r="D179" s="38">
        <v>520029935</v>
      </c>
      <c r="E179" s="38" t="s">
        <v>184</v>
      </c>
      <c r="F179" s="39" t="s">
        <v>326</v>
      </c>
      <c r="G179" s="38" t="s">
        <v>327</v>
      </c>
      <c r="H179" s="38" t="s">
        <v>175</v>
      </c>
      <c r="I179" s="38" t="s">
        <v>210</v>
      </c>
      <c r="J179" s="38" t="s">
        <v>76</v>
      </c>
      <c r="K179" s="38" t="s">
        <v>76</v>
      </c>
      <c r="L179" s="38" t="s">
        <v>177</v>
      </c>
      <c r="M179" s="38" t="s">
        <v>113</v>
      </c>
      <c r="N179" s="38" t="s">
        <v>316</v>
      </c>
      <c r="O179" s="38" t="s">
        <v>77</v>
      </c>
      <c r="P179" s="38" t="s">
        <v>317</v>
      </c>
      <c r="Q179" s="38" t="s">
        <v>79</v>
      </c>
      <c r="R179" s="38" t="s">
        <v>180</v>
      </c>
      <c r="S179" s="38" t="s">
        <v>82</v>
      </c>
      <c r="T179" s="40">
        <v>5.18</v>
      </c>
      <c r="U179" s="46" t="s">
        <v>328</v>
      </c>
      <c r="V179" s="41">
        <v>3.32E-2</v>
      </c>
      <c r="W179" s="41">
        <v>3.1099999999999999E-2</v>
      </c>
      <c r="X179" s="41" t="s">
        <v>182</v>
      </c>
      <c r="Y179" s="39" t="s">
        <v>77</v>
      </c>
      <c r="Z179" s="43">
        <v>11128000</v>
      </c>
      <c r="AA179" s="40">
        <v>1</v>
      </c>
      <c r="AB179" s="40">
        <v>104.03</v>
      </c>
      <c r="AC179" s="40">
        <v>0</v>
      </c>
      <c r="AD179" s="40">
        <v>11576.4584</v>
      </c>
      <c r="AG179" s="38" t="s">
        <v>21</v>
      </c>
      <c r="AH179" s="41">
        <v>8.8769999999999995E-3</v>
      </c>
      <c r="AI179" s="41">
        <v>2.7505886247056893E-2</v>
      </c>
      <c r="AJ179" s="41">
        <v>4.0654000000000003E-3</v>
      </c>
    </row>
    <row r="180" spans="1:36" x14ac:dyDescent="0.2">
      <c r="A180" s="38">
        <v>637</v>
      </c>
      <c r="B180" s="38">
        <v>7243</v>
      </c>
      <c r="C180" s="38" t="s">
        <v>490</v>
      </c>
      <c r="D180" s="38">
        <v>520036120</v>
      </c>
      <c r="E180" s="38" t="s">
        <v>184</v>
      </c>
      <c r="F180" s="39" t="s">
        <v>491</v>
      </c>
      <c r="G180" s="38" t="s">
        <v>492</v>
      </c>
      <c r="H180" s="38" t="s">
        <v>175</v>
      </c>
      <c r="I180" s="38" t="s">
        <v>176</v>
      </c>
      <c r="J180" s="38" t="s">
        <v>76</v>
      </c>
      <c r="K180" s="38" t="s">
        <v>76</v>
      </c>
      <c r="L180" s="38" t="s">
        <v>177</v>
      </c>
      <c r="M180" s="38" t="s">
        <v>113</v>
      </c>
      <c r="N180" s="38" t="s">
        <v>187</v>
      </c>
      <c r="O180" s="38" t="s">
        <v>77</v>
      </c>
      <c r="P180" s="38" t="s">
        <v>317</v>
      </c>
      <c r="Q180" s="38" t="s">
        <v>79</v>
      </c>
      <c r="R180" s="38" t="s">
        <v>180</v>
      </c>
      <c r="S180" s="38" t="s">
        <v>82</v>
      </c>
      <c r="T180" s="40">
        <v>4.8099999999999996</v>
      </c>
      <c r="U180" s="46">
        <v>47890</v>
      </c>
      <c r="V180" s="41">
        <v>5.2499999999999998E-2</v>
      </c>
      <c r="W180" s="41">
        <v>5.0999999999999997E-2</v>
      </c>
      <c r="X180" s="41" t="s">
        <v>182</v>
      </c>
      <c r="Y180" s="39" t="s">
        <v>77</v>
      </c>
      <c r="Z180" s="43">
        <v>763826</v>
      </c>
      <c r="AA180" s="40">
        <v>1</v>
      </c>
      <c r="AB180" s="40">
        <v>103.2</v>
      </c>
      <c r="AC180" s="40">
        <v>0</v>
      </c>
      <c r="AD180" s="40">
        <v>788.26842999999997</v>
      </c>
      <c r="AG180" s="38" t="s">
        <v>21</v>
      </c>
      <c r="AH180" s="41">
        <v>1.5276000000000001E-3</v>
      </c>
      <c r="AI180" s="41">
        <v>1.8728990635504695E-3</v>
      </c>
      <c r="AJ180" s="41">
        <v>2.7680000000000001E-4</v>
      </c>
    </row>
    <row r="181" spans="1:36" x14ac:dyDescent="0.2">
      <c r="A181" s="38">
        <v>637</v>
      </c>
      <c r="B181" s="38">
        <v>7243</v>
      </c>
      <c r="C181" s="38" t="s">
        <v>334</v>
      </c>
      <c r="D181" s="38">
        <v>513754069</v>
      </c>
      <c r="E181" s="38" t="s">
        <v>184</v>
      </c>
      <c r="F181" s="39" t="s">
        <v>335</v>
      </c>
      <c r="G181" s="38" t="s">
        <v>336</v>
      </c>
      <c r="H181" s="38" t="s">
        <v>175</v>
      </c>
      <c r="I181" s="38" t="s">
        <v>176</v>
      </c>
      <c r="J181" s="38" t="s">
        <v>76</v>
      </c>
      <c r="K181" s="38" t="s">
        <v>76</v>
      </c>
      <c r="L181" s="38" t="s">
        <v>177</v>
      </c>
      <c r="M181" s="38" t="s">
        <v>113</v>
      </c>
      <c r="N181" s="38" t="s">
        <v>187</v>
      </c>
      <c r="O181" s="38" t="s">
        <v>77</v>
      </c>
      <c r="P181" s="38" t="s">
        <v>317</v>
      </c>
      <c r="Q181" s="38" t="s">
        <v>79</v>
      </c>
      <c r="R181" s="38" t="s">
        <v>180</v>
      </c>
      <c r="S181" s="38" t="s">
        <v>82</v>
      </c>
      <c r="T181" s="40">
        <v>4.7</v>
      </c>
      <c r="U181" s="46" t="s">
        <v>318</v>
      </c>
      <c r="V181" s="41">
        <v>2.64E-2</v>
      </c>
      <c r="W181" s="41">
        <v>5.0200000000000002E-2</v>
      </c>
      <c r="X181" s="41" t="s">
        <v>182</v>
      </c>
      <c r="Y181" s="39" t="s">
        <v>77</v>
      </c>
      <c r="Z181" s="43">
        <v>9080675</v>
      </c>
      <c r="AA181" s="40">
        <v>1</v>
      </c>
      <c r="AB181" s="40">
        <v>89.86</v>
      </c>
      <c r="AC181" s="40">
        <v>0</v>
      </c>
      <c r="AD181" s="40">
        <v>8159.89455</v>
      </c>
      <c r="AG181" s="38" t="s">
        <v>21</v>
      </c>
      <c r="AH181" s="41">
        <v>5.5499E-3</v>
      </c>
      <c r="AI181" s="41">
        <v>1.9388090305954897E-2</v>
      </c>
      <c r="AJ181" s="41">
        <v>2.8655999999999998E-3</v>
      </c>
    </row>
    <row r="182" spans="1:36" x14ac:dyDescent="0.2">
      <c r="A182" s="38">
        <v>637</v>
      </c>
      <c r="B182" s="38">
        <v>7243</v>
      </c>
      <c r="C182" s="38" t="s">
        <v>337</v>
      </c>
      <c r="D182" s="38">
        <v>520018078</v>
      </c>
      <c r="E182" s="38" t="s">
        <v>184</v>
      </c>
      <c r="F182" s="39" t="s">
        <v>338</v>
      </c>
      <c r="G182" s="38" t="s">
        <v>339</v>
      </c>
      <c r="H182" s="38" t="s">
        <v>175</v>
      </c>
      <c r="I182" s="38" t="s">
        <v>210</v>
      </c>
      <c r="J182" s="38" t="s">
        <v>76</v>
      </c>
      <c r="K182" s="38" t="s">
        <v>76</v>
      </c>
      <c r="L182" s="38" t="s">
        <v>177</v>
      </c>
      <c r="M182" s="38" t="s">
        <v>113</v>
      </c>
      <c r="N182" s="38" t="s">
        <v>316</v>
      </c>
      <c r="O182" s="38" t="s">
        <v>77</v>
      </c>
      <c r="P182" s="38" t="s">
        <v>317</v>
      </c>
      <c r="Q182" s="38" t="s">
        <v>79</v>
      </c>
      <c r="R182" s="38" t="s">
        <v>180</v>
      </c>
      <c r="S182" s="38" t="s">
        <v>82</v>
      </c>
      <c r="T182" s="40">
        <v>2.94</v>
      </c>
      <c r="U182" s="46" t="s">
        <v>340</v>
      </c>
      <c r="V182" s="41">
        <v>1.4999999999999999E-2</v>
      </c>
      <c r="W182" s="41">
        <v>3.0499999999999999E-2</v>
      </c>
      <c r="X182" s="41" t="s">
        <v>182</v>
      </c>
      <c r="Y182" s="39" t="s">
        <v>77</v>
      </c>
      <c r="Z182" s="43">
        <v>4849188</v>
      </c>
      <c r="AA182" s="40">
        <v>1</v>
      </c>
      <c r="AB182" s="40">
        <v>106.7</v>
      </c>
      <c r="AC182" s="40">
        <v>0</v>
      </c>
      <c r="AD182" s="40">
        <v>5174.0835900000002</v>
      </c>
      <c r="AG182" s="38" t="s">
        <v>21</v>
      </c>
      <c r="AH182" s="41">
        <v>3.454E-3</v>
      </c>
      <c r="AI182" s="41">
        <v>1.2293693853153096E-2</v>
      </c>
      <c r="AJ182" s="41">
        <v>1.817E-3</v>
      </c>
    </row>
    <row r="183" spans="1:36" x14ac:dyDescent="0.2">
      <c r="A183" s="38">
        <v>637</v>
      </c>
      <c r="B183" s="38">
        <v>7243</v>
      </c>
      <c r="C183" s="38" t="s">
        <v>337</v>
      </c>
      <c r="D183" s="38">
        <v>520018078</v>
      </c>
      <c r="E183" s="38" t="s">
        <v>184</v>
      </c>
      <c r="F183" s="39" t="s">
        <v>341</v>
      </c>
      <c r="G183" s="38" t="s">
        <v>342</v>
      </c>
      <c r="H183" s="38" t="s">
        <v>175</v>
      </c>
      <c r="I183" s="38" t="s">
        <v>210</v>
      </c>
      <c r="J183" s="38" t="s">
        <v>76</v>
      </c>
      <c r="K183" s="38" t="s">
        <v>76</v>
      </c>
      <c r="L183" s="38" t="s">
        <v>177</v>
      </c>
      <c r="M183" s="38" t="s">
        <v>113</v>
      </c>
      <c r="N183" s="38" t="s">
        <v>316</v>
      </c>
      <c r="O183" s="38" t="s">
        <v>77</v>
      </c>
      <c r="P183" s="38" t="s">
        <v>317</v>
      </c>
      <c r="Q183" s="38" t="s">
        <v>79</v>
      </c>
      <c r="R183" s="38" t="s">
        <v>180</v>
      </c>
      <c r="S183" s="38" t="s">
        <v>82</v>
      </c>
      <c r="T183" s="40">
        <v>5.48</v>
      </c>
      <c r="U183" s="46" t="s">
        <v>343</v>
      </c>
      <c r="V183" s="41">
        <v>3.1E-2</v>
      </c>
      <c r="W183" s="41">
        <v>3.1E-2</v>
      </c>
      <c r="X183" s="41" t="s">
        <v>182</v>
      </c>
      <c r="Y183" s="39" t="s">
        <v>77</v>
      </c>
      <c r="Z183" s="43">
        <v>9000000</v>
      </c>
      <c r="AA183" s="40">
        <v>1</v>
      </c>
      <c r="AB183" s="40">
        <v>100.81</v>
      </c>
      <c r="AC183" s="40">
        <v>0</v>
      </c>
      <c r="AD183" s="40">
        <v>9072.9</v>
      </c>
      <c r="AG183" s="38" t="s">
        <v>21</v>
      </c>
      <c r="AH183" s="41">
        <v>5.8630000000000002E-3</v>
      </c>
      <c r="AI183" s="41">
        <v>2.1557389221305397E-2</v>
      </c>
      <c r="AJ183" s="41">
        <v>3.1862000000000001E-3</v>
      </c>
    </row>
    <row r="184" spans="1:36" x14ac:dyDescent="0.2">
      <c r="A184" s="38">
        <v>637</v>
      </c>
      <c r="B184" s="38">
        <v>7243</v>
      </c>
      <c r="C184" s="38" t="s">
        <v>344</v>
      </c>
      <c r="D184" s="38">
        <v>520032046</v>
      </c>
      <c r="E184" s="38" t="s">
        <v>184</v>
      </c>
      <c r="F184" s="39" t="s">
        <v>345</v>
      </c>
      <c r="G184" s="38" t="s">
        <v>346</v>
      </c>
      <c r="H184" s="38" t="s">
        <v>175</v>
      </c>
      <c r="I184" s="38" t="s">
        <v>210</v>
      </c>
      <c r="J184" s="38" t="s">
        <v>76</v>
      </c>
      <c r="K184" s="38" t="s">
        <v>76</v>
      </c>
      <c r="L184" s="38" t="s">
        <v>177</v>
      </c>
      <c r="M184" s="38" t="s">
        <v>113</v>
      </c>
      <c r="N184" s="38" t="s">
        <v>316</v>
      </c>
      <c r="O184" s="38" t="s">
        <v>77</v>
      </c>
      <c r="P184" s="38" t="s">
        <v>317</v>
      </c>
      <c r="Q184" s="38" t="s">
        <v>79</v>
      </c>
      <c r="R184" s="38" t="s">
        <v>180</v>
      </c>
      <c r="S184" s="38" t="s">
        <v>82</v>
      </c>
      <c r="T184" s="40">
        <v>3.92</v>
      </c>
      <c r="U184" s="46" t="s">
        <v>347</v>
      </c>
      <c r="V184" s="41">
        <v>3.3599999999999998E-2</v>
      </c>
      <c r="W184" s="41">
        <v>0.03</v>
      </c>
      <c r="X184" s="41" t="s">
        <v>182</v>
      </c>
      <c r="Y184" s="39" t="s">
        <v>77</v>
      </c>
      <c r="Z184" s="43">
        <v>10550000</v>
      </c>
      <c r="AA184" s="40">
        <v>1</v>
      </c>
      <c r="AB184" s="40">
        <v>107.83</v>
      </c>
      <c r="AC184" s="40">
        <v>0</v>
      </c>
      <c r="AD184" s="40">
        <v>11376.065000000001</v>
      </c>
      <c r="AG184" s="38" t="s">
        <v>21</v>
      </c>
      <c r="AH184" s="41">
        <v>9.0384000000000003E-3</v>
      </c>
      <c r="AI184" s="41">
        <v>2.7029786485106792E-2</v>
      </c>
      <c r="AJ184" s="41">
        <v>3.9950999999999997E-3</v>
      </c>
    </row>
    <row r="185" spans="1:36" x14ac:dyDescent="0.2">
      <c r="A185" s="38">
        <v>637</v>
      </c>
      <c r="B185" s="38">
        <v>7243</v>
      </c>
      <c r="C185" s="38" t="s">
        <v>379</v>
      </c>
      <c r="D185" s="38">
        <v>1665</v>
      </c>
      <c r="E185" s="38" t="s">
        <v>162</v>
      </c>
      <c r="F185" s="39" t="s">
        <v>493</v>
      </c>
      <c r="G185" s="38" t="s">
        <v>494</v>
      </c>
      <c r="H185" s="38" t="s">
        <v>175</v>
      </c>
      <c r="I185" s="38" t="s">
        <v>176</v>
      </c>
      <c r="J185" s="38" t="s">
        <v>76</v>
      </c>
      <c r="K185" s="38" t="s">
        <v>148</v>
      </c>
      <c r="L185" s="38" t="s">
        <v>177</v>
      </c>
      <c r="M185" s="38" t="s">
        <v>113</v>
      </c>
      <c r="N185" s="38" t="s">
        <v>298</v>
      </c>
      <c r="O185" s="38" t="s">
        <v>77</v>
      </c>
      <c r="P185" s="38" t="s">
        <v>317</v>
      </c>
      <c r="Q185" s="38" t="s">
        <v>79</v>
      </c>
      <c r="R185" s="38" t="s">
        <v>180</v>
      </c>
      <c r="S185" s="38" t="s">
        <v>82</v>
      </c>
      <c r="T185" s="40">
        <v>3.28</v>
      </c>
      <c r="U185" s="46" t="s">
        <v>495</v>
      </c>
      <c r="V185" s="41">
        <v>4.4999999999999998E-2</v>
      </c>
      <c r="W185" s="41">
        <v>6.0100000000000001E-2</v>
      </c>
      <c r="X185" s="41" t="s">
        <v>182</v>
      </c>
      <c r="Y185" s="39" t="s">
        <v>77</v>
      </c>
      <c r="Z185" s="43">
        <v>2185095.5699999998</v>
      </c>
      <c r="AA185" s="40">
        <v>1</v>
      </c>
      <c r="AB185" s="40">
        <v>97.47</v>
      </c>
      <c r="AC185" s="40">
        <v>0</v>
      </c>
      <c r="AD185" s="40">
        <v>2129.8126499999998</v>
      </c>
      <c r="AG185" s="38" t="s">
        <v>21</v>
      </c>
      <c r="AH185" s="41">
        <v>2.5298E-3</v>
      </c>
      <c r="AI185" s="41">
        <v>5.0604974697512689E-3</v>
      </c>
      <c r="AJ185" s="41">
        <v>7.4799999999999997E-4</v>
      </c>
    </row>
    <row r="186" spans="1:36" x14ac:dyDescent="0.2">
      <c r="A186" s="38">
        <v>637</v>
      </c>
      <c r="B186" s="38">
        <v>7243</v>
      </c>
      <c r="C186" s="38" t="s">
        <v>348</v>
      </c>
      <c r="D186" s="38">
        <v>520000118</v>
      </c>
      <c r="E186" s="38" t="s">
        <v>184</v>
      </c>
      <c r="F186" s="39" t="s">
        <v>349</v>
      </c>
      <c r="G186" s="38" t="s">
        <v>350</v>
      </c>
      <c r="H186" s="38" t="s">
        <v>175</v>
      </c>
      <c r="I186" s="38" t="s">
        <v>210</v>
      </c>
      <c r="J186" s="38" t="s">
        <v>76</v>
      </c>
      <c r="K186" s="38" t="s">
        <v>76</v>
      </c>
      <c r="L186" s="38" t="s">
        <v>177</v>
      </c>
      <c r="M186" s="38" t="s">
        <v>113</v>
      </c>
      <c r="N186" s="38" t="s">
        <v>316</v>
      </c>
      <c r="O186" s="38" t="s">
        <v>77</v>
      </c>
      <c r="P186" s="38" t="s">
        <v>317</v>
      </c>
      <c r="Q186" s="38" t="s">
        <v>79</v>
      </c>
      <c r="R186" s="38" t="s">
        <v>180</v>
      </c>
      <c r="S186" s="38" t="s">
        <v>82</v>
      </c>
      <c r="T186" s="40">
        <v>4.3499999999999996</v>
      </c>
      <c r="U186" s="46">
        <v>49137</v>
      </c>
      <c r="V186" s="41">
        <v>3.7100000000000001E-2</v>
      </c>
      <c r="W186" s="41">
        <v>3.0300000000000001E-2</v>
      </c>
      <c r="X186" s="41" t="s">
        <v>182</v>
      </c>
      <c r="Y186" s="39" t="s">
        <v>77</v>
      </c>
      <c r="Z186" s="43">
        <v>4600000</v>
      </c>
      <c r="AA186" s="40">
        <v>1</v>
      </c>
      <c r="AB186" s="40">
        <v>107.64</v>
      </c>
      <c r="AC186" s="40">
        <v>0</v>
      </c>
      <c r="AD186" s="40">
        <v>4951.4399999999996</v>
      </c>
      <c r="AG186" s="38" t="s">
        <v>21</v>
      </c>
      <c r="AH186" s="41">
        <v>1.19744E-2</v>
      </c>
      <c r="AI186" s="41">
        <v>1.1764694117652897E-2</v>
      </c>
      <c r="AJ186" s="41">
        <v>1.7389E-3</v>
      </c>
    </row>
    <row r="187" spans="1:36" x14ac:dyDescent="0.2">
      <c r="A187" s="38">
        <v>637</v>
      </c>
      <c r="B187" s="38">
        <v>7243</v>
      </c>
      <c r="C187" s="38" t="s">
        <v>348</v>
      </c>
      <c r="D187" s="38">
        <v>520000118</v>
      </c>
      <c r="E187" s="38" t="s">
        <v>184</v>
      </c>
      <c r="F187" s="39" t="s">
        <v>351</v>
      </c>
      <c r="G187" s="38" t="s">
        <v>352</v>
      </c>
      <c r="H187" s="38" t="s">
        <v>175</v>
      </c>
      <c r="I187" s="38" t="s">
        <v>210</v>
      </c>
      <c r="J187" s="38" t="s">
        <v>76</v>
      </c>
      <c r="K187" s="38" t="s">
        <v>76</v>
      </c>
      <c r="L187" s="38" t="s">
        <v>177</v>
      </c>
      <c r="M187" s="38" t="s">
        <v>113</v>
      </c>
      <c r="N187" s="38" t="s">
        <v>316</v>
      </c>
      <c r="O187" s="38" t="s">
        <v>77</v>
      </c>
      <c r="P187" s="38" t="s">
        <v>317</v>
      </c>
      <c r="Q187" s="38" t="s">
        <v>79</v>
      </c>
      <c r="R187" s="38" t="s">
        <v>180</v>
      </c>
      <c r="S187" s="38" t="s">
        <v>82</v>
      </c>
      <c r="T187" s="40">
        <v>6.8</v>
      </c>
      <c r="U187" s="46" t="s">
        <v>353</v>
      </c>
      <c r="V187" s="41">
        <v>3.4500000000000003E-2</v>
      </c>
      <c r="W187" s="41">
        <v>3.1899999999999998E-2</v>
      </c>
      <c r="X187" s="41" t="s">
        <v>182</v>
      </c>
      <c r="Y187" s="39" t="s">
        <v>77</v>
      </c>
      <c r="Z187" s="43">
        <v>11281000</v>
      </c>
      <c r="AA187" s="40">
        <v>1</v>
      </c>
      <c r="AB187" s="40">
        <v>102.77</v>
      </c>
      <c r="AC187" s="40">
        <v>0</v>
      </c>
      <c r="AD187" s="40">
        <v>11593.483700000001</v>
      </c>
      <c r="AG187" s="38" t="s">
        <v>21</v>
      </c>
      <c r="AH187" s="41">
        <v>1.22649E-2</v>
      </c>
      <c r="AI187" s="41">
        <v>2.7546386226806892E-2</v>
      </c>
      <c r="AJ187" s="41">
        <v>4.0714000000000002E-3</v>
      </c>
    </row>
    <row r="188" spans="1:36" x14ac:dyDescent="0.2">
      <c r="A188" s="38">
        <v>637</v>
      </c>
      <c r="B188" s="38">
        <v>7243</v>
      </c>
      <c r="C188" s="38" t="s">
        <v>496</v>
      </c>
      <c r="D188" s="38">
        <v>510216054</v>
      </c>
      <c r="E188" s="38" t="s">
        <v>184</v>
      </c>
      <c r="F188" s="39" t="s">
        <v>497</v>
      </c>
      <c r="G188" s="38" t="s">
        <v>498</v>
      </c>
      <c r="H188" s="38" t="s">
        <v>175</v>
      </c>
      <c r="I188" s="38" t="s">
        <v>210</v>
      </c>
      <c r="J188" s="38" t="s">
        <v>76</v>
      </c>
      <c r="K188" s="38" t="s">
        <v>76</v>
      </c>
      <c r="L188" s="38" t="s">
        <v>177</v>
      </c>
      <c r="M188" s="38" t="s">
        <v>113</v>
      </c>
      <c r="N188" s="38" t="s">
        <v>211</v>
      </c>
      <c r="O188" s="38" t="s">
        <v>77</v>
      </c>
      <c r="P188" s="38" t="s">
        <v>317</v>
      </c>
      <c r="Q188" s="38" t="s">
        <v>79</v>
      </c>
      <c r="R188" s="38" t="s">
        <v>180</v>
      </c>
      <c r="S188" s="38" t="s">
        <v>82</v>
      </c>
      <c r="T188" s="40">
        <v>3.08</v>
      </c>
      <c r="U188" s="46">
        <v>47495</v>
      </c>
      <c r="V188" s="41">
        <v>1.23E-2</v>
      </c>
      <c r="W188" s="41">
        <v>2.76E-2</v>
      </c>
      <c r="X188" s="41" t="s">
        <v>182</v>
      </c>
      <c r="Y188" s="39" t="s">
        <v>77</v>
      </c>
      <c r="Z188" s="43">
        <v>2033946.31</v>
      </c>
      <c r="AA188" s="40">
        <v>1</v>
      </c>
      <c r="AB188" s="40">
        <v>111.43</v>
      </c>
      <c r="AC188" s="40">
        <v>0</v>
      </c>
      <c r="AD188" s="40">
        <v>2266.4263700000001</v>
      </c>
      <c r="AG188" s="38" t="s">
        <v>21</v>
      </c>
      <c r="AH188" s="41">
        <v>2.1228000000000002E-3</v>
      </c>
      <c r="AI188" s="41">
        <v>5.3850973074513492E-3</v>
      </c>
      <c r="AJ188" s="41">
        <v>7.9589999999999999E-4</v>
      </c>
    </row>
    <row r="189" spans="1:36" x14ac:dyDescent="0.2">
      <c r="A189" s="38">
        <v>637</v>
      </c>
      <c r="B189" s="38">
        <v>7243</v>
      </c>
      <c r="C189" s="38" t="s">
        <v>299</v>
      </c>
      <c r="D189" s="38">
        <v>514290345</v>
      </c>
      <c r="E189" s="38" t="s">
        <v>184</v>
      </c>
      <c r="F189" s="39" t="s">
        <v>499</v>
      </c>
      <c r="G189" s="38" t="s">
        <v>500</v>
      </c>
      <c r="H189" s="38" t="s">
        <v>175</v>
      </c>
      <c r="I189" s="38" t="s">
        <v>210</v>
      </c>
      <c r="J189" s="38" t="s">
        <v>76</v>
      </c>
      <c r="K189" s="38" t="s">
        <v>76</v>
      </c>
      <c r="L189" s="38" t="s">
        <v>177</v>
      </c>
      <c r="M189" s="38" t="s">
        <v>113</v>
      </c>
      <c r="N189" s="38" t="s">
        <v>187</v>
      </c>
      <c r="O189" s="38" t="s">
        <v>77</v>
      </c>
      <c r="P189" s="38" t="s">
        <v>317</v>
      </c>
      <c r="Q189" s="38" t="s">
        <v>79</v>
      </c>
      <c r="R189" s="38" t="s">
        <v>180</v>
      </c>
      <c r="S189" s="38" t="s">
        <v>82</v>
      </c>
      <c r="T189" s="40">
        <v>6.36</v>
      </c>
      <c r="U189" s="46">
        <v>62580</v>
      </c>
      <c r="V189" s="41">
        <v>2.0899999999999998E-2</v>
      </c>
      <c r="W189" s="41">
        <v>4.2299999999999997E-2</v>
      </c>
      <c r="X189" s="41" t="s">
        <v>182</v>
      </c>
      <c r="Y189" s="39" t="s">
        <v>77</v>
      </c>
      <c r="Z189" s="43">
        <v>1800000</v>
      </c>
      <c r="AA189" s="40">
        <v>1</v>
      </c>
      <c r="AB189" s="40">
        <v>106.44</v>
      </c>
      <c r="AC189" s="40">
        <v>0</v>
      </c>
      <c r="AD189" s="40">
        <v>1915.92</v>
      </c>
      <c r="AG189" s="38" t="s">
        <v>21</v>
      </c>
      <c r="AH189" s="41">
        <v>1.1659999999999999E-3</v>
      </c>
      <c r="AI189" s="41">
        <v>4.552297723851139E-3</v>
      </c>
      <c r="AJ189" s="41">
        <v>6.7279999999999998E-4</v>
      </c>
    </row>
    <row r="190" spans="1:36" x14ac:dyDescent="0.2">
      <c r="A190" s="38">
        <v>637</v>
      </c>
      <c r="B190" s="38">
        <v>7243</v>
      </c>
      <c r="C190" s="38" t="s">
        <v>217</v>
      </c>
      <c r="D190" s="38">
        <v>510960719</v>
      </c>
      <c r="E190" s="38" t="s">
        <v>184</v>
      </c>
      <c r="F190" s="39" t="s">
        <v>501</v>
      </c>
      <c r="G190" s="38" t="s">
        <v>502</v>
      </c>
      <c r="H190" s="38" t="s">
        <v>175</v>
      </c>
      <c r="I190" s="38" t="s">
        <v>210</v>
      </c>
      <c r="J190" s="38" t="s">
        <v>76</v>
      </c>
      <c r="K190" s="38" t="s">
        <v>76</v>
      </c>
      <c r="L190" s="38" t="s">
        <v>177</v>
      </c>
      <c r="M190" s="38" t="s">
        <v>113</v>
      </c>
      <c r="N190" s="38" t="s">
        <v>202</v>
      </c>
      <c r="O190" s="38" t="s">
        <v>77</v>
      </c>
      <c r="P190" s="38" t="s">
        <v>356</v>
      </c>
      <c r="Q190" s="38" t="s">
        <v>79</v>
      </c>
      <c r="R190" s="38" t="s">
        <v>180</v>
      </c>
      <c r="S190" s="38" t="s">
        <v>82</v>
      </c>
      <c r="T190" s="40">
        <v>6.47</v>
      </c>
      <c r="U190" s="46">
        <v>49712</v>
      </c>
      <c r="V190" s="41">
        <v>8.9999999999999993E-3</v>
      </c>
      <c r="W190" s="41">
        <v>3.0700000000000002E-2</v>
      </c>
      <c r="X190" s="41" t="s">
        <v>182</v>
      </c>
      <c r="Y190" s="39" t="s">
        <v>77</v>
      </c>
      <c r="Z190" s="43">
        <v>6600800</v>
      </c>
      <c r="AA190" s="40">
        <v>1</v>
      </c>
      <c r="AB190" s="40">
        <v>99.26</v>
      </c>
      <c r="AC190" s="40">
        <v>0</v>
      </c>
      <c r="AD190" s="40">
        <v>6551.9540800000004</v>
      </c>
      <c r="AG190" s="38" t="s">
        <v>21</v>
      </c>
      <c r="AH190" s="41">
        <v>2.3987000000000001E-3</v>
      </c>
      <c r="AI190" s="41">
        <v>1.5567592216203897E-2</v>
      </c>
      <c r="AJ190" s="41">
        <v>2.3008999999999998E-3</v>
      </c>
    </row>
    <row r="191" spans="1:36" x14ac:dyDescent="0.2">
      <c r="A191" s="38">
        <v>637</v>
      </c>
      <c r="B191" s="38">
        <v>7243</v>
      </c>
      <c r="C191" s="38" t="s">
        <v>430</v>
      </c>
      <c r="D191" s="38">
        <v>520000472</v>
      </c>
      <c r="E191" s="38" t="s">
        <v>184</v>
      </c>
      <c r="F191" s="39" t="s">
        <v>503</v>
      </c>
      <c r="G191" s="38" t="s">
        <v>504</v>
      </c>
      <c r="H191" s="38" t="s">
        <v>175</v>
      </c>
      <c r="I191" s="38" t="s">
        <v>210</v>
      </c>
      <c r="J191" s="38" t="s">
        <v>76</v>
      </c>
      <c r="K191" s="38" t="s">
        <v>76</v>
      </c>
      <c r="L191" s="38" t="s">
        <v>177</v>
      </c>
      <c r="M191" s="38" t="s">
        <v>113</v>
      </c>
      <c r="N191" s="38" t="s">
        <v>211</v>
      </c>
      <c r="O191" s="38" t="s">
        <v>77</v>
      </c>
      <c r="P191" s="38" t="s">
        <v>78</v>
      </c>
      <c r="Q191" s="38" t="s">
        <v>79</v>
      </c>
      <c r="R191" s="38" t="s">
        <v>180</v>
      </c>
      <c r="S191" s="38" t="s">
        <v>82</v>
      </c>
      <c r="T191" s="40">
        <v>5.37</v>
      </c>
      <c r="U191" s="46" t="s">
        <v>486</v>
      </c>
      <c r="V191" s="41">
        <v>2.3900000000000001E-2</v>
      </c>
      <c r="W191" s="41">
        <v>2.7199999999999998E-2</v>
      </c>
      <c r="X191" s="41" t="s">
        <v>182</v>
      </c>
      <c r="Y191" s="39" t="s">
        <v>77</v>
      </c>
      <c r="Z191" s="43">
        <v>7400000</v>
      </c>
      <c r="AA191" s="40">
        <v>1</v>
      </c>
      <c r="AB191" s="40">
        <v>113.4</v>
      </c>
      <c r="AC191" s="40">
        <v>0</v>
      </c>
      <c r="AD191" s="40">
        <v>8391.6</v>
      </c>
      <c r="AG191" s="38" t="s">
        <v>21</v>
      </c>
      <c r="AH191" s="41">
        <v>1.9027E-3</v>
      </c>
      <c r="AI191" s="41">
        <v>1.9938590030704997E-2</v>
      </c>
      <c r="AJ191" s="41">
        <v>2.947E-3</v>
      </c>
    </row>
    <row r="192" spans="1:36" x14ac:dyDescent="0.2">
      <c r="A192" s="38">
        <v>637</v>
      </c>
      <c r="B192" s="38">
        <v>7243</v>
      </c>
      <c r="C192" s="38" t="s">
        <v>348</v>
      </c>
      <c r="D192" s="38">
        <v>520000118</v>
      </c>
      <c r="E192" s="38" t="s">
        <v>184</v>
      </c>
      <c r="F192" s="39" t="s">
        <v>372</v>
      </c>
      <c r="G192" s="38" t="s">
        <v>373</v>
      </c>
      <c r="H192" s="38" t="s">
        <v>175</v>
      </c>
      <c r="I192" s="38" t="s">
        <v>210</v>
      </c>
      <c r="J192" s="38" t="s">
        <v>76</v>
      </c>
      <c r="K192" s="38" t="s">
        <v>76</v>
      </c>
      <c r="L192" s="38" t="s">
        <v>177</v>
      </c>
      <c r="M192" s="38" t="s">
        <v>113</v>
      </c>
      <c r="N192" s="38" t="s">
        <v>316</v>
      </c>
      <c r="O192" s="38" t="s">
        <v>77</v>
      </c>
      <c r="P192" s="38" t="s">
        <v>78</v>
      </c>
      <c r="Q192" s="38" t="s">
        <v>79</v>
      </c>
      <c r="R192" s="38" t="s">
        <v>180</v>
      </c>
      <c r="S192" s="38" t="s">
        <v>82</v>
      </c>
      <c r="T192" s="40">
        <v>3.05</v>
      </c>
      <c r="U192" s="46">
        <v>47526</v>
      </c>
      <c r="V192" s="41">
        <v>1.7500000000000002E-2</v>
      </c>
      <c r="W192" s="41">
        <v>2.5499999999999998E-2</v>
      </c>
      <c r="X192" s="41" t="s">
        <v>182</v>
      </c>
      <c r="Y192" s="39" t="s">
        <v>77</v>
      </c>
      <c r="Z192" s="43">
        <v>2926116.07</v>
      </c>
      <c r="AA192" s="40">
        <v>1</v>
      </c>
      <c r="AB192" s="40">
        <v>112.78</v>
      </c>
      <c r="AC192" s="40">
        <v>0</v>
      </c>
      <c r="AD192" s="40">
        <v>3300.0736999999999</v>
      </c>
      <c r="AG192" s="38" t="s">
        <v>21</v>
      </c>
      <c r="AH192" s="41">
        <v>1.3125999999999999E-3</v>
      </c>
      <c r="AI192" s="41">
        <v>7.8409960795019582E-3</v>
      </c>
      <c r="AJ192" s="41">
        <v>1.1589E-3</v>
      </c>
    </row>
    <row r="193" spans="1:36" x14ac:dyDescent="0.2">
      <c r="A193" s="38">
        <v>637</v>
      </c>
      <c r="B193" s="38">
        <v>7243</v>
      </c>
      <c r="C193" s="38" t="s">
        <v>374</v>
      </c>
      <c r="D193" s="38">
        <v>513639013</v>
      </c>
      <c r="E193" s="38" t="s">
        <v>184</v>
      </c>
      <c r="F193" s="39" t="s">
        <v>375</v>
      </c>
      <c r="G193" s="38" t="s">
        <v>376</v>
      </c>
      <c r="H193" s="38" t="s">
        <v>175</v>
      </c>
      <c r="I193" s="38" t="s">
        <v>176</v>
      </c>
      <c r="J193" s="38" t="s">
        <v>76</v>
      </c>
      <c r="K193" s="38" t="s">
        <v>76</v>
      </c>
      <c r="L193" s="38" t="s">
        <v>177</v>
      </c>
      <c r="M193" s="38" t="s">
        <v>113</v>
      </c>
      <c r="N193" s="38" t="s">
        <v>377</v>
      </c>
      <c r="O193" s="38" t="s">
        <v>77</v>
      </c>
      <c r="P193" s="38" t="s">
        <v>378</v>
      </c>
      <c r="Q193" s="38" t="s">
        <v>378</v>
      </c>
      <c r="R193" s="38" t="s">
        <v>378</v>
      </c>
      <c r="S193" s="38" t="s">
        <v>82</v>
      </c>
      <c r="T193" s="40">
        <v>4.0599999999999996</v>
      </c>
      <c r="U193" s="46" t="s">
        <v>229</v>
      </c>
      <c r="V193" s="41">
        <v>5.8999999999999997E-2</v>
      </c>
      <c r="W193" s="41">
        <v>5.9499999999999997E-2</v>
      </c>
      <c r="X193" s="41" t="s">
        <v>182</v>
      </c>
      <c r="Y193" s="39" t="s">
        <v>77</v>
      </c>
      <c r="Z193" s="43">
        <v>6891000</v>
      </c>
      <c r="AA193" s="40">
        <v>1</v>
      </c>
      <c r="AB193" s="40">
        <v>100.46</v>
      </c>
      <c r="AC193" s="40">
        <v>0</v>
      </c>
      <c r="AD193" s="40">
        <v>6922.6985999999997</v>
      </c>
      <c r="AG193" s="38" t="s">
        <v>21</v>
      </c>
      <c r="AH193" s="41">
        <v>1.4170500000000001E-2</v>
      </c>
      <c r="AI193" s="41">
        <v>1.6448491775754095E-2</v>
      </c>
      <c r="AJ193" s="41">
        <v>2.4310999999999998E-3</v>
      </c>
    </row>
    <row r="194" spans="1:36" x14ac:dyDescent="0.2">
      <c r="A194" s="38">
        <v>637</v>
      </c>
      <c r="B194" s="38">
        <v>7243</v>
      </c>
      <c r="C194" s="38" t="s">
        <v>505</v>
      </c>
      <c r="D194" s="38">
        <v>520025586</v>
      </c>
      <c r="E194" s="38" t="s">
        <v>184</v>
      </c>
      <c r="F194" s="39" t="s">
        <v>506</v>
      </c>
      <c r="G194" s="38" t="s">
        <v>507</v>
      </c>
      <c r="H194" s="38" t="s">
        <v>175</v>
      </c>
      <c r="I194" s="38" t="s">
        <v>210</v>
      </c>
      <c r="J194" s="38" t="s">
        <v>76</v>
      </c>
      <c r="K194" s="38" t="s">
        <v>76</v>
      </c>
      <c r="L194" s="38" t="s">
        <v>177</v>
      </c>
      <c r="M194" s="38" t="s">
        <v>113</v>
      </c>
      <c r="N194" s="38" t="s">
        <v>253</v>
      </c>
      <c r="O194" s="38" t="s">
        <v>77</v>
      </c>
      <c r="P194" s="38" t="s">
        <v>378</v>
      </c>
      <c r="Q194" s="38" t="s">
        <v>378</v>
      </c>
      <c r="R194" s="38" t="s">
        <v>378</v>
      </c>
      <c r="S194" s="38" t="s">
        <v>82</v>
      </c>
      <c r="T194" s="40">
        <v>3.53</v>
      </c>
      <c r="U194" s="46" t="s">
        <v>508</v>
      </c>
      <c r="V194" s="41">
        <v>2.5000000000000001E-2</v>
      </c>
      <c r="W194" s="41">
        <v>4.2200000000000001E-2</v>
      </c>
      <c r="X194" s="41" t="s">
        <v>182</v>
      </c>
      <c r="Y194" s="39" t="s">
        <v>77</v>
      </c>
      <c r="Z194" s="43">
        <v>1575444.04</v>
      </c>
      <c r="AA194" s="40">
        <v>1</v>
      </c>
      <c r="AB194" s="40">
        <v>108.14</v>
      </c>
      <c r="AC194" s="40">
        <v>0</v>
      </c>
      <c r="AD194" s="40">
        <v>1703.6851799999999</v>
      </c>
      <c r="AG194" s="38" t="s">
        <v>21</v>
      </c>
      <c r="AH194" s="41">
        <v>5.0514999999999996E-3</v>
      </c>
      <c r="AI194" s="41">
        <v>4.0479979760010094E-3</v>
      </c>
      <c r="AJ194" s="41">
        <v>5.9829999999999996E-4</v>
      </c>
    </row>
    <row r="195" spans="1:36" x14ac:dyDescent="0.2">
      <c r="A195" s="38">
        <v>637</v>
      </c>
      <c r="B195" s="38">
        <v>7243</v>
      </c>
      <c r="C195" s="38" t="s">
        <v>379</v>
      </c>
      <c r="D195" s="38">
        <v>1665</v>
      </c>
      <c r="E195" s="38" t="s">
        <v>162</v>
      </c>
      <c r="F195" s="39" t="s">
        <v>380</v>
      </c>
      <c r="G195" s="38" t="s">
        <v>381</v>
      </c>
      <c r="H195" s="38" t="s">
        <v>175</v>
      </c>
      <c r="I195" s="38" t="s">
        <v>382</v>
      </c>
      <c r="J195" s="38" t="s">
        <v>147</v>
      </c>
      <c r="K195" s="38" t="s">
        <v>148</v>
      </c>
      <c r="L195" s="38" t="s">
        <v>177</v>
      </c>
      <c r="M195" s="38" t="s">
        <v>113</v>
      </c>
      <c r="N195" s="38" t="s">
        <v>202</v>
      </c>
      <c r="O195" s="38" t="s">
        <v>77</v>
      </c>
      <c r="P195" s="38" t="s">
        <v>317</v>
      </c>
      <c r="Q195" s="38" t="s">
        <v>79</v>
      </c>
      <c r="R195" s="38" t="s">
        <v>180</v>
      </c>
      <c r="S195" s="38" t="s">
        <v>82</v>
      </c>
      <c r="T195" s="40">
        <v>5.59</v>
      </c>
      <c r="U195" s="46" t="s">
        <v>383</v>
      </c>
      <c r="V195" s="41">
        <v>6.5000000000000002E-2</v>
      </c>
      <c r="W195" s="41">
        <v>6.1800000000000001E-2</v>
      </c>
      <c r="X195" s="41" t="s">
        <v>182</v>
      </c>
      <c r="Y195" s="39" t="s">
        <v>77</v>
      </c>
      <c r="Z195" s="43">
        <v>7200000</v>
      </c>
      <c r="AA195" s="40">
        <v>1</v>
      </c>
      <c r="AB195" s="40">
        <v>104.91</v>
      </c>
      <c r="AC195" s="40">
        <v>0</v>
      </c>
      <c r="AD195" s="40">
        <v>7553.52</v>
      </c>
      <c r="AG195" s="38" t="s">
        <v>21</v>
      </c>
      <c r="AH195" s="41">
        <v>1.1602400000000001E-2</v>
      </c>
      <c r="AI195" s="41">
        <v>1.7947291026354496E-2</v>
      </c>
      <c r="AJ195" s="41">
        <v>2.6527E-3</v>
      </c>
    </row>
    <row r="196" spans="1:36" x14ac:dyDescent="0.2">
      <c r="A196" s="38">
        <v>637</v>
      </c>
      <c r="B196" s="38">
        <v>7244</v>
      </c>
      <c r="C196" s="38" t="s">
        <v>172</v>
      </c>
      <c r="D196" s="38">
        <v>1761</v>
      </c>
      <c r="E196" s="38" t="s">
        <v>162</v>
      </c>
      <c r="F196" s="39" t="s">
        <v>173</v>
      </c>
      <c r="G196" s="38" t="s">
        <v>174</v>
      </c>
      <c r="H196" s="38" t="s">
        <v>175</v>
      </c>
      <c r="I196" s="38" t="s">
        <v>176</v>
      </c>
      <c r="J196" s="38" t="s">
        <v>76</v>
      </c>
      <c r="K196" s="38" t="s">
        <v>148</v>
      </c>
      <c r="L196" s="38" t="s">
        <v>177</v>
      </c>
      <c r="M196" s="38" t="s">
        <v>113</v>
      </c>
      <c r="N196" s="38" t="s">
        <v>178</v>
      </c>
      <c r="O196" s="38" t="s">
        <v>77</v>
      </c>
      <c r="P196" s="38" t="s">
        <v>179</v>
      </c>
      <c r="Q196" s="38" t="s">
        <v>92</v>
      </c>
      <c r="R196" s="38" t="s">
        <v>180</v>
      </c>
      <c r="S196" s="38" t="s">
        <v>82</v>
      </c>
      <c r="T196" s="40">
        <v>0.47</v>
      </c>
      <c r="U196" s="46" t="s">
        <v>181</v>
      </c>
      <c r="V196" s="41">
        <v>4.7500000000000001E-2</v>
      </c>
      <c r="W196" s="41">
        <v>5.9499999999999997E-2</v>
      </c>
      <c r="X196" s="41" t="s">
        <v>182</v>
      </c>
      <c r="Y196" s="39" t="s">
        <v>77</v>
      </c>
      <c r="Z196" s="43">
        <v>9640.4</v>
      </c>
      <c r="AA196" s="40">
        <v>1</v>
      </c>
      <c r="AB196" s="40">
        <v>99.61</v>
      </c>
      <c r="AC196" s="40">
        <v>0</v>
      </c>
      <c r="AD196" s="40">
        <v>9.6028000000000002</v>
      </c>
      <c r="AG196" s="38" t="s">
        <v>21</v>
      </c>
      <c r="AH196" s="41">
        <v>1.52E-5</v>
      </c>
      <c r="AI196" s="41">
        <v>3.4970982514508698E-3</v>
      </c>
      <c r="AJ196" s="41">
        <v>5.3930000000000004E-4</v>
      </c>
    </row>
    <row r="197" spans="1:36" x14ac:dyDescent="0.2">
      <c r="A197" s="38">
        <v>637</v>
      </c>
      <c r="B197" s="38">
        <v>7244</v>
      </c>
      <c r="C197" s="38" t="s">
        <v>189</v>
      </c>
      <c r="D197" s="38">
        <v>520036732</v>
      </c>
      <c r="E197" s="38" t="s">
        <v>184</v>
      </c>
      <c r="F197" s="39" t="s">
        <v>190</v>
      </c>
      <c r="G197" s="38" t="s">
        <v>191</v>
      </c>
      <c r="H197" s="38" t="s">
        <v>175</v>
      </c>
      <c r="I197" s="38" t="s">
        <v>176</v>
      </c>
      <c r="J197" s="38" t="s">
        <v>76</v>
      </c>
      <c r="K197" s="38" t="s">
        <v>76</v>
      </c>
      <c r="L197" s="38" t="s">
        <v>177</v>
      </c>
      <c r="M197" s="38" t="s">
        <v>113</v>
      </c>
      <c r="N197" s="38" t="s">
        <v>192</v>
      </c>
      <c r="O197" s="38" t="s">
        <v>77</v>
      </c>
      <c r="P197" s="38" t="s">
        <v>179</v>
      </c>
      <c r="Q197" s="38" t="s">
        <v>92</v>
      </c>
      <c r="R197" s="38" t="s">
        <v>180</v>
      </c>
      <c r="S197" s="38" t="s">
        <v>82</v>
      </c>
      <c r="T197" s="40">
        <v>4.78</v>
      </c>
      <c r="U197" s="46" t="s">
        <v>193</v>
      </c>
      <c r="V197" s="41">
        <v>5.8500000000000003E-2</v>
      </c>
      <c r="W197" s="41">
        <v>5.2699999999999997E-2</v>
      </c>
      <c r="X197" s="41" t="s">
        <v>182</v>
      </c>
      <c r="Y197" s="39" t="s">
        <v>77</v>
      </c>
      <c r="Z197" s="43">
        <v>78000</v>
      </c>
      <c r="AA197" s="40">
        <v>1</v>
      </c>
      <c r="AB197" s="40">
        <v>106.89</v>
      </c>
      <c r="AC197" s="40">
        <v>0</v>
      </c>
      <c r="AD197" s="40">
        <v>83.374200000000002</v>
      </c>
      <c r="AG197" s="38" t="s">
        <v>21</v>
      </c>
      <c r="AH197" s="41">
        <v>5.0319999999999998E-4</v>
      </c>
      <c r="AI197" s="41">
        <v>3.0362684818657601E-2</v>
      </c>
      <c r="AJ197" s="41">
        <v>4.6823999999999998E-3</v>
      </c>
    </row>
    <row r="198" spans="1:36" x14ac:dyDescent="0.2">
      <c r="A198" s="38">
        <v>637</v>
      </c>
      <c r="B198" s="38">
        <v>7244</v>
      </c>
      <c r="C198" s="38" t="s">
        <v>194</v>
      </c>
      <c r="D198" s="38">
        <v>520041146</v>
      </c>
      <c r="E198" s="38" t="s">
        <v>184</v>
      </c>
      <c r="F198" s="39" t="s">
        <v>195</v>
      </c>
      <c r="G198" s="38" t="s">
        <v>196</v>
      </c>
      <c r="H198" s="38" t="s">
        <v>175</v>
      </c>
      <c r="I198" s="38" t="s">
        <v>176</v>
      </c>
      <c r="J198" s="38" t="s">
        <v>76</v>
      </c>
      <c r="K198" s="38" t="s">
        <v>76</v>
      </c>
      <c r="L198" s="38" t="s">
        <v>177</v>
      </c>
      <c r="M198" s="38" t="s">
        <v>113</v>
      </c>
      <c r="N198" s="38" t="s">
        <v>197</v>
      </c>
      <c r="O198" s="38" t="s">
        <v>77</v>
      </c>
      <c r="P198" s="38" t="s">
        <v>198</v>
      </c>
      <c r="Q198" s="38" t="s">
        <v>92</v>
      </c>
      <c r="R198" s="38" t="s">
        <v>180</v>
      </c>
      <c r="S198" s="38" t="s">
        <v>82</v>
      </c>
      <c r="T198" s="40">
        <v>5.86</v>
      </c>
      <c r="U198" s="46">
        <v>48588</v>
      </c>
      <c r="V198" s="41">
        <v>0.05</v>
      </c>
      <c r="W198" s="41">
        <v>5.74E-2</v>
      </c>
      <c r="X198" s="41" t="s">
        <v>182</v>
      </c>
      <c r="Y198" s="39" t="s">
        <v>77</v>
      </c>
      <c r="Z198" s="43">
        <v>50000</v>
      </c>
      <c r="AA198" s="40">
        <v>1</v>
      </c>
      <c r="AB198" s="40">
        <v>96.72</v>
      </c>
      <c r="AC198" s="40">
        <v>0</v>
      </c>
      <c r="AD198" s="40">
        <v>48.36</v>
      </c>
      <c r="AG198" s="38" t="s">
        <v>21</v>
      </c>
      <c r="AH198" s="41">
        <v>1.066E-4</v>
      </c>
      <c r="AI198" s="41">
        <v>1.76113911943044E-2</v>
      </c>
      <c r="AJ198" s="41">
        <v>2.7158999999999998E-3</v>
      </c>
    </row>
    <row r="199" spans="1:36" x14ac:dyDescent="0.2">
      <c r="A199" s="38">
        <v>637</v>
      </c>
      <c r="B199" s="38">
        <v>7244</v>
      </c>
      <c r="C199" s="38" t="s">
        <v>199</v>
      </c>
      <c r="D199" s="38">
        <v>512719485</v>
      </c>
      <c r="E199" s="38" t="s">
        <v>184</v>
      </c>
      <c r="F199" s="39" t="s">
        <v>200</v>
      </c>
      <c r="G199" s="38" t="s">
        <v>201</v>
      </c>
      <c r="H199" s="38" t="s">
        <v>175</v>
      </c>
      <c r="I199" s="38" t="s">
        <v>176</v>
      </c>
      <c r="J199" s="38" t="s">
        <v>76</v>
      </c>
      <c r="K199" s="38" t="s">
        <v>76</v>
      </c>
      <c r="L199" s="38" t="s">
        <v>177</v>
      </c>
      <c r="M199" s="38" t="s">
        <v>113</v>
      </c>
      <c r="N199" s="38" t="s">
        <v>202</v>
      </c>
      <c r="O199" s="38" t="s">
        <v>77</v>
      </c>
      <c r="P199" s="38" t="s">
        <v>198</v>
      </c>
      <c r="Q199" s="38" t="s">
        <v>92</v>
      </c>
      <c r="R199" s="38" t="s">
        <v>180</v>
      </c>
      <c r="S199" s="38" t="s">
        <v>82</v>
      </c>
      <c r="T199" s="40">
        <v>6.66</v>
      </c>
      <c r="U199" s="46">
        <v>49316</v>
      </c>
      <c r="V199" s="41">
        <v>5.2900000000000003E-2</v>
      </c>
      <c r="W199" s="41">
        <v>5.5300000000000002E-2</v>
      </c>
      <c r="X199" s="41" t="s">
        <v>182</v>
      </c>
      <c r="Y199" s="39" t="s">
        <v>77</v>
      </c>
      <c r="Z199" s="43">
        <v>54000</v>
      </c>
      <c r="AA199" s="40">
        <v>1</v>
      </c>
      <c r="AB199" s="40">
        <v>99.53</v>
      </c>
      <c r="AC199" s="40">
        <v>0</v>
      </c>
      <c r="AD199" s="40">
        <v>53.746200000000002</v>
      </c>
      <c r="AG199" s="38" t="s">
        <v>21</v>
      </c>
      <c r="AH199" s="41">
        <v>2.7E-4</v>
      </c>
      <c r="AI199" s="41">
        <v>1.9572890213554898E-2</v>
      </c>
      <c r="AJ199" s="41">
        <v>3.0184000000000001E-3</v>
      </c>
    </row>
    <row r="200" spans="1:36" x14ac:dyDescent="0.2">
      <c r="A200" s="38">
        <v>637</v>
      </c>
      <c r="B200" s="38">
        <v>7244</v>
      </c>
      <c r="C200" s="38" t="s">
        <v>199</v>
      </c>
      <c r="D200" s="38">
        <v>512719485</v>
      </c>
      <c r="E200" s="38" t="s">
        <v>184</v>
      </c>
      <c r="F200" s="39" t="s">
        <v>435</v>
      </c>
      <c r="G200" s="38" t="s">
        <v>436</v>
      </c>
      <c r="H200" s="38" t="s">
        <v>175</v>
      </c>
      <c r="I200" s="38" t="s">
        <v>176</v>
      </c>
      <c r="J200" s="38" t="s">
        <v>76</v>
      </c>
      <c r="K200" s="38" t="s">
        <v>76</v>
      </c>
      <c r="L200" s="38" t="s">
        <v>177</v>
      </c>
      <c r="M200" s="38" t="s">
        <v>113</v>
      </c>
      <c r="N200" s="38" t="s">
        <v>202</v>
      </c>
      <c r="O200" s="38" t="s">
        <v>77</v>
      </c>
      <c r="P200" s="38" t="s">
        <v>198</v>
      </c>
      <c r="Q200" s="38" t="s">
        <v>92</v>
      </c>
      <c r="R200" s="38" t="s">
        <v>180</v>
      </c>
      <c r="S200" s="38" t="s">
        <v>82</v>
      </c>
      <c r="T200" s="40">
        <v>2.67</v>
      </c>
      <c r="U200" s="46">
        <v>47125</v>
      </c>
      <c r="V200" s="41">
        <v>3.04E-2</v>
      </c>
      <c r="W200" s="41">
        <v>5.0500000000000003E-2</v>
      </c>
      <c r="X200" s="41" t="s">
        <v>182</v>
      </c>
      <c r="Y200" s="39" t="s">
        <v>77</v>
      </c>
      <c r="Z200" s="43">
        <v>3271.73</v>
      </c>
      <c r="AA200" s="40">
        <v>1</v>
      </c>
      <c r="AB200" s="40">
        <v>95.73</v>
      </c>
      <c r="AC200" s="40">
        <v>0</v>
      </c>
      <c r="AD200" s="40">
        <v>3.1320199999999998</v>
      </c>
      <c r="AG200" s="38" t="s">
        <v>21</v>
      </c>
      <c r="AH200" s="41">
        <v>9.5000000000000005E-6</v>
      </c>
      <c r="AI200" s="41">
        <v>1.1405994297002901E-3</v>
      </c>
      <c r="AJ200" s="41">
        <v>1.7589999999999999E-4</v>
      </c>
    </row>
    <row r="201" spans="1:36" x14ac:dyDescent="0.2">
      <c r="A201" s="38">
        <v>637</v>
      </c>
      <c r="B201" s="38">
        <v>7244</v>
      </c>
      <c r="C201" s="38" t="s">
        <v>203</v>
      </c>
      <c r="D201" s="38">
        <v>512467994</v>
      </c>
      <c r="E201" s="38" t="s">
        <v>184</v>
      </c>
      <c r="F201" s="39" t="s">
        <v>204</v>
      </c>
      <c r="G201" s="38" t="s">
        <v>205</v>
      </c>
      <c r="H201" s="38" t="s">
        <v>175</v>
      </c>
      <c r="I201" s="38" t="s">
        <v>176</v>
      </c>
      <c r="J201" s="38" t="s">
        <v>76</v>
      </c>
      <c r="K201" s="38" t="s">
        <v>76</v>
      </c>
      <c r="L201" s="38" t="s">
        <v>177</v>
      </c>
      <c r="M201" s="38" t="s">
        <v>113</v>
      </c>
      <c r="N201" s="38" t="s">
        <v>206</v>
      </c>
      <c r="O201" s="38" t="s">
        <v>77</v>
      </c>
      <c r="P201" s="38" t="s">
        <v>198</v>
      </c>
      <c r="Q201" s="38" t="s">
        <v>92</v>
      </c>
      <c r="R201" s="38" t="s">
        <v>180</v>
      </c>
      <c r="S201" s="38" t="s">
        <v>82</v>
      </c>
      <c r="T201" s="40">
        <v>3.78</v>
      </c>
      <c r="U201" s="46" t="s">
        <v>129</v>
      </c>
      <c r="V201" s="41">
        <v>5.8200000000000002E-2</v>
      </c>
      <c r="W201" s="41">
        <v>5.3999999999999999E-2</v>
      </c>
      <c r="X201" s="41" t="s">
        <v>182</v>
      </c>
      <c r="Y201" s="39" t="s">
        <v>77</v>
      </c>
      <c r="Z201" s="43">
        <v>38000</v>
      </c>
      <c r="AA201" s="40">
        <v>1</v>
      </c>
      <c r="AB201" s="40">
        <v>105.12</v>
      </c>
      <c r="AC201" s="40">
        <v>0</v>
      </c>
      <c r="AD201" s="40">
        <v>39.945599999999999</v>
      </c>
      <c r="AG201" s="38" t="s">
        <v>21</v>
      </c>
      <c r="AH201" s="41">
        <v>2.1709999999999999E-4</v>
      </c>
      <c r="AI201" s="41">
        <v>1.45470927264536E-2</v>
      </c>
      <c r="AJ201" s="41">
        <v>2.2434E-3</v>
      </c>
    </row>
    <row r="202" spans="1:36" x14ac:dyDescent="0.2">
      <c r="A202" s="38">
        <v>637</v>
      </c>
      <c r="B202" s="38">
        <v>7244</v>
      </c>
      <c r="C202" s="38" t="s">
        <v>207</v>
      </c>
      <c r="D202" s="38">
        <v>516269248</v>
      </c>
      <c r="E202" s="38" t="s">
        <v>184</v>
      </c>
      <c r="F202" s="39" t="s">
        <v>208</v>
      </c>
      <c r="G202" s="38" t="s">
        <v>209</v>
      </c>
      <c r="H202" s="38" t="s">
        <v>175</v>
      </c>
      <c r="I202" s="38" t="s">
        <v>210</v>
      </c>
      <c r="J202" s="38" t="s">
        <v>76</v>
      </c>
      <c r="K202" s="38" t="s">
        <v>76</v>
      </c>
      <c r="L202" s="38" t="s">
        <v>177</v>
      </c>
      <c r="M202" s="38" t="s">
        <v>113</v>
      </c>
      <c r="N202" s="38" t="s">
        <v>211</v>
      </c>
      <c r="O202" s="38" t="s">
        <v>77</v>
      </c>
      <c r="P202" s="38" t="s">
        <v>212</v>
      </c>
      <c r="Q202" s="38" t="s">
        <v>92</v>
      </c>
      <c r="R202" s="38" t="s">
        <v>180</v>
      </c>
      <c r="S202" s="38" t="s">
        <v>82</v>
      </c>
      <c r="T202" s="40">
        <v>5.78</v>
      </c>
      <c r="U202" s="46">
        <v>48954</v>
      </c>
      <c r="V202" s="41">
        <v>3.3000000000000002E-2</v>
      </c>
      <c r="W202" s="41">
        <v>3.78E-2</v>
      </c>
      <c r="X202" s="41" t="s">
        <v>182</v>
      </c>
      <c r="Y202" s="39" t="s">
        <v>77</v>
      </c>
      <c r="Z202" s="43">
        <v>48000.01</v>
      </c>
      <c r="AA202" s="40">
        <v>1</v>
      </c>
      <c r="AB202" s="40">
        <v>104.23</v>
      </c>
      <c r="AC202" s="40">
        <v>0</v>
      </c>
      <c r="AD202" s="40">
        <v>50.030410000000003</v>
      </c>
      <c r="AG202" s="38" t="s">
        <v>21</v>
      </c>
      <c r="AH202" s="41">
        <v>4.0399999999999999E-5</v>
      </c>
      <c r="AI202" s="41">
        <v>1.82196908901546E-2</v>
      </c>
      <c r="AJ202" s="41">
        <v>2.8097E-3</v>
      </c>
    </row>
    <row r="203" spans="1:36" x14ac:dyDescent="0.2">
      <c r="A203" s="38">
        <v>637</v>
      </c>
      <c r="B203" s="38">
        <v>7244</v>
      </c>
      <c r="C203" s="38" t="s">
        <v>213</v>
      </c>
      <c r="D203" s="38">
        <v>512764408</v>
      </c>
      <c r="E203" s="38" t="s">
        <v>184</v>
      </c>
      <c r="F203" s="39" t="s">
        <v>214</v>
      </c>
      <c r="G203" s="38" t="s">
        <v>215</v>
      </c>
      <c r="H203" s="38" t="s">
        <v>175</v>
      </c>
      <c r="I203" s="38" t="s">
        <v>176</v>
      </c>
      <c r="J203" s="38" t="s">
        <v>76</v>
      </c>
      <c r="K203" s="38" t="s">
        <v>76</v>
      </c>
      <c r="L203" s="38" t="s">
        <v>177</v>
      </c>
      <c r="M203" s="38" t="s">
        <v>113</v>
      </c>
      <c r="N203" s="38" t="s">
        <v>178</v>
      </c>
      <c r="O203" s="38" t="s">
        <v>77</v>
      </c>
      <c r="P203" s="38" t="s">
        <v>212</v>
      </c>
      <c r="Q203" s="38" t="s">
        <v>92</v>
      </c>
      <c r="R203" s="38" t="s">
        <v>180</v>
      </c>
      <c r="S203" s="38" t="s">
        <v>82</v>
      </c>
      <c r="T203" s="40">
        <v>3.28</v>
      </c>
      <c r="U203" s="46" t="s">
        <v>216</v>
      </c>
      <c r="V203" s="41">
        <v>6.4000000000000001E-2</v>
      </c>
      <c r="W203" s="41">
        <v>6.4199999999999993E-2</v>
      </c>
      <c r="X203" s="41" t="s">
        <v>182</v>
      </c>
      <c r="Y203" s="39" t="s">
        <v>77</v>
      </c>
      <c r="Z203" s="43">
        <v>42000</v>
      </c>
      <c r="AA203" s="40">
        <v>1</v>
      </c>
      <c r="AB203" s="40">
        <v>101.3</v>
      </c>
      <c r="AC203" s="40">
        <v>0</v>
      </c>
      <c r="AD203" s="40">
        <v>42.545999999999999</v>
      </c>
      <c r="AG203" s="38" t="s">
        <v>21</v>
      </c>
      <c r="AH203" s="41">
        <v>2.1000000000000001E-4</v>
      </c>
      <c r="AI203" s="41">
        <v>1.54940922529539E-2</v>
      </c>
      <c r="AJ203" s="41">
        <v>2.3893999999999999E-3</v>
      </c>
    </row>
    <row r="204" spans="1:36" x14ac:dyDescent="0.2">
      <c r="A204" s="38">
        <v>637</v>
      </c>
      <c r="B204" s="38">
        <v>7244</v>
      </c>
      <c r="C204" s="38" t="s">
        <v>217</v>
      </c>
      <c r="D204" s="38">
        <v>510960719</v>
      </c>
      <c r="E204" s="38" t="s">
        <v>184</v>
      </c>
      <c r="F204" s="39" t="s">
        <v>218</v>
      </c>
      <c r="G204" s="38" t="s">
        <v>219</v>
      </c>
      <c r="H204" s="38" t="s">
        <v>175</v>
      </c>
      <c r="I204" s="38" t="s">
        <v>210</v>
      </c>
      <c r="J204" s="38" t="s">
        <v>76</v>
      </c>
      <c r="K204" s="38" t="s">
        <v>76</v>
      </c>
      <c r="L204" s="38" t="s">
        <v>177</v>
      </c>
      <c r="M204" s="38" t="s">
        <v>113</v>
      </c>
      <c r="N204" s="38" t="s">
        <v>202</v>
      </c>
      <c r="O204" s="38" t="s">
        <v>77</v>
      </c>
      <c r="P204" s="38" t="s">
        <v>220</v>
      </c>
      <c r="Q204" s="38" t="s">
        <v>92</v>
      </c>
      <c r="R204" s="38" t="s">
        <v>180</v>
      </c>
      <c r="S204" s="38" t="s">
        <v>82</v>
      </c>
      <c r="T204" s="40">
        <v>2.66</v>
      </c>
      <c r="U204" s="46">
        <v>47610</v>
      </c>
      <c r="V204" s="41">
        <v>1.34E-2</v>
      </c>
      <c r="W204" s="41">
        <v>2.81E-2</v>
      </c>
      <c r="X204" s="41" t="s">
        <v>182</v>
      </c>
      <c r="Y204" s="39" t="s">
        <v>77</v>
      </c>
      <c r="Z204" s="43">
        <v>61236.56</v>
      </c>
      <c r="AA204" s="40">
        <v>1</v>
      </c>
      <c r="AB204" s="40">
        <v>113.01</v>
      </c>
      <c r="AC204" s="40">
        <v>0</v>
      </c>
      <c r="AD204" s="40">
        <v>69.203429999999997</v>
      </c>
      <c r="AG204" s="38" t="s">
        <v>21</v>
      </c>
      <c r="AH204" s="41">
        <v>2.5199999999999999E-5</v>
      </c>
      <c r="AI204" s="41">
        <v>2.52020873989563E-2</v>
      </c>
      <c r="AJ204" s="41">
        <v>3.8865000000000002E-3</v>
      </c>
    </row>
    <row r="205" spans="1:36" x14ac:dyDescent="0.2">
      <c r="A205" s="38">
        <v>637</v>
      </c>
      <c r="B205" s="38">
        <v>7244</v>
      </c>
      <c r="C205" s="38" t="s">
        <v>509</v>
      </c>
      <c r="D205" s="38">
        <v>520007469</v>
      </c>
      <c r="E205" s="38" t="s">
        <v>184</v>
      </c>
      <c r="F205" s="39" t="s">
        <v>510</v>
      </c>
      <c r="G205" s="38" t="s">
        <v>511</v>
      </c>
      <c r="H205" s="38" t="s">
        <v>175</v>
      </c>
      <c r="I205" s="38" t="s">
        <v>176</v>
      </c>
      <c r="J205" s="38" t="s">
        <v>76</v>
      </c>
      <c r="K205" s="38" t="s">
        <v>76</v>
      </c>
      <c r="L205" s="38" t="s">
        <v>177</v>
      </c>
      <c r="M205" s="38" t="s">
        <v>113</v>
      </c>
      <c r="N205" s="38" t="s">
        <v>187</v>
      </c>
      <c r="O205" s="38" t="s">
        <v>77</v>
      </c>
      <c r="P205" s="38" t="s">
        <v>512</v>
      </c>
      <c r="Q205" s="38" t="s">
        <v>92</v>
      </c>
      <c r="R205" s="38" t="s">
        <v>180</v>
      </c>
      <c r="S205" s="38" t="s">
        <v>82</v>
      </c>
      <c r="T205" s="40">
        <v>0.98</v>
      </c>
      <c r="U205" s="46" t="s">
        <v>513</v>
      </c>
      <c r="V205" s="41">
        <v>2.9399999999999999E-2</v>
      </c>
      <c r="W205" s="41">
        <v>4.9599999999999998E-2</v>
      </c>
      <c r="X205" s="41" t="s">
        <v>182</v>
      </c>
      <c r="Y205" s="39" t="s">
        <v>77</v>
      </c>
      <c r="Z205" s="43">
        <v>1127.1300000000001</v>
      </c>
      <c r="AA205" s="40">
        <v>1</v>
      </c>
      <c r="AB205" s="40">
        <v>99.54</v>
      </c>
      <c r="AC205" s="40">
        <v>0</v>
      </c>
      <c r="AD205" s="40">
        <v>1.1219399999999999</v>
      </c>
      <c r="AG205" s="38" t="s">
        <v>21</v>
      </c>
      <c r="AH205" s="41">
        <v>1.0499999999999999E-5</v>
      </c>
      <c r="AI205" s="41">
        <v>4.0859979570010199E-4</v>
      </c>
      <c r="AJ205" s="41">
        <v>6.3E-5</v>
      </c>
    </row>
    <row r="206" spans="1:36" x14ac:dyDescent="0.2">
      <c r="A206" s="38">
        <v>637</v>
      </c>
      <c r="B206" s="38">
        <v>7244</v>
      </c>
      <c r="C206" s="38" t="s">
        <v>221</v>
      </c>
      <c r="D206" s="38">
        <v>513623314</v>
      </c>
      <c r="E206" s="38" t="s">
        <v>184</v>
      </c>
      <c r="F206" s="39" t="s">
        <v>222</v>
      </c>
      <c r="G206" s="38" t="s">
        <v>223</v>
      </c>
      <c r="H206" s="38" t="s">
        <v>175</v>
      </c>
      <c r="I206" s="38" t="s">
        <v>210</v>
      </c>
      <c r="J206" s="38" t="s">
        <v>76</v>
      </c>
      <c r="K206" s="38" t="s">
        <v>76</v>
      </c>
      <c r="L206" s="38" t="s">
        <v>177</v>
      </c>
      <c r="M206" s="38" t="s">
        <v>113</v>
      </c>
      <c r="N206" s="38" t="s">
        <v>202</v>
      </c>
      <c r="O206" s="38" t="s">
        <v>77</v>
      </c>
      <c r="P206" s="38" t="s">
        <v>224</v>
      </c>
      <c r="Q206" s="38" t="s">
        <v>92</v>
      </c>
      <c r="R206" s="38" t="s">
        <v>180</v>
      </c>
      <c r="S206" s="38" t="s">
        <v>82</v>
      </c>
      <c r="T206" s="40">
        <v>4</v>
      </c>
      <c r="U206" s="46" t="s">
        <v>225</v>
      </c>
      <c r="V206" s="41">
        <v>1.17E-2</v>
      </c>
      <c r="W206" s="41">
        <v>2.9499999999999998E-2</v>
      </c>
      <c r="X206" s="41" t="s">
        <v>182</v>
      </c>
      <c r="Y206" s="39" t="s">
        <v>77</v>
      </c>
      <c r="Z206" s="43">
        <v>9240</v>
      </c>
      <c r="AA206" s="40">
        <v>1</v>
      </c>
      <c r="AB206" s="40">
        <v>107.32</v>
      </c>
      <c r="AC206" s="40">
        <v>0</v>
      </c>
      <c r="AD206" s="40">
        <v>9.9163599999999992</v>
      </c>
      <c r="AG206" s="38" t="s">
        <v>21</v>
      </c>
      <c r="AH206" s="41">
        <v>1.34E-5</v>
      </c>
      <c r="AI206" s="41">
        <v>3.6112981943509002E-3</v>
      </c>
      <c r="AJ206" s="41">
        <v>5.5690000000000004E-4</v>
      </c>
    </row>
    <row r="207" spans="1:36" x14ac:dyDescent="0.2">
      <c r="A207" s="38">
        <v>637</v>
      </c>
      <c r="B207" s="38">
        <v>7244</v>
      </c>
      <c r="C207" s="38" t="s">
        <v>226</v>
      </c>
      <c r="D207" s="38">
        <v>513937714</v>
      </c>
      <c r="E207" s="38" t="s">
        <v>184</v>
      </c>
      <c r="F207" s="39" t="s">
        <v>227</v>
      </c>
      <c r="G207" s="38" t="s">
        <v>228</v>
      </c>
      <c r="H207" s="38" t="s">
        <v>175</v>
      </c>
      <c r="I207" s="38" t="s">
        <v>176</v>
      </c>
      <c r="J207" s="38" t="s">
        <v>76</v>
      </c>
      <c r="K207" s="38" t="s">
        <v>76</v>
      </c>
      <c r="L207" s="38" t="s">
        <v>177</v>
      </c>
      <c r="M207" s="38" t="s">
        <v>113</v>
      </c>
      <c r="N207" s="38" t="s">
        <v>187</v>
      </c>
      <c r="O207" s="38" t="s">
        <v>77</v>
      </c>
      <c r="P207" s="38" t="s">
        <v>224</v>
      </c>
      <c r="Q207" s="38" t="s">
        <v>92</v>
      </c>
      <c r="R207" s="38" t="s">
        <v>180</v>
      </c>
      <c r="S207" s="38" t="s">
        <v>82</v>
      </c>
      <c r="T207" s="40">
        <v>1.48</v>
      </c>
      <c r="U207" s="46" t="s">
        <v>229</v>
      </c>
      <c r="V207" s="41">
        <v>1.84E-2</v>
      </c>
      <c r="W207" s="41">
        <v>0.05</v>
      </c>
      <c r="X207" s="41" t="s">
        <v>182</v>
      </c>
      <c r="Y207" s="39" t="s">
        <v>77</v>
      </c>
      <c r="Z207" s="43">
        <v>28100</v>
      </c>
      <c r="AA207" s="40">
        <v>1</v>
      </c>
      <c r="AB207" s="40">
        <v>95.58</v>
      </c>
      <c r="AC207" s="40">
        <v>0</v>
      </c>
      <c r="AD207" s="40">
        <v>26.857980000000001</v>
      </c>
      <c r="AG207" s="38" t="s">
        <v>21</v>
      </c>
      <c r="AH207" s="41">
        <v>9.3599999999999998E-5</v>
      </c>
      <c r="AI207" s="41">
        <v>9.7809951095024408E-3</v>
      </c>
      <c r="AJ207" s="41">
        <v>1.5084E-3</v>
      </c>
    </row>
    <row r="208" spans="1:36" x14ac:dyDescent="0.2">
      <c r="A208" s="38">
        <v>637</v>
      </c>
      <c r="B208" s="38">
        <v>7244</v>
      </c>
      <c r="C208" s="38" t="s">
        <v>344</v>
      </c>
      <c r="D208" s="38">
        <v>520032046</v>
      </c>
      <c r="E208" s="38" t="s">
        <v>184</v>
      </c>
      <c r="F208" s="39" t="s">
        <v>514</v>
      </c>
      <c r="G208" s="38" t="s">
        <v>515</v>
      </c>
      <c r="H208" s="38" t="s">
        <v>175</v>
      </c>
      <c r="I208" s="38" t="s">
        <v>210</v>
      </c>
      <c r="J208" s="38" t="s">
        <v>76</v>
      </c>
      <c r="K208" s="38" t="s">
        <v>76</v>
      </c>
      <c r="L208" s="38" t="s">
        <v>177</v>
      </c>
      <c r="M208" s="38" t="s">
        <v>113</v>
      </c>
      <c r="N208" s="38" t="s">
        <v>316</v>
      </c>
      <c r="O208" s="38" t="s">
        <v>77</v>
      </c>
      <c r="P208" s="38" t="s">
        <v>91</v>
      </c>
      <c r="Q208" s="38" t="s">
        <v>92</v>
      </c>
      <c r="R208" s="38" t="s">
        <v>180</v>
      </c>
      <c r="S208" s="38" t="s">
        <v>82</v>
      </c>
      <c r="T208" s="40">
        <v>1.67</v>
      </c>
      <c r="U208" s="46">
        <v>46124</v>
      </c>
      <c r="V208" s="41">
        <v>5.0000000000000001E-3</v>
      </c>
      <c r="W208" s="41">
        <v>2.4299999999999999E-2</v>
      </c>
      <c r="X208" s="41" t="s">
        <v>182</v>
      </c>
      <c r="Y208" s="39" t="s">
        <v>77</v>
      </c>
      <c r="Z208" s="43">
        <v>12000</v>
      </c>
      <c r="AA208" s="40">
        <v>1</v>
      </c>
      <c r="AB208" s="40">
        <v>111.01</v>
      </c>
      <c r="AC208" s="40">
        <v>0</v>
      </c>
      <c r="AD208" s="40">
        <v>13.321199999999999</v>
      </c>
      <c r="AG208" s="38" t="s">
        <v>21</v>
      </c>
      <c r="AH208" s="41">
        <v>1.5699999999999999E-5</v>
      </c>
      <c r="AI208" s="41">
        <v>4.8511975744012104E-3</v>
      </c>
      <c r="AJ208" s="41">
        <v>7.4810000000000002E-4</v>
      </c>
    </row>
    <row r="209" spans="1:36" x14ac:dyDescent="0.2">
      <c r="A209" s="38">
        <v>637</v>
      </c>
      <c r="B209" s="38">
        <v>7244</v>
      </c>
      <c r="C209" s="38" t="s">
        <v>230</v>
      </c>
      <c r="D209" s="38">
        <v>513901371</v>
      </c>
      <c r="E209" s="38" t="s">
        <v>184</v>
      </c>
      <c r="F209" s="39" t="s">
        <v>231</v>
      </c>
      <c r="G209" s="38" t="s">
        <v>232</v>
      </c>
      <c r="H209" s="38" t="s">
        <v>175</v>
      </c>
      <c r="I209" s="38" t="s">
        <v>176</v>
      </c>
      <c r="J209" s="38" t="s">
        <v>76</v>
      </c>
      <c r="K209" s="38" t="s">
        <v>76</v>
      </c>
      <c r="L209" s="38" t="s">
        <v>177</v>
      </c>
      <c r="M209" s="38" t="s">
        <v>113</v>
      </c>
      <c r="N209" s="38" t="s">
        <v>197</v>
      </c>
      <c r="O209" s="38" t="s">
        <v>77</v>
      </c>
      <c r="P209" s="38" t="s">
        <v>233</v>
      </c>
      <c r="Q209" s="38" t="s">
        <v>79</v>
      </c>
      <c r="R209" s="38" t="s">
        <v>180</v>
      </c>
      <c r="S209" s="38" t="s">
        <v>82</v>
      </c>
      <c r="T209" s="40">
        <v>2.66</v>
      </c>
      <c r="U209" s="46">
        <v>47491</v>
      </c>
      <c r="V209" s="41">
        <v>2.0500000000000001E-2</v>
      </c>
      <c r="W209" s="41">
        <v>5.4899999999999997E-2</v>
      </c>
      <c r="X209" s="41" t="s">
        <v>182</v>
      </c>
      <c r="Y209" s="39" t="s">
        <v>77</v>
      </c>
      <c r="Z209" s="43">
        <v>34000</v>
      </c>
      <c r="AA209" s="40">
        <v>1</v>
      </c>
      <c r="AB209" s="40">
        <v>91.77</v>
      </c>
      <c r="AC209" s="40">
        <v>0</v>
      </c>
      <c r="AD209" s="40">
        <v>31.201799999999999</v>
      </c>
      <c r="AG209" s="38" t="s">
        <v>21</v>
      </c>
      <c r="AH209" s="41">
        <v>3.54E-5</v>
      </c>
      <c r="AI209" s="41">
        <v>1.1362894318552801E-2</v>
      </c>
      <c r="AJ209" s="41">
        <v>1.7523E-3</v>
      </c>
    </row>
    <row r="210" spans="1:36" x14ac:dyDescent="0.2">
      <c r="A210" s="38">
        <v>637</v>
      </c>
      <c r="B210" s="38">
        <v>7244</v>
      </c>
      <c r="C210" s="38" t="s">
        <v>234</v>
      </c>
      <c r="D210" s="38">
        <v>520036617</v>
      </c>
      <c r="E210" s="38" t="s">
        <v>184</v>
      </c>
      <c r="F210" s="39" t="s">
        <v>235</v>
      </c>
      <c r="G210" s="38" t="s">
        <v>236</v>
      </c>
      <c r="H210" s="38" t="s">
        <v>175</v>
      </c>
      <c r="I210" s="38" t="s">
        <v>210</v>
      </c>
      <c r="J210" s="38" t="s">
        <v>76</v>
      </c>
      <c r="K210" s="38" t="s">
        <v>76</v>
      </c>
      <c r="L210" s="38" t="s">
        <v>177</v>
      </c>
      <c r="M210" s="38" t="s">
        <v>113</v>
      </c>
      <c r="N210" s="38" t="s">
        <v>202</v>
      </c>
      <c r="O210" s="38" t="s">
        <v>77</v>
      </c>
      <c r="P210" s="38" t="s">
        <v>233</v>
      </c>
      <c r="Q210" s="38" t="s">
        <v>79</v>
      </c>
      <c r="R210" s="38" t="s">
        <v>180</v>
      </c>
      <c r="S210" s="38" t="s">
        <v>82</v>
      </c>
      <c r="T210" s="40">
        <v>5.7</v>
      </c>
      <c r="U210" s="46">
        <v>48945</v>
      </c>
      <c r="V210" s="41">
        <v>3.6799999999999999E-2</v>
      </c>
      <c r="W210" s="41">
        <v>3.5400000000000001E-2</v>
      </c>
      <c r="X210" s="41" t="s">
        <v>182</v>
      </c>
      <c r="Y210" s="39" t="s">
        <v>77</v>
      </c>
      <c r="Z210" s="43">
        <v>25000</v>
      </c>
      <c r="AA210" s="40">
        <v>1</v>
      </c>
      <c r="AB210" s="40">
        <v>105.69</v>
      </c>
      <c r="AC210" s="40">
        <v>0</v>
      </c>
      <c r="AD210" s="40">
        <v>26.422499999999999</v>
      </c>
      <c r="AG210" s="38" t="s">
        <v>21</v>
      </c>
      <c r="AH210" s="41">
        <v>5.63E-5</v>
      </c>
      <c r="AI210" s="41">
        <v>9.6223951888024101E-3</v>
      </c>
      <c r="AJ210" s="41">
        <v>1.4839E-3</v>
      </c>
    </row>
    <row r="211" spans="1:36" x14ac:dyDescent="0.2">
      <c r="A211" s="38">
        <v>637</v>
      </c>
      <c r="B211" s="38">
        <v>7244</v>
      </c>
      <c r="C211" s="38" t="s">
        <v>237</v>
      </c>
      <c r="D211" s="38">
        <v>520020116</v>
      </c>
      <c r="E211" s="38" t="s">
        <v>184</v>
      </c>
      <c r="F211" s="39" t="s">
        <v>238</v>
      </c>
      <c r="G211" s="38" t="s">
        <v>239</v>
      </c>
      <c r="H211" s="38" t="s">
        <v>175</v>
      </c>
      <c r="I211" s="38" t="s">
        <v>210</v>
      </c>
      <c r="J211" s="38" t="s">
        <v>76</v>
      </c>
      <c r="K211" s="38" t="s">
        <v>76</v>
      </c>
      <c r="L211" s="38" t="s">
        <v>177</v>
      </c>
      <c r="M211" s="38" t="s">
        <v>113</v>
      </c>
      <c r="N211" s="38" t="s">
        <v>202</v>
      </c>
      <c r="O211" s="38" t="s">
        <v>77</v>
      </c>
      <c r="P211" s="38" t="s">
        <v>233</v>
      </c>
      <c r="Q211" s="38" t="s">
        <v>79</v>
      </c>
      <c r="R211" s="38" t="s">
        <v>180</v>
      </c>
      <c r="S211" s="38" t="s">
        <v>82</v>
      </c>
      <c r="T211" s="40">
        <v>2.4900000000000002</v>
      </c>
      <c r="U211" s="46" t="s">
        <v>240</v>
      </c>
      <c r="V211" s="41">
        <v>1.7999999999999999E-2</v>
      </c>
      <c r="W211" s="41">
        <v>2.98E-2</v>
      </c>
      <c r="X211" s="41" t="s">
        <v>182</v>
      </c>
      <c r="Y211" s="39" t="s">
        <v>77</v>
      </c>
      <c r="Z211" s="43">
        <v>7327.5</v>
      </c>
      <c r="AA211" s="40">
        <v>1</v>
      </c>
      <c r="AB211" s="40">
        <v>113.34</v>
      </c>
      <c r="AC211" s="40">
        <v>0</v>
      </c>
      <c r="AD211" s="40">
        <v>8.3049800000000005</v>
      </c>
      <c r="AG211" s="38" t="s">
        <v>21</v>
      </c>
      <c r="AH211" s="41">
        <v>9.9000000000000001E-6</v>
      </c>
      <c r="AI211" s="41">
        <v>3.02449848775076E-3</v>
      </c>
      <c r="AJ211" s="41">
        <v>4.6640000000000001E-4</v>
      </c>
    </row>
    <row r="212" spans="1:36" x14ac:dyDescent="0.2">
      <c r="A212" s="38">
        <v>637</v>
      </c>
      <c r="B212" s="38">
        <v>7244</v>
      </c>
      <c r="C212" s="38" t="s">
        <v>237</v>
      </c>
      <c r="D212" s="38">
        <v>520020116</v>
      </c>
      <c r="E212" s="38" t="s">
        <v>184</v>
      </c>
      <c r="F212" s="39" t="s">
        <v>241</v>
      </c>
      <c r="G212" s="38" t="s">
        <v>242</v>
      </c>
      <c r="H212" s="38" t="s">
        <v>175</v>
      </c>
      <c r="I212" s="38" t="s">
        <v>210</v>
      </c>
      <c r="J212" s="38" t="s">
        <v>76</v>
      </c>
      <c r="K212" s="38" t="s">
        <v>76</v>
      </c>
      <c r="L212" s="38" t="s">
        <v>177</v>
      </c>
      <c r="M212" s="38" t="s">
        <v>113</v>
      </c>
      <c r="N212" s="38" t="s">
        <v>202</v>
      </c>
      <c r="O212" s="38" t="s">
        <v>77</v>
      </c>
      <c r="P212" s="38" t="s">
        <v>243</v>
      </c>
      <c r="Q212" s="38" t="s">
        <v>79</v>
      </c>
      <c r="R212" s="38" t="s">
        <v>180</v>
      </c>
      <c r="S212" s="38" t="s">
        <v>82</v>
      </c>
      <c r="T212" s="40">
        <v>2.14</v>
      </c>
      <c r="U212" s="46" t="s">
        <v>244</v>
      </c>
      <c r="V212" s="41">
        <v>3.6499999999999998E-2</v>
      </c>
      <c r="W212" s="41">
        <v>3.6400000000000002E-2</v>
      </c>
      <c r="X212" s="41" t="s">
        <v>182</v>
      </c>
      <c r="Y212" s="39" t="s">
        <v>77</v>
      </c>
      <c r="Z212" s="43">
        <v>22400</v>
      </c>
      <c r="AA212" s="40">
        <v>1</v>
      </c>
      <c r="AB212" s="40">
        <v>108.36</v>
      </c>
      <c r="AC212" s="40">
        <v>0</v>
      </c>
      <c r="AD212" s="40">
        <v>24.272639999999999</v>
      </c>
      <c r="AG212" s="38" t="s">
        <v>21</v>
      </c>
      <c r="AH212" s="41">
        <v>8.5799999999999998E-5</v>
      </c>
      <c r="AI212" s="41">
        <v>8.8394955802522102E-3</v>
      </c>
      <c r="AJ212" s="41">
        <v>1.3632E-3</v>
      </c>
    </row>
    <row r="213" spans="1:36" x14ac:dyDescent="0.2">
      <c r="A213" s="38">
        <v>637</v>
      </c>
      <c r="B213" s="38">
        <v>7244</v>
      </c>
      <c r="C213" s="38" t="s">
        <v>245</v>
      </c>
      <c r="D213" s="38">
        <v>550263107</v>
      </c>
      <c r="E213" s="38" t="s">
        <v>184</v>
      </c>
      <c r="F213" s="39" t="s">
        <v>246</v>
      </c>
      <c r="G213" s="38" t="s">
        <v>247</v>
      </c>
      <c r="H213" s="38" t="s">
        <v>175</v>
      </c>
      <c r="I213" s="38" t="s">
        <v>176</v>
      </c>
      <c r="J213" s="38" t="s">
        <v>76</v>
      </c>
      <c r="K213" s="38" t="s">
        <v>76</v>
      </c>
      <c r="L213" s="38" t="s">
        <v>177</v>
      </c>
      <c r="M213" s="38" t="s">
        <v>113</v>
      </c>
      <c r="N213" s="38" t="s">
        <v>248</v>
      </c>
      <c r="O213" s="38" t="s">
        <v>77</v>
      </c>
      <c r="P213" s="38" t="s">
        <v>243</v>
      </c>
      <c r="Q213" s="38" t="s">
        <v>79</v>
      </c>
      <c r="R213" s="38" t="s">
        <v>180</v>
      </c>
      <c r="S213" s="38" t="s">
        <v>82</v>
      </c>
      <c r="T213" s="40">
        <v>3.37</v>
      </c>
      <c r="U213" s="46" t="s">
        <v>249</v>
      </c>
      <c r="V213" s="41">
        <v>6.7000000000000004E-2</v>
      </c>
      <c r="W213" s="41">
        <v>5.6899999999999999E-2</v>
      </c>
      <c r="X213" s="41" t="s">
        <v>182</v>
      </c>
      <c r="Y213" s="39" t="s">
        <v>77</v>
      </c>
      <c r="Z213" s="43">
        <v>35000</v>
      </c>
      <c r="AA213" s="40">
        <v>1</v>
      </c>
      <c r="AB213" s="40">
        <v>103.63</v>
      </c>
      <c r="AC213" s="40">
        <v>0</v>
      </c>
      <c r="AD213" s="40">
        <v>36.270499999999998</v>
      </c>
      <c r="AG213" s="38" t="s">
        <v>21</v>
      </c>
      <c r="AH213" s="41">
        <v>3.8399999999999998E-5</v>
      </c>
      <c r="AI213" s="41">
        <v>1.32087933956033E-2</v>
      </c>
      <c r="AJ213" s="41">
        <v>2.0370000000000002E-3</v>
      </c>
    </row>
    <row r="214" spans="1:36" x14ac:dyDescent="0.2">
      <c r="A214" s="38">
        <v>637</v>
      </c>
      <c r="B214" s="38">
        <v>7244</v>
      </c>
      <c r="C214" s="38" t="s">
        <v>516</v>
      </c>
      <c r="D214" s="38">
        <v>510119068</v>
      </c>
      <c r="E214" s="38" t="s">
        <v>184</v>
      </c>
      <c r="F214" s="39" t="s">
        <v>517</v>
      </c>
      <c r="G214" s="38" t="s">
        <v>518</v>
      </c>
      <c r="H214" s="38" t="s">
        <v>175</v>
      </c>
      <c r="I214" s="38" t="s">
        <v>382</v>
      </c>
      <c r="J214" s="38" t="s">
        <v>76</v>
      </c>
      <c r="K214" s="38" t="s">
        <v>76</v>
      </c>
      <c r="L214" s="38" t="s">
        <v>177</v>
      </c>
      <c r="M214" s="38" t="s">
        <v>113</v>
      </c>
      <c r="N214" s="38" t="s">
        <v>519</v>
      </c>
      <c r="O214" s="38" t="s">
        <v>77</v>
      </c>
      <c r="P214" s="38" t="s">
        <v>254</v>
      </c>
      <c r="Q214" s="38" t="s">
        <v>79</v>
      </c>
      <c r="R214" s="38" t="s">
        <v>180</v>
      </c>
      <c r="S214" s="38" t="s">
        <v>82</v>
      </c>
      <c r="T214" s="40">
        <v>0.74</v>
      </c>
      <c r="U214" s="46" t="s">
        <v>520</v>
      </c>
      <c r="V214" s="41">
        <v>3.9E-2</v>
      </c>
      <c r="W214" s="41">
        <v>6.9900000000000004E-2</v>
      </c>
      <c r="X214" s="41" t="s">
        <v>182</v>
      </c>
      <c r="Y214" s="39" t="s">
        <v>77</v>
      </c>
      <c r="Z214" s="43">
        <v>1000</v>
      </c>
      <c r="AA214" s="40">
        <v>1</v>
      </c>
      <c r="AB214" s="40">
        <v>100.74</v>
      </c>
      <c r="AC214" s="40">
        <v>0</v>
      </c>
      <c r="AD214" s="40">
        <v>1.0074000000000001</v>
      </c>
      <c r="AG214" s="38" t="s">
        <v>21</v>
      </c>
      <c r="AH214" s="41">
        <v>2.5299999999999998E-5</v>
      </c>
      <c r="AI214" s="41">
        <v>3.6689981655009199E-4</v>
      </c>
      <c r="AJ214" s="41">
        <v>5.66E-5</v>
      </c>
    </row>
    <row r="215" spans="1:36" x14ac:dyDescent="0.2">
      <c r="A215" s="38">
        <v>637</v>
      </c>
      <c r="B215" s="38">
        <v>7244</v>
      </c>
      <c r="C215" s="38" t="s">
        <v>250</v>
      </c>
      <c r="D215" s="38">
        <v>520028911</v>
      </c>
      <c r="E215" s="38" t="s">
        <v>184</v>
      </c>
      <c r="F215" s="39" t="s">
        <v>251</v>
      </c>
      <c r="G215" s="38" t="s">
        <v>252</v>
      </c>
      <c r="H215" s="38" t="s">
        <v>175</v>
      </c>
      <c r="I215" s="38" t="s">
        <v>176</v>
      </c>
      <c r="J215" s="38" t="s">
        <v>76</v>
      </c>
      <c r="K215" s="38" t="s">
        <v>76</v>
      </c>
      <c r="L215" s="38" t="s">
        <v>177</v>
      </c>
      <c r="M215" s="38" t="s">
        <v>113</v>
      </c>
      <c r="N215" s="38" t="s">
        <v>253</v>
      </c>
      <c r="O215" s="38" t="s">
        <v>77</v>
      </c>
      <c r="P215" s="38" t="s">
        <v>254</v>
      </c>
      <c r="Q215" s="38" t="s">
        <v>79</v>
      </c>
      <c r="R215" s="38" t="s">
        <v>180</v>
      </c>
      <c r="S215" s="38" t="s">
        <v>82</v>
      </c>
      <c r="T215" s="40">
        <v>0.73</v>
      </c>
      <c r="U215" s="46" t="s">
        <v>255</v>
      </c>
      <c r="V215" s="41">
        <v>0.04</v>
      </c>
      <c r="W215" s="41">
        <v>5.4100000000000002E-2</v>
      </c>
      <c r="X215" s="41" t="s">
        <v>182</v>
      </c>
      <c r="Y215" s="39" t="s">
        <v>77</v>
      </c>
      <c r="Z215" s="43">
        <v>4644.46</v>
      </c>
      <c r="AA215" s="40">
        <v>1</v>
      </c>
      <c r="AB215" s="40">
        <v>100.05</v>
      </c>
      <c r="AC215" s="40">
        <v>0</v>
      </c>
      <c r="AD215" s="40">
        <v>4.6467799999999997</v>
      </c>
      <c r="AG215" s="38" t="s">
        <v>21</v>
      </c>
      <c r="AH215" s="41">
        <v>3.5200000000000002E-5</v>
      </c>
      <c r="AI215" s="41">
        <v>1.6921991539004201E-3</v>
      </c>
      <c r="AJ215" s="41">
        <v>2.61E-4</v>
      </c>
    </row>
    <row r="216" spans="1:36" x14ac:dyDescent="0.2">
      <c r="A216" s="38">
        <v>637</v>
      </c>
      <c r="B216" s="38">
        <v>7244</v>
      </c>
      <c r="C216" s="38" t="s">
        <v>250</v>
      </c>
      <c r="D216" s="38">
        <v>520028911</v>
      </c>
      <c r="E216" s="38" t="s">
        <v>184</v>
      </c>
      <c r="F216" s="39" t="s">
        <v>256</v>
      </c>
      <c r="G216" s="38" t="s">
        <v>257</v>
      </c>
      <c r="H216" s="38" t="s">
        <v>175</v>
      </c>
      <c r="I216" s="38" t="s">
        <v>176</v>
      </c>
      <c r="J216" s="38" t="s">
        <v>76</v>
      </c>
      <c r="K216" s="38" t="s">
        <v>76</v>
      </c>
      <c r="L216" s="38" t="s">
        <v>177</v>
      </c>
      <c r="M216" s="38" t="s">
        <v>113</v>
      </c>
      <c r="N216" s="38" t="s">
        <v>253</v>
      </c>
      <c r="O216" s="38" t="s">
        <v>77</v>
      </c>
      <c r="P216" s="38" t="s">
        <v>254</v>
      </c>
      <c r="Q216" s="38" t="s">
        <v>79</v>
      </c>
      <c r="R216" s="38" t="s">
        <v>180</v>
      </c>
      <c r="S216" s="38" t="s">
        <v>82</v>
      </c>
      <c r="T216" s="40">
        <v>4.93</v>
      </c>
      <c r="U216" s="46">
        <v>49594</v>
      </c>
      <c r="V216" s="41">
        <v>2.07E-2</v>
      </c>
      <c r="W216" s="41">
        <v>5.3800000000000001E-2</v>
      </c>
      <c r="X216" s="41" t="s">
        <v>182</v>
      </c>
      <c r="Y216" s="39" t="s">
        <v>77</v>
      </c>
      <c r="Z216" s="43">
        <v>78639.570000000007</v>
      </c>
      <c r="AA216" s="40">
        <v>1</v>
      </c>
      <c r="AB216" s="40">
        <v>85.61</v>
      </c>
      <c r="AC216" s="40">
        <v>0</v>
      </c>
      <c r="AD216" s="40">
        <v>67.323329999999999</v>
      </c>
      <c r="AG216" s="38" t="s">
        <v>21</v>
      </c>
      <c r="AH216" s="41">
        <v>1.082E-4</v>
      </c>
      <c r="AI216" s="41">
        <v>2.4517387741306101E-2</v>
      </c>
      <c r="AJ216" s="41">
        <v>3.7808999999999998E-3</v>
      </c>
    </row>
    <row r="217" spans="1:36" x14ac:dyDescent="0.2">
      <c r="A217" s="38">
        <v>637</v>
      </c>
      <c r="B217" s="38">
        <v>7244</v>
      </c>
      <c r="C217" s="38" t="s">
        <v>258</v>
      </c>
      <c r="D217" s="38">
        <v>520036658</v>
      </c>
      <c r="E217" s="38" t="s">
        <v>184</v>
      </c>
      <c r="F217" s="39" t="s">
        <v>259</v>
      </c>
      <c r="G217" s="38" t="s">
        <v>260</v>
      </c>
      <c r="H217" s="38" t="s">
        <v>175</v>
      </c>
      <c r="I217" s="38" t="s">
        <v>176</v>
      </c>
      <c r="J217" s="38" t="s">
        <v>76</v>
      </c>
      <c r="K217" s="38" t="s">
        <v>76</v>
      </c>
      <c r="L217" s="38" t="s">
        <v>177</v>
      </c>
      <c r="M217" s="38" t="s">
        <v>113</v>
      </c>
      <c r="N217" s="38" t="s">
        <v>211</v>
      </c>
      <c r="O217" s="38" t="s">
        <v>77</v>
      </c>
      <c r="P217" s="38" t="s">
        <v>254</v>
      </c>
      <c r="Q217" s="38" t="s">
        <v>79</v>
      </c>
      <c r="R217" s="38" t="s">
        <v>180</v>
      </c>
      <c r="S217" s="38" t="s">
        <v>82</v>
      </c>
      <c r="T217" s="40">
        <v>4.26</v>
      </c>
      <c r="U217" s="46" t="s">
        <v>261</v>
      </c>
      <c r="V217" s="41">
        <v>5.7500000000000002E-2</v>
      </c>
      <c r="W217" s="41">
        <v>5.4899999999999997E-2</v>
      </c>
      <c r="X217" s="41" t="s">
        <v>182</v>
      </c>
      <c r="Y217" s="39" t="s">
        <v>77</v>
      </c>
      <c r="Z217" s="43">
        <v>51000</v>
      </c>
      <c r="AA217" s="40">
        <v>1</v>
      </c>
      <c r="AB217" s="40">
        <v>101.46</v>
      </c>
      <c r="AC217" s="40">
        <v>0</v>
      </c>
      <c r="AD217" s="40">
        <v>51.744599999999998</v>
      </c>
      <c r="AG217" s="38" t="s">
        <v>21</v>
      </c>
      <c r="AH217" s="41">
        <v>9.7100000000000002E-5</v>
      </c>
      <c r="AI217" s="41">
        <v>1.8843990578004701E-2</v>
      </c>
      <c r="AJ217" s="41">
        <v>2.9060000000000002E-3</v>
      </c>
    </row>
    <row r="218" spans="1:36" x14ac:dyDescent="0.2">
      <c r="A218" s="38">
        <v>637</v>
      </c>
      <c r="B218" s="38">
        <v>7244</v>
      </c>
      <c r="C218" s="38" t="s">
        <v>464</v>
      </c>
      <c r="D218" s="38">
        <v>1772</v>
      </c>
      <c r="E218" s="38" t="s">
        <v>162</v>
      </c>
      <c r="F218" s="39" t="s">
        <v>465</v>
      </c>
      <c r="G218" s="38" t="s">
        <v>466</v>
      </c>
      <c r="H218" s="38" t="s">
        <v>175</v>
      </c>
      <c r="I218" s="38" t="s">
        <v>176</v>
      </c>
      <c r="J218" s="38" t="s">
        <v>76</v>
      </c>
      <c r="K218" s="38" t="s">
        <v>148</v>
      </c>
      <c r="L218" s="38" t="s">
        <v>177</v>
      </c>
      <c r="M218" s="38" t="s">
        <v>113</v>
      </c>
      <c r="N218" s="38" t="s">
        <v>298</v>
      </c>
      <c r="O218" s="38" t="s">
        <v>77</v>
      </c>
      <c r="P218" s="38" t="s">
        <v>254</v>
      </c>
      <c r="Q218" s="38" t="s">
        <v>79</v>
      </c>
      <c r="R218" s="38" t="s">
        <v>180</v>
      </c>
      <c r="S218" s="38" t="s">
        <v>82</v>
      </c>
      <c r="T218" s="40">
        <v>1.72</v>
      </c>
      <c r="U218" s="46" t="s">
        <v>467</v>
      </c>
      <c r="V218" s="41">
        <v>4.3499999999999997E-2</v>
      </c>
      <c r="W218" s="41">
        <v>6.1199999999999997E-2</v>
      </c>
      <c r="X218" s="41" t="s">
        <v>182</v>
      </c>
      <c r="Y218" s="39" t="s">
        <v>77</v>
      </c>
      <c r="Z218" s="43">
        <v>4632.8</v>
      </c>
      <c r="AA218" s="40">
        <v>1</v>
      </c>
      <c r="AB218" s="40">
        <v>97.91</v>
      </c>
      <c r="AC218" s="40">
        <v>0</v>
      </c>
      <c r="AD218" s="40">
        <v>4.5359699999999998</v>
      </c>
      <c r="AG218" s="38" t="s">
        <v>21</v>
      </c>
      <c r="AH218" s="41">
        <v>1.19E-5</v>
      </c>
      <c r="AI218" s="41">
        <v>1.65189917405041E-3</v>
      </c>
      <c r="AJ218" s="41">
        <v>2.5470000000000001E-4</v>
      </c>
    </row>
    <row r="219" spans="1:36" x14ac:dyDescent="0.2">
      <c r="A219" s="38">
        <v>637</v>
      </c>
      <c r="B219" s="38">
        <v>7244</v>
      </c>
      <c r="C219" s="38" t="s">
        <v>262</v>
      </c>
      <c r="D219" s="38">
        <v>520028010</v>
      </c>
      <c r="E219" s="38" t="s">
        <v>184</v>
      </c>
      <c r="F219" s="39" t="s">
        <v>263</v>
      </c>
      <c r="G219" s="38" t="s">
        <v>264</v>
      </c>
      <c r="H219" s="38" t="s">
        <v>175</v>
      </c>
      <c r="I219" s="38" t="s">
        <v>176</v>
      </c>
      <c r="J219" s="38" t="s">
        <v>76</v>
      </c>
      <c r="K219" s="38" t="s">
        <v>76</v>
      </c>
      <c r="L219" s="38" t="s">
        <v>177</v>
      </c>
      <c r="M219" s="38" t="s">
        <v>113</v>
      </c>
      <c r="N219" s="38" t="s">
        <v>253</v>
      </c>
      <c r="O219" s="38" t="s">
        <v>77</v>
      </c>
      <c r="P219" s="38" t="s">
        <v>254</v>
      </c>
      <c r="Q219" s="38" t="s">
        <v>79</v>
      </c>
      <c r="R219" s="38" t="s">
        <v>180</v>
      </c>
      <c r="S219" s="38" t="s">
        <v>82</v>
      </c>
      <c r="T219" s="40">
        <v>1.86</v>
      </c>
      <c r="U219" s="46" t="s">
        <v>265</v>
      </c>
      <c r="V219" s="41">
        <v>2.1999999999999999E-2</v>
      </c>
      <c r="W219" s="41">
        <v>5.1900000000000002E-2</v>
      </c>
      <c r="X219" s="41" t="s">
        <v>182</v>
      </c>
      <c r="Y219" s="39" t="s">
        <v>77</v>
      </c>
      <c r="Z219" s="43">
        <v>26778</v>
      </c>
      <c r="AA219" s="40">
        <v>1</v>
      </c>
      <c r="AB219" s="40">
        <v>95.28</v>
      </c>
      <c r="AC219" s="40">
        <v>0</v>
      </c>
      <c r="AD219" s="40">
        <v>25.51407</v>
      </c>
      <c r="AG219" s="38" t="s">
        <v>21</v>
      </c>
      <c r="AH219" s="41">
        <v>2.4700000000000001E-5</v>
      </c>
      <c r="AI219" s="41">
        <v>9.2914953542523205E-3</v>
      </c>
      <c r="AJ219" s="41">
        <v>1.4329E-3</v>
      </c>
    </row>
    <row r="220" spans="1:36" x14ac:dyDescent="0.2">
      <c r="A220" s="38">
        <v>637</v>
      </c>
      <c r="B220" s="38">
        <v>7244</v>
      </c>
      <c r="C220" s="38" t="s">
        <v>407</v>
      </c>
      <c r="D220" s="38">
        <v>520026683</v>
      </c>
      <c r="E220" s="38" t="s">
        <v>184</v>
      </c>
      <c r="F220" s="39" t="s">
        <v>521</v>
      </c>
      <c r="G220" s="38" t="s">
        <v>522</v>
      </c>
      <c r="H220" s="38" t="s">
        <v>175</v>
      </c>
      <c r="I220" s="38" t="s">
        <v>210</v>
      </c>
      <c r="J220" s="38" t="s">
        <v>76</v>
      </c>
      <c r="K220" s="38" t="s">
        <v>76</v>
      </c>
      <c r="L220" s="38" t="s">
        <v>177</v>
      </c>
      <c r="M220" s="38" t="s">
        <v>113</v>
      </c>
      <c r="N220" s="38" t="s">
        <v>202</v>
      </c>
      <c r="O220" s="38" t="s">
        <v>77</v>
      </c>
      <c r="P220" s="38" t="s">
        <v>269</v>
      </c>
      <c r="Q220" s="38" t="s">
        <v>79</v>
      </c>
      <c r="R220" s="38" t="s">
        <v>180</v>
      </c>
      <c r="S220" s="38" t="s">
        <v>82</v>
      </c>
      <c r="T220" s="40">
        <v>1.68</v>
      </c>
      <c r="U220" s="46">
        <v>46790</v>
      </c>
      <c r="V220" s="41">
        <v>3.2000000000000001E-2</v>
      </c>
      <c r="W220" s="41">
        <v>2.75E-2</v>
      </c>
      <c r="X220" s="41" t="s">
        <v>182</v>
      </c>
      <c r="Y220" s="39" t="s">
        <v>77</v>
      </c>
      <c r="Z220" s="43">
        <v>22787.4</v>
      </c>
      <c r="AA220" s="40">
        <v>1</v>
      </c>
      <c r="AB220" s="40">
        <v>118.93</v>
      </c>
      <c r="AC220" s="40">
        <v>0</v>
      </c>
      <c r="AD220" s="40">
        <v>27.101050000000001</v>
      </c>
      <c r="AG220" s="38" t="s">
        <v>21</v>
      </c>
      <c r="AH220" s="41">
        <v>4.1199999999999999E-5</v>
      </c>
      <c r="AI220" s="41">
        <v>9.8694950652524708E-3</v>
      </c>
      <c r="AJ220" s="41">
        <v>1.5219999999999999E-3</v>
      </c>
    </row>
    <row r="221" spans="1:36" x14ac:dyDescent="0.2">
      <c r="A221" s="38">
        <v>637</v>
      </c>
      <c r="B221" s="38">
        <v>7244</v>
      </c>
      <c r="C221" s="38" t="s">
        <v>266</v>
      </c>
      <c r="D221" s="38">
        <v>520030859</v>
      </c>
      <c r="E221" s="38" t="s">
        <v>184</v>
      </c>
      <c r="F221" s="39" t="s">
        <v>267</v>
      </c>
      <c r="G221" s="38" t="s">
        <v>268</v>
      </c>
      <c r="H221" s="38" t="s">
        <v>175</v>
      </c>
      <c r="I221" s="38" t="s">
        <v>176</v>
      </c>
      <c r="J221" s="38" t="s">
        <v>76</v>
      </c>
      <c r="K221" s="38" t="s">
        <v>76</v>
      </c>
      <c r="L221" s="38" t="s">
        <v>177</v>
      </c>
      <c r="M221" s="38" t="s">
        <v>113</v>
      </c>
      <c r="N221" s="38" t="s">
        <v>253</v>
      </c>
      <c r="O221" s="38" t="s">
        <v>77</v>
      </c>
      <c r="P221" s="38" t="s">
        <v>269</v>
      </c>
      <c r="Q221" s="38" t="s">
        <v>79</v>
      </c>
      <c r="R221" s="38" t="s">
        <v>180</v>
      </c>
      <c r="S221" s="38" t="s">
        <v>82</v>
      </c>
      <c r="T221" s="40">
        <v>6.03</v>
      </c>
      <c r="U221" s="46" t="s">
        <v>270</v>
      </c>
      <c r="V221" s="41">
        <v>5.3100000000000001E-2</v>
      </c>
      <c r="W221" s="41">
        <v>5.2400000000000002E-2</v>
      </c>
      <c r="X221" s="41" t="s">
        <v>182</v>
      </c>
      <c r="Y221" s="39" t="s">
        <v>77</v>
      </c>
      <c r="Z221" s="43">
        <v>85000</v>
      </c>
      <c r="AA221" s="40">
        <v>1</v>
      </c>
      <c r="AB221" s="40">
        <v>101.76</v>
      </c>
      <c r="AC221" s="40">
        <v>0</v>
      </c>
      <c r="AD221" s="40">
        <v>86.495999999999995</v>
      </c>
      <c r="AG221" s="38" t="s">
        <v>21</v>
      </c>
      <c r="AH221" s="41">
        <v>2.6709999999999999E-4</v>
      </c>
      <c r="AI221" s="41">
        <v>3.14995842502079E-2</v>
      </c>
      <c r="AJ221" s="41">
        <v>4.8577000000000004E-3</v>
      </c>
    </row>
    <row r="222" spans="1:36" x14ac:dyDescent="0.2">
      <c r="A222" s="38">
        <v>637</v>
      </c>
      <c r="B222" s="38">
        <v>7244</v>
      </c>
      <c r="C222" s="38" t="s">
        <v>271</v>
      </c>
      <c r="D222" s="38">
        <v>520031931</v>
      </c>
      <c r="E222" s="38" t="s">
        <v>184</v>
      </c>
      <c r="F222" s="39" t="s">
        <v>272</v>
      </c>
      <c r="G222" s="38" t="s">
        <v>273</v>
      </c>
      <c r="H222" s="38" t="s">
        <v>175</v>
      </c>
      <c r="I222" s="38" t="s">
        <v>176</v>
      </c>
      <c r="J222" s="38" t="s">
        <v>76</v>
      </c>
      <c r="K222" s="38" t="s">
        <v>76</v>
      </c>
      <c r="L222" s="38" t="s">
        <v>177</v>
      </c>
      <c r="M222" s="38" t="s">
        <v>113</v>
      </c>
      <c r="N222" s="38" t="s">
        <v>274</v>
      </c>
      <c r="O222" s="38" t="s">
        <v>77</v>
      </c>
      <c r="P222" s="38" t="s">
        <v>269</v>
      </c>
      <c r="Q222" s="38" t="s">
        <v>79</v>
      </c>
      <c r="R222" s="38" t="s">
        <v>180</v>
      </c>
      <c r="S222" s="38" t="s">
        <v>82</v>
      </c>
      <c r="T222" s="40">
        <v>2.94</v>
      </c>
      <c r="U222" s="46">
        <v>47520</v>
      </c>
      <c r="V222" s="41">
        <v>3.2000000000000001E-2</v>
      </c>
      <c r="W222" s="41">
        <v>4.8800000000000003E-2</v>
      </c>
      <c r="X222" s="41" t="s">
        <v>182</v>
      </c>
      <c r="Y222" s="39" t="s">
        <v>77</v>
      </c>
      <c r="Z222" s="43">
        <v>72198</v>
      </c>
      <c r="AA222" s="40">
        <v>1</v>
      </c>
      <c r="AB222" s="40">
        <v>96.4</v>
      </c>
      <c r="AC222" s="40">
        <v>0</v>
      </c>
      <c r="AD222" s="40">
        <v>69.598870000000005</v>
      </c>
      <c r="AG222" s="38" t="s">
        <v>21</v>
      </c>
      <c r="AH222" s="41">
        <v>5.1400000000000003E-5</v>
      </c>
      <c r="AI222" s="41">
        <v>2.5346087326956299E-2</v>
      </c>
      <c r="AJ222" s="41">
        <v>3.9087000000000002E-3</v>
      </c>
    </row>
    <row r="223" spans="1:36" x14ac:dyDescent="0.2">
      <c r="A223" s="38">
        <v>637</v>
      </c>
      <c r="B223" s="38">
        <v>7244</v>
      </c>
      <c r="C223" s="38" t="s">
        <v>271</v>
      </c>
      <c r="D223" s="38">
        <v>520031931</v>
      </c>
      <c r="E223" s="38" t="s">
        <v>184</v>
      </c>
      <c r="F223" s="39" t="s">
        <v>275</v>
      </c>
      <c r="G223" s="38" t="s">
        <v>276</v>
      </c>
      <c r="H223" s="38" t="s">
        <v>175</v>
      </c>
      <c r="I223" s="38" t="s">
        <v>176</v>
      </c>
      <c r="J223" s="38" t="s">
        <v>76</v>
      </c>
      <c r="K223" s="38" t="s">
        <v>76</v>
      </c>
      <c r="L223" s="38" t="s">
        <v>177</v>
      </c>
      <c r="M223" s="38" t="s">
        <v>113</v>
      </c>
      <c r="N223" s="38" t="s">
        <v>274</v>
      </c>
      <c r="O223" s="38" t="s">
        <v>77</v>
      </c>
      <c r="P223" s="38" t="s">
        <v>269</v>
      </c>
      <c r="Q223" s="38" t="s">
        <v>79</v>
      </c>
      <c r="R223" s="38" t="s">
        <v>180</v>
      </c>
      <c r="S223" s="38" t="s">
        <v>82</v>
      </c>
      <c r="T223" s="40">
        <v>7.52</v>
      </c>
      <c r="U223" s="46">
        <v>49352</v>
      </c>
      <c r="V223" s="41">
        <v>2.7900000000000001E-2</v>
      </c>
      <c r="W223" s="41">
        <v>5.1900000000000002E-2</v>
      </c>
      <c r="X223" s="41" t="s">
        <v>182</v>
      </c>
      <c r="Y223" s="39" t="s">
        <v>77</v>
      </c>
      <c r="Z223" s="43">
        <v>40000</v>
      </c>
      <c r="AA223" s="40">
        <v>1</v>
      </c>
      <c r="AB223" s="40">
        <v>84.82</v>
      </c>
      <c r="AC223" s="40">
        <v>0</v>
      </c>
      <c r="AD223" s="40">
        <v>33.927999999999997</v>
      </c>
      <c r="AG223" s="38" t="s">
        <v>21</v>
      </c>
      <c r="AH223" s="41">
        <v>2.8500000000000002E-5</v>
      </c>
      <c r="AI223" s="41">
        <v>1.23556938221531E-2</v>
      </c>
      <c r="AJ223" s="41">
        <v>1.9054E-3</v>
      </c>
    </row>
    <row r="224" spans="1:36" x14ac:dyDescent="0.2">
      <c r="A224" s="38">
        <v>637</v>
      </c>
      <c r="B224" s="38">
        <v>7244</v>
      </c>
      <c r="C224" s="38" t="s">
        <v>280</v>
      </c>
      <c r="D224" s="38">
        <v>520001736</v>
      </c>
      <c r="E224" s="38" t="s">
        <v>184</v>
      </c>
      <c r="F224" s="39" t="s">
        <v>281</v>
      </c>
      <c r="G224" s="38" t="s">
        <v>282</v>
      </c>
      <c r="H224" s="38" t="s">
        <v>175</v>
      </c>
      <c r="I224" s="38" t="s">
        <v>176</v>
      </c>
      <c r="J224" s="38" t="s">
        <v>76</v>
      </c>
      <c r="K224" s="38" t="s">
        <v>76</v>
      </c>
      <c r="L224" s="38" t="s">
        <v>177</v>
      </c>
      <c r="M224" s="38" t="s">
        <v>113</v>
      </c>
      <c r="N224" s="38" t="s">
        <v>202</v>
      </c>
      <c r="O224" s="38" t="s">
        <v>77</v>
      </c>
      <c r="P224" s="38" t="s">
        <v>269</v>
      </c>
      <c r="Q224" s="38" t="s">
        <v>79</v>
      </c>
      <c r="R224" s="38" t="s">
        <v>180</v>
      </c>
      <c r="S224" s="38" t="s">
        <v>82</v>
      </c>
      <c r="T224" s="40">
        <v>4.76</v>
      </c>
      <c r="U224" s="46" t="s">
        <v>193</v>
      </c>
      <c r="V224" s="41">
        <v>2.5499999999999998E-2</v>
      </c>
      <c r="W224" s="41">
        <v>5.2699999999999997E-2</v>
      </c>
      <c r="X224" s="41" t="s">
        <v>182</v>
      </c>
      <c r="Y224" s="39" t="s">
        <v>77</v>
      </c>
      <c r="Z224" s="43">
        <v>93518.52</v>
      </c>
      <c r="AA224" s="40">
        <v>1</v>
      </c>
      <c r="AB224" s="40">
        <v>88.7</v>
      </c>
      <c r="AC224" s="40">
        <v>0</v>
      </c>
      <c r="AD224" s="40">
        <v>82.950919999999996</v>
      </c>
      <c r="AG224" s="38" t="s">
        <v>21</v>
      </c>
      <c r="AH224" s="41">
        <v>3.9700000000000003E-5</v>
      </c>
      <c r="AI224" s="41">
        <v>3.0208484895757601E-2</v>
      </c>
      <c r="AJ224" s="41">
        <v>4.6585999999999997E-3</v>
      </c>
    </row>
    <row r="225" spans="1:36" x14ac:dyDescent="0.2">
      <c r="A225" s="38">
        <v>637</v>
      </c>
      <c r="B225" s="38">
        <v>7244</v>
      </c>
      <c r="C225" s="38" t="s">
        <v>280</v>
      </c>
      <c r="D225" s="38">
        <v>520001736</v>
      </c>
      <c r="E225" s="38" t="s">
        <v>184</v>
      </c>
      <c r="F225" s="39" t="s">
        <v>283</v>
      </c>
      <c r="G225" s="38" t="s">
        <v>284</v>
      </c>
      <c r="H225" s="38" t="s">
        <v>175</v>
      </c>
      <c r="I225" s="38" t="s">
        <v>210</v>
      </c>
      <c r="J225" s="38" t="s">
        <v>76</v>
      </c>
      <c r="K225" s="38" t="s">
        <v>76</v>
      </c>
      <c r="L225" s="38" t="s">
        <v>177</v>
      </c>
      <c r="M225" s="38" t="s">
        <v>113</v>
      </c>
      <c r="N225" s="38" t="s">
        <v>202</v>
      </c>
      <c r="O225" s="38" t="s">
        <v>77</v>
      </c>
      <c r="P225" s="38" t="s">
        <v>269</v>
      </c>
      <c r="Q225" s="38" t="s">
        <v>79</v>
      </c>
      <c r="R225" s="38" t="s">
        <v>180</v>
      </c>
      <c r="S225" s="38" t="s">
        <v>82</v>
      </c>
      <c r="T225" s="40">
        <v>3.49</v>
      </c>
      <c r="U225" s="46" t="s">
        <v>285</v>
      </c>
      <c r="V225" s="41">
        <v>5.0000000000000001E-3</v>
      </c>
      <c r="W225" s="41">
        <v>3.0599999999999999E-2</v>
      </c>
      <c r="X225" s="41" t="s">
        <v>182</v>
      </c>
      <c r="Y225" s="39" t="s">
        <v>77</v>
      </c>
      <c r="Z225" s="43">
        <v>58082.879999999997</v>
      </c>
      <c r="AA225" s="40">
        <v>1</v>
      </c>
      <c r="AB225" s="40">
        <v>105.54</v>
      </c>
      <c r="AC225" s="40">
        <v>0</v>
      </c>
      <c r="AD225" s="40">
        <v>61.300669999999997</v>
      </c>
      <c r="AG225" s="38" t="s">
        <v>21</v>
      </c>
      <c r="AH225" s="41">
        <v>3.6000000000000001E-5</v>
      </c>
      <c r="AI225" s="41">
        <v>2.23240888379556E-2</v>
      </c>
      <c r="AJ225" s="41">
        <v>3.4426999999999999E-3</v>
      </c>
    </row>
    <row r="226" spans="1:36" x14ac:dyDescent="0.2">
      <c r="A226" s="38">
        <v>637</v>
      </c>
      <c r="B226" s="38">
        <v>7244</v>
      </c>
      <c r="C226" s="38" t="s">
        <v>286</v>
      </c>
      <c r="D226" s="38">
        <v>520024126</v>
      </c>
      <c r="E226" s="38" t="s">
        <v>184</v>
      </c>
      <c r="F226" s="39" t="s">
        <v>287</v>
      </c>
      <c r="G226" s="38" t="s">
        <v>288</v>
      </c>
      <c r="H226" s="38" t="s">
        <v>175</v>
      </c>
      <c r="I226" s="38" t="s">
        <v>210</v>
      </c>
      <c r="J226" s="38" t="s">
        <v>76</v>
      </c>
      <c r="K226" s="38" t="s">
        <v>76</v>
      </c>
      <c r="L226" s="38" t="s">
        <v>177</v>
      </c>
      <c r="M226" s="38" t="s">
        <v>113</v>
      </c>
      <c r="N226" s="38" t="s">
        <v>202</v>
      </c>
      <c r="O226" s="38" t="s">
        <v>77</v>
      </c>
      <c r="P226" s="38" t="s">
        <v>269</v>
      </c>
      <c r="Q226" s="38" t="s">
        <v>79</v>
      </c>
      <c r="R226" s="38" t="s">
        <v>180</v>
      </c>
      <c r="S226" s="38" t="s">
        <v>82</v>
      </c>
      <c r="T226" s="40">
        <v>2.99</v>
      </c>
      <c r="U226" s="46" t="s">
        <v>289</v>
      </c>
      <c r="V226" s="41">
        <v>2.81E-2</v>
      </c>
      <c r="W226" s="41">
        <v>2.86E-2</v>
      </c>
      <c r="X226" s="41" t="s">
        <v>182</v>
      </c>
      <c r="Y226" s="39" t="s">
        <v>77</v>
      </c>
      <c r="Z226" s="43">
        <v>60000</v>
      </c>
      <c r="AA226" s="40">
        <v>1</v>
      </c>
      <c r="AB226" s="40">
        <v>117.66</v>
      </c>
      <c r="AC226" s="40">
        <v>0</v>
      </c>
      <c r="AD226" s="40">
        <v>70.596000000000004</v>
      </c>
      <c r="AG226" s="38" t="s">
        <v>21</v>
      </c>
      <c r="AH226" s="41">
        <v>4.35E-5</v>
      </c>
      <c r="AI226" s="41">
        <v>2.57091871454064E-2</v>
      </c>
      <c r="AJ226" s="41">
        <v>3.9646999999999998E-3</v>
      </c>
    </row>
    <row r="227" spans="1:36" x14ac:dyDescent="0.2">
      <c r="A227" s="38">
        <v>637</v>
      </c>
      <c r="B227" s="38">
        <v>7244</v>
      </c>
      <c r="C227" s="38" t="s">
        <v>286</v>
      </c>
      <c r="D227" s="38">
        <v>520024126</v>
      </c>
      <c r="E227" s="38" t="s">
        <v>184</v>
      </c>
      <c r="F227" s="39" t="s">
        <v>422</v>
      </c>
      <c r="G227" s="38" t="s">
        <v>423</v>
      </c>
      <c r="H227" s="38" t="s">
        <v>175</v>
      </c>
      <c r="I227" s="38" t="s">
        <v>210</v>
      </c>
      <c r="J227" s="38" t="s">
        <v>76</v>
      </c>
      <c r="K227" s="38" t="s">
        <v>76</v>
      </c>
      <c r="L227" s="38" t="s">
        <v>177</v>
      </c>
      <c r="M227" s="38" t="s">
        <v>113</v>
      </c>
      <c r="N227" s="38" t="s">
        <v>202</v>
      </c>
      <c r="O227" s="38" t="s">
        <v>77</v>
      </c>
      <c r="P227" s="38" t="s">
        <v>269</v>
      </c>
      <c r="Q227" s="38" t="s">
        <v>79</v>
      </c>
      <c r="R227" s="38" t="s">
        <v>180</v>
      </c>
      <c r="S227" s="38" t="s">
        <v>82</v>
      </c>
      <c r="T227" s="40">
        <v>1.41</v>
      </c>
      <c r="U227" s="46" t="s">
        <v>188</v>
      </c>
      <c r="V227" s="41">
        <v>2.4E-2</v>
      </c>
      <c r="W227" s="41">
        <v>2.5999999999999999E-2</v>
      </c>
      <c r="X227" s="41" t="s">
        <v>182</v>
      </c>
      <c r="Y227" s="39" t="s">
        <v>77</v>
      </c>
      <c r="Z227" s="43">
        <v>37850.61</v>
      </c>
      <c r="AA227" s="40">
        <v>1</v>
      </c>
      <c r="AB227" s="40">
        <v>115.95</v>
      </c>
      <c r="AC227" s="40">
        <v>0</v>
      </c>
      <c r="AD227" s="40">
        <v>43.887779999999999</v>
      </c>
      <c r="AG227" s="38" t="s">
        <v>21</v>
      </c>
      <c r="AH227" s="41">
        <v>7.0400000000000004E-5</v>
      </c>
      <c r="AI227" s="41">
        <v>1.5982792008603999E-2</v>
      </c>
      <c r="AJ227" s="41">
        <v>2.4648000000000001E-3</v>
      </c>
    </row>
    <row r="228" spans="1:36" x14ac:dyDescent="0.2">
      <c r="A228" s="38">
        <v>637</v>
      </c>
      <c r="B228" s="38">
        <v>7244</v>
      </c>
      <c r="C228" s="38" t="s">
        <v>286</v>
      </c>
      <c r="D228" s="38">
        <v>520024126</v>
      </c>
      <c r="E228" s="38" t="s">
        <v>184</v>
      </c>
      <c r="F228" s="39" t="s">
        <v>523</v>
      </c>
      <c r="G228" s="38" t="s">
        <v>524</v>
      </c>
      <c r="H228" s="38" t="s">
        <v>175</v>
      </c>
      <c r="I228" s="38" t="s">
        <v>176</v>
      </c>
      <c r="J228" s="38" t="s">
        <v>76</v>
      </c>
      <c r="K228" s="38" t="s">
        <v>76</v>
      </c>
      <c r="L228" s="38" t="s">
        <v>177</v>
      </c>
      <c r="M228" s="38" t="s">
        <v>113</v>
      </c>
      <c r="N228" s="38" t="s">
        <v>202</v>
      </c>
      <c r="O228" s="38" t="s">
        <v>77</v>
      </c>
      <c r="P228" s="38" t="s">
        <v>269</v>
      </c>
      <c r="Q228" s="38" t="s">
        <v>79</v>
      </c>
      <c r="R228" s="38" t="s">
        <v>180</v>
      </c>
      <c r="S228" s="38" t="s">
        <v>82</v>
      </c>
      <c r="T228" s="40">
        <v>1.64</v>
      </c>
      <c r="U228" s="46" t="s">
        <v>265</v>
      </c>
      <c r="V228" s="41">
        <v>5.6500000000000002E-2</v>
      </c>
      <c r="W228" s="41">
        <v>4.9399999999999999E-2</v>
      </c>
      <c r="X228" s="41" t="s">
        <v>182</v>
      </c>
      <c r="Y228" s="39" t="s">
        <v>77</v>
      </c>
      <c r="Z228" s="43">
        <v>1882.35</v>
      </c>
      <c r="AA228" s="40">
        <v>1</v>
      </c>
      <c r="AB228" s="40">
        <v>102.67</v>
      </c>
      <c r="AC228" s="40">
        <v>0</v>
      </c>
      <c r="AD228" s="40">
        <v>1.9326000000000001</v>
      </c>
      <c r="AG228" s="38" t="s">
        <v>21</v>
      </c>
      <c r="AH228" s="41">
        <v>1.2E-5</v>
      </c>
      <c r="AI228" s="41">
        <v>7.0379964810017603E-4</v>
      </c>
      <c r="AJ228" s="41">
        <v>1.0849999999999999E-4</v>
      </c>
    </row>
    <row r="229" spans="1:36" x14ac:dyDescent="0.2">
      <c r="A229" s="38">
        <v>637</v>
      </c>
      <c r="B229" s="38">
        <v>7244</v>
      </c>
      <c r="C229" s="38" t="s">
        <v>290</v>
      </c>
      <c r="D229" s="38">
        <v>520037789</v>
      </c>
      <c r="E229" s="38" t="s">
        <v>184</v>
      </c>
      <c r="F229" s="39" t="s">
        <v>525</v>
      </c>
      <c r="G229" s="38" t="s">
        <v>526</v>
      </c>
      <c r="H229" s="38" t="s">
        <v>175</v>
      </c>
      <c r="I229" s="38" t="s">
        <v>210</v>
      </c>
      <c r="J229" s="38" t="s">
        <v>76</v>
      </c>
      <c r="K229" s="38" t="s">
        <v>76</v>
      </c>
      <c r="L229" s="38" t="s">
        <v>177</v>
      </c>
      <c r="M229" s="38" t="s">
        <v>113</v>
      </c>
      <c r="N229" s="38" t="s">
        <v>202</v>
      </c>
      <c r="O229" s="38" t="s">
        <v>77</v>
      </c>
      <c r="P229" s="38" t="s">
        <v>269</v>
      </c>
      <c r="Q229" s="38" t="s">
        <v>79</v>
      </c>
      <c r="R229" s="38" t="s">
        <v>180</v>
      </c>
      <c r="S229" s="38" t="s">
        <v>82</v>
      </c>
      <c r="T229" s="40">
        <v>0.27</v>
      </c>
      <c r="U229" s="46">
        <v>45937</v>
      </c>
      <c r="V229" s="41">
        <v>2.3E-2</v>
      </c>
      <c r="W229" s="41">
        <v>2.12E-2</v>
      </c>
      <c r="X229" s="41" t="s">
        <v>182</v>
      </c>
      <c r="Y229" s="39" t="s">
        <v>77</v>
      </c>
      <c r="Z229" s="43">
        <v>2733.54</v>
      </c>
      <c r="AA229" s="40">
        <v>1</v>
      </c>
      <c r="AB229" s="40">
        <v>118.09</v>
      </c>
      <c r="AC229" s="40">
        <v>0</v>
      </c>
      <c r="AD229" s="40">
        <v>3.22803</v>
      </c>
      <c r="AG229" s="38" t="s">
        <v>21</v>
      </c>
      <c r="AH229" s="41">
        <v>3.4000000000000001E-6</v>
      </c>
      <c r="AI229" s="41">
        <v>1.17559941220029E-3</v>
      </c>
      <c r="AJ229" s="41">
        <v>1.8129999999999999E-4</v>
      </c>
    </row>
    <row r="230" spans="1:36" x14ac:dyDescent="0.2">
      <c r="A230" s="38">
        <v>637</v>
      </c>
      <c r="B230" s="38">
        <v>7244</v>
      </c>
      <c r="C230" s="38" t="s">
        <v>290</v>
      </c>
      <c r="D230" s="38">
        <v>520037789</v>
      </c>
      <c r="E230" s="38" t="s">
        <v>184</v>
      </c>
      <c r="F230" s="39" t="s">
        <v>291</v>
      </c>
      <c r="G230" s="38" t="s">
        <v>292</v>
      </c>
      <c r="H230" s="38" t="s">
        <v>175</v>
      </c>
      <c r="I230" s="38" t="s">
        <v>210</v>
      </c>
      <c r="J230" s="38" t="s">
        <v>76</v>
      </c>
      <c r="K230" s="38" t="s">
        <v>76</v>
      </c>
      <c r="L230" s="38" t="s">
        <v>177</v>
      </c>
      <c r="M230" s="38" t="s">
        <v>113</v>
      </c>
      <c r="N230" s="38" t="s">
        <v>202</v>
      </c>
      <c r="O230" s="38" t="s">
        <v>77</v>
      </c>
      <c r="P230" s="38" t="s">
        <v>269</v>
      </c>
      <c r="Q230" s="38" t="s">
        <v>79</v>
      </c>
      <c r="R230" s="38" t="s">
        <v>180</v>
      </c>
      <c r="S230" s="38" t="s">
        <v>82</v>
      </c>
      <c r="T230" s="40">
        <v>3.49</v>
      </c>
      <c r="U230" s="46">
        <v>48214</v>
      </c>
      <c r="V230" s="41">
        <v>2.2499999999999999E-2</v>
      </c>
      <c r="W230" s="41">
        <v>2.9399999999999999E-2</v>
      </c>
      <c r="X230" s="41" t="s">
        <v>182</v>
      </c>
      <c r="Y230" s="39" t="s">
        <v>77</v>
      </c>
      <c r="Z230" s="43">
        <v>27582.09</v>
      </c>
      <c r="AA230" s="40">
        <v>1</v>
      </c>
      <c r="AB230" s="40">
        <v>115.02</v>
      </c>
      <c r="AC230" s="40">
        <v>0</v>
      </c>
      <c r="AD230" s="40">
        <v>31.724910000000001</v>
      </c>
      <c r="AG230" s="38" t="s">
        <v>21</v>
      </c>
      <c r="AH230" s="41">
        <v>1.56E-5</v>
      </c>
      <c r="AI230" s="41">
        <v>1.15533942233029E-2</v>
      </c>
      <c r="AJ230" s="41">
        <v>1.7817E-3</v>
      </c>
    </row>
    <row r="231" spans="1:36" x14ac:dyDescent="0.2">
      <c r="A231" s="38">
        <v>637</v>
      </c>
      <c r="B231" s="38">
        <v>7244</v>
      </c>
      <c r="C231" s="38" t="s">
        <v>290</v>
      </c>
      <c r="D231" s="38">
        <v>520037789</v>
      </c>
      <c r="E231" s="38" t="s">
        <v>184</v>
      </c>
      <c r="F231" s="39" t="s">
        <v>293</v>
      </c>
      <c r="G231" s="38" t="s">
        <v>294</v>
      </c>
      <c r="H231" s="38" t="s">
        <v>175</v>
      </c>
      <c r="I231" s="38" t="s">
        <v>210</v>
      </c>
      <c r="J231" s="38" t="s">
        <v>76</v>
      </c>
      <c r="K231" s="38" t="s">
        <v>76</v>
      </c>
      <c r="L231" s="38" t="s">
        <v>177</v>
      </c>
      <c r="M231" s="38" t="s">
        <v>113</v>
      </c>
      <c r="N231" s="38" t="s">
        <v>202</v>
      </c>
      <c r="O231" s="38" t="s">
        <v>77</v>
      </c>
      <c r="P231" s="38" t="s">
        <v>269</v>
      </c>
      <c r="Q231" s="38" t="s">
        <v>79</v>
      </c>
      <c r="R231" s="38" t="s">
        <v>180</v>
      </c>
      <c r="S231" s="38" t="s">
        <v>82</v>
      </c>
      <c r="T231" s="40">
        <v>5.72</v>
      </c>
      <c r="U231" s="46">
        <v>50041</v>
      </c>
      <c r="V231" s="41">
        <v>3.61E-2</v>
      </c>
      <c r="W231" s="41">
        <v>3.0800000000000001E-2</v>
      </c>
      <c r="X231" s="41" t="s">
        <v>182</v>
      </c>
      <c r="Y231" s="39" t="s">
        <v>77</v>
      </c>
      <c r="Z231" s="43">
        <v>98737.38</v>
      </c>
      <c r="AA231" s="40">
        <v>1</v>
      </c>
      <c r="AB231" s="40">
        <v>110.37</v>
      </c>
      <c r="AC231" s="40">
        <v>0</v>
      </c>
      <c r="AD231" s="40">
        <v>108.97644</v>
      </c>
      <c r="AG231" s="38" t="s">
        <v>21</v>
      </c>
      <c r="AH231" s="41">
        <v>6.2799999999999995E-5</v>
      </c>
      <c r="AI231" s="41">
        <v>3.9686280156859897E-2</v>
      </c>
      <c r="AJ231" s="41">
        <v>6.1202000000000001E-3</v>
      </c>
    </row>
    <row r="232" spans="1:36" x14ac:dyDescent="0.2">
      <c r="A232" s="38">
        <v>637</v>
      </c>
      <c r="B232" s="38">
        <v>7244</v>
      </c>
      <c r="C232" s="38" t="s">
        <v>295</v>
      </c>
      <c r="D232" s="38">
        <v>1737</v>
      </c>
      <c r="E232" s="38" t="s">
        <v>162</v>
      </c>
      <c r="F232" s="39" t="s">
        <v>296</v>
      </c>
      <c r="G232" s="38" t="s">
        <v>297</v>
      </c>
      <c r="H232" s="38" t="s">
        <v>175</v>
      </c>
      <c r="I232" s="38" t="s">
        <v>176</v>
      </c>
      <c r="J232" s="38" t="s">
        <v>76</v>
      </c>
      <c r="K232" s="38" t="s">
        <v>148</v>
      </c>
      <c r="L232" s="38" t="s">
        <v>177</v>
      </c>
      <c r="M232" s="38" t="s">
        <v>113</v>
      </c>
      <c r="N232" s="38" t="s">
        <v>298</v>
      </c>
      <c r="O232" s="38" t="s">
        <v>77</v>
      </c>
      <c r="P232" s="38" t="s">
        <v>269</v>
      </c>
      <c r="Q232" s="38" t="s">
        <v>79</v>
      </c>
      <c r="R232" s="38" t="s">
        <v>180</v>
      </c>
      <c r="S232" s="38" t="s">
        <v>82</v>
      </c>
      <c r="T232" s="40">
        <v>4.0199999999999996</v>
      </c>
      <c r="U232" s="46" t="s">
        <v>188</v>
      </c>
      <c r="V232" s="41">
        <v>6.7400000000000002E-2</v>
      </c>
      <c r="W232" s="41">
        <v>6.0199999999999997E-2</v>
      </c>
      <c r="X232" s="41" t="s">
        <v>182</v>
      </c>
      <c r="Y232" s="39" t="s">
        <v>77</v>
      </c>
      <c r="Z232" s="43">
        <v>76000</v>
      </c>
      <c r="AA232" s="40">
        <v>1</v>
      </c>
      <c r="AB232" s="40">
        <v>106.73</v>
      </c>
      <c r="AC232" s="40">
        <v>0</v>
      </c>
      <c r="AD232" s="40">
        <v>81.114800000000002</v>
      </c>
      <c r="AG232" s="38" t="s">
        <v>21</v>
      </c>
      <c r="AH232" s="41">
        <v>2.6659999999999998E-4</v>
      </c>
      <c r="AI232" s="41">
        <v>2.9539885230057399E-2</v>
      </c>
      <c r="AJ232" s="41">
        <v>4.5554999999999997E-3</v>
      </c>
    </row>
    <row r="233" spans="1:36" x14ac:dyDescent="0.2">
      <c r="A233" s="38">
        <v>637</v>
      </c>
      <c r="B233" s="38">
        <v>7244</v>
      </c>
      <c r="C233" s="38" t="s">
        <v>299</v>
      </c>
      <c r="D233" s="38">
        <v>514290345</v>
      </c>
      <c r="E233" s="38" t="s">
        <v>184</v>
      </c>
      <c r="F233" s="39" t="s">
        <v>300</v>
      </c>
      <c r="G233" s="38" t="s">
        <v>301</v>
      </c>
      <c r="H233" s="38" t="s">
        <v>175</v>
      </c>
      <c r="I233" s="38" t="s">
        <v>176</v>
      </c>
      <c r="J233" s="38" t="s">
        <v>76</v>
      </c>
      <c r="K233" s="38" t="s">
        <v>76</v>
      </c>
      <c r="L233" s="38" t="s">
        <v>177</v>
      </c>
      <c r="M233" s="38" t="s">
        <v>113</v>
      </c>
      <c r="N233" s="38" t="s">
        <v>187</v>
      </c>
      <c r="O233" s="38" t="s">
        <v>77</v>
      </c>
      <c r="P233" s="38" t="s">
        <v>269</v>
      </c>
      <c r="Q233" s="38" t="s">
        <v>79</v>
      </c>
      <c r="R233" s="38" t="s">
        <v>180</v>
      </c>
      <c r="S233" s="38" t="s">
        <v>82</v>
      </c>
      <c r="T233" s="40">
        <v>4.68</v>
      </c>
      <c r="U233" s="46" t="s">
        <v>285</v>
      </c>
      <c r="V233" s="41">
        <v>4.6899999999999997E-2</v>
      </c>
      <c r="W233" s="41">
        <v>5.0299999999999997E-2</v>
      </c>
      <c r="X233" s="41" t="s">
        <v>182</v>
      </c>
      <c r="Y233" s="39" t="s">
        <v>77</v>
      </c>
      <c r="Z233" s="43">
        <v>72000</v>
      </c>
      <c r="AA233" s="40">
        <v>1</v>
      </c>
      <c r="AB233" s="40">
        <v>98.85</v>
      </c>
      <c r="AC233" s="40">
        <v>0</v>
      </c>
      <c r="AD233" s="40">
        <v>71.171999999999997</v>
      </c>
      <c r="AG233" s="38" t="s">
        <v>21</v>
      </c>
      <c r="AH233" s="41">
        <v>1.44E-4</v>
      </c>
      <c r="AI233" s="41">
        <v>2.5918987040506498E-2</v>
      </c>
      <c r="AJ233" s="41">
        <v>3.9971E-3</v>
      </c>
    </row>
    <row r="234" spans="1:36" x14ac:dyDescent="0.2">
      <c r="A234" s="38">
        <v>637</v>
      </c>
      <c r="B234" s="38">
        <v>7244</v>
      </c>
      <c r="C234" s="38" t="s">
        <v>299</v>
      </c>
      <c r="D234" s="38">
        <v>514290345</v>
      </c>
      <c r="E234" s="38" t="s">
        <v>184</v>
      </c>
      <c r="F234" s="39" t="s">
        <v>302</v>
      </c>
      <c r="G234" s="38" t="s">
        <v>303</v>
      </c>
      <c r="H234" s="38" t="s">
        <v>175</v>
      </c>
      <c r="I234" s="38" t="s">
        <v>210</v>
      </c>
      <c r="J234" s="38" t="s">
        <v>76</v>
      </c>
      <c r="K234" s="38" t="s">
        <v>76</v>
      </c>
      <c r="L234" s="38" t="s">
        <v>177</v>
      </c>
      <c r="M234" s="38" t="s">
        <v>113</v>
      </c>
      <c r="N234" s="38" t="s">
        <v>187</v>
      </c>
      <c r="O234" s="38" t="s">
        <v>77</v>
      </c>
      <c r="P234" s="38" t="s">
        <v>269</v>
      </c>
      <c r="Q234" s="38" t="s">
        <v>79</v>
      </c>
      <c r="R234" s="38" t="s">
        <v>180</v>
      </c>
      <c r="S234" s="38" t="s">
        <v>82</v>
      </c>
      <c r="T234" s="40">
        <v>1.55</v>
      </c>
      <c r="U234" s="46" t="s">
        <v>304</v>
      </c>
      <c r="V234" s="41">
        <v>2.2499999999999999E-2</v>
      </c>
      <c r="W234" s="41">
        <v>2.63E-2</v>
      </c>
      <c r="X234" s="41" t="s">
        <v>182</v>
      </c>
      <c r="Y234" s="39" t="s">
        <v>77</v>
      </c>
      <c r="Z234" s="43">
        <v>64843</v>
      </c>
      <c r="AA234" s="40">
        <v>1</v>
      </c>
      <c r="AB234" s="40">
        <v>117.51</v>
      </c>
      <c r="AC234" s="40">
        <v>0</v>
      </c>
      <c r="AD234" s="40">
        <v>76.197000000000003</v>
      </c>
      <c r="AG234" s="38" t="s">
        <v>21</v>
      </c>
      <c r="AH234" s="41">
        <v>1.584E-4</v>
      </c>
      <c r="AI234" s="41">
        <v>2.7748886125556899E-2</v>
      </c>
      <c r="AJ234" s="41">
        <v>4.2792999999999998E-3</v>
      </c>
    </row>
    <row r="235" spans="1:36" x14ac:dyDescent="0.2">
      <c r="A235" s="38">
        <v>637</v>
      </c>
      <c r="B235" s="38">
        <v>7244</v>
      </c>
      <c r="C235" s="38" t="s">
        <v>305</v>
      </c>
      <c r="D235" s="38">
        <v>513821488</v>
      </c>
      <c r="E235" s="38" t="s">
        <v>184</v>
      </c>
      <c r="F235" s="39" t="s">
        <v>306</v>
      </c>
      <c r="G235" s="38" t="s">
        <v>307</v>
      </c>
      <c r="H235" s="38" t="s">
        <v>175</v>
      </c>
      <c r="I235" s="38" t="s">
        <v>210</v>
      </c>
      <c r="J235" s="38" t="s">
        <v>76</v>
      </c>
      <c r="K235" s="38" t="s">
        <v>76</v>
      </c>
      <c r="L235" s="38" t="s">
        <v>177</v>
      </c>
      <c r="M235" s="38" t="s">
        <v>113</v>
      </c>
      <c r="N235" s="38" t="s">
        <v>202</v>
      </c>
      <c r="O235" s="38" t="s">
        <v>77</v>
      </c>
      <c r="P235" s="38" t="s">
        <v>269</v>
      </c>
      <c r="Q235" s="38" t="s">
        <v>79</v>
      </c>
      <c r="R235" s="38" t="s">
        <v>180</v>
      </c>
      <c r="S235" s="38" t="s">
        <v>82</v>
      </c>
      <c r="T235" s="40">
        <v>6.24</v>
      </c>
      <c r="U235" s="46" t="s">
        <v>308</v>
      </c>
      <c r="V235" s="41">
        <v>2.5000000000000001E-2</v>
      </c>
      <c r="W235" s="41">
        <v>3.1899999999999998E-2</v>
      </c>
      <c r="X235" s="41" t="s">
        <v>182</v>
      </c>
      <c r="Y235" s="39" t="s">
        <v>77</v>
      </c>
      <c r="Z235" s="43">
        <v>13000</v>
      </c>
      <c r="AA235" s="40">
        <v>1</v>
      </c>
      <c r="AB235" s="40">
        <v>111</v>
      </c>
      <c r="AC235" s="40">
        <v>0</v>
      </c>
      <c r="AD235" s="40">
        <v>14.43</v>
      </c>
      <c r="AG235" s="38" t="s">
        <v>21</v>
      </c>
      <c r="AH235" s="41">
        <v>9.5999999999999996E-6</v>
      </c>
      <c r="AI235" s="41">
        <v>5.2549973725013101E-3</v>
      </c>
      <c r="AJ235" s="41">
        <v>8.1039999999999997E-4</v>
      </c>
    </row>
    <row r="236" spans="1:36" x14ac:dyDescent="0.2">
      <c r="A236" s="38">
        <v>637</v>
      </c>
      <c r="B236" s="38">
        <v>7244</v>
      </c>
      <c r="C236" s="38" t="s">
        <v>309</v>
      </c>
      <c r="D236" s="38">
        <v>520022732</v>
      </c>
      <c r="E236" s="38" t="s">
        <v>184</v>
      </c>
      <c r="F236" s="39" t="s">
        <v>527</v>
      </c>
      <c r="G236" s="38" t="s">
        <v>528</v>
      </c>
      <c r="H236" s="38" t="s">
        <v>175</v>
      </c>
      <c r="I236" s="38" t="s">
        <v>210</v>
      </c>
      <c r="J236" s="38" t="s">
        <v>76</v>
      </c>
      <c r="K236" s="38" t="s">
        <v>76</v>
      </c>
      <c r="L236" s="38" t="s">
        <v>177</v>
      </c>
      <c r="M236" s="38" t="s">
        <v>113</v>
      </c>
      <c r="N236" s="38" t="s">
        <v>312</v>
      </c>
      <c r="O236" s="38" t="s">
        <v>77</v>
      </c>
      <c r="P236" s="38" t="s">
        <v>269</v>
      </c>
      <c r="Q236" s="38" t="s">
        <v>79</v>
      </c>
      <c r="R236" s="38" t="s">
        <v>180</v>
      </c>
      <c r="S236" s="38" t="s">
        <v>82</v>
      </c>
      <c r="T236" s="40">
        <v>2.42</v>
      </c>
      <c r="U236" s="46">
        <v>47340</v>
      </c>
      <c r="V236" s="41">
        <v>2.9899999999999999E-2</v>
      </c>
      <c r="W236" s="41">
        <v>2.58E-2</v>
      </c>
      <c r="X236" s="41" t="s">
        <v>182</v>
      </c>
      <c r="Y236" s="39" t="s">
        <v>77</v>
      </c>
      <c r="Z236" s="43">
        <v>10191.870000000001</v>
      </c>
      <c r="AA236" s="40">
        <v>1</v>
      </c>
      <c r="AB236" s="40">
        <v>118.08</v>
      </c>
      <c r="AC236" s="40">
        <v>0</v>
      </c>
      <c r="AD236" s="40">
        <v>12.034560000000001</v>
      </c>
      <c r="AG236" s="38" t="s">
        <v>21</v>
      </c>
      <c r="AH236" s="41">
        <v>6.8999999999999997E-5</v>
      </c>
      <c r="AI236" s="41">
        <v>4.3826978086510997E-3</v>
      </c>
      <c r="AJ236" s="41">
        <v>6.759E-4</v>
      </c>
    </row>
    <row r="237" spans="1:36" x14ac:dyDescent="0.2">
      <c r="A237" s="38">
        <v>637</v>
      </c>
      <c r="B237" s="38">
        <v>7244</v>
      </c>
      <c r="C237" s="38" t="s">
        <v>309</v>
      </c>
      <c r="D237" s="38">
        <v>520022732</v>
      </c>
      <c r="E237" s="38" t="s">
        <v>184</v>
      </c>
      <c r="F237" s="39" t="s">
        <v>310</v>
      </c>
      <c r="G237" s="38" t="s">
        <v>311</v>
      </c>
      <c r="H237" s="38" t="s">
        <v>175</v>
      </c>
      <c r="I237" s="38" t="s">
        <v>176</v>
      </c>
      <c r="J237" s="38" t="s">
        <v>76</v>
      </c>
      <c r="K237" s="38" t="s">
        <v>76</v>
      </c>
      <c r="L237" s="38" t="s">
        <v>177</v>
      </c>
      <c r="M237" s="38" t="s">
        <v>113</v>
      </c>
      <c r="N237" s="38" t="s">
        <v>312</v>
      </c>
      <c r="O237" s="38" t="s">
        <v>77</v>
      </c>
      <c r="P237" s="38" t="s">
        <v>269</v>
      </c>
      <c r="Q237" s="38" t="s">
        <v>79</v>
      </c>
      <c r="R237" s="38" t="s">
        <v>180</v>
      </c>
      <c r="S237" s="38" t="s">
        <v>82</v>
      </c>
      <c r="T237" s="40">
        <v>2.34</v>
      </c>
      <c r="U237" s="46">
        <v>47340</v>
      </c>
      <c r="V237" s="41">
        <v>5.0900000000000001E-2</v>
      </c>
      <c r="W237" s="41">
        <v>4.7500000000000001E-2</v>
      </c>
      <c r="X237" s="41" t="s">
        <v>182</v>
      </c>
      <c r="Y237" s="39" t="s">
        <v>77</v>
      </c>
      <c r="Z237" s="43">
        <v>44741.14</v>
      </c>
      <c r="AA237" s="40">
        <v>1</v>
      </c>
      <c r="AB237" s="40">
        <v>103.18</v>
      </c>
      <c r="AC237" s="40">
        <v>0</v>
      </c>
      <c r="AD237" s="40">
        <v>46.163899999999998</v>
      </c>
      <c r="AG237" s="38" t="s">
        <v>21</v>
      </c>
      <c r="AH237" s="41">
        <v>8.6600000000000004E-5</v>
      </c>
      <c r="AI237" s="41">
        <v>1.6811691594154202E-2</v>
      </c>
      <c r="AJ237" s="41">
        <v>2.5926E-3</v>
      </c>
    </row>
    <row r="238" spans="1:36" x14ac:dyDescent="0.2">
      <c r="A238" s="38">
        <v>637</v>
      </c>
      <c r="B238" s="38">
        <v>7244</v>
      </c>
      <c r="C238" s="38" t="s">
        <v>309</v>
      </c>
      <c r="D238" s="38">
        <v>520022732</v>
      </c>
      <c r="E238" s="38" t="s">
        <v>184</v>
      </c>
      <c r="F238" s="39" t="s">
        <v>529</v>
      </c>
      <c r="G238" s="38" t="s">
        <v>530</v>
      </c>
      <c r="H238" s="38" t="s">
        <v>175</v>
      </c>
      <c r="I238" s="38" t="s">
        <v>210</v>
      </c>
      <c r="J238" s="38" t="s">
        <v>76</v>
      </c>
      <c r="K238" s="38" t="s">
        <v>76</v>
      </c>
      <c r="L238" s="38" t="s">
        <v>177</v>
      </c>
      <c r="M238" s="38" t="s">
        <v>113</v>
      </c>
      <c r="N238" s="38" t="s">
        <v>312</v>
      </c>
      <c r="O238" s="38" t="s">
        <v>77</v>
      </c>
      <c r="P238" s="38" t="s">
        <v>269</v>
      </c>
      <c r="Q238" s="38" t="s">
        <v>79</v>
      </c>
      <c r="R238" s="38" t="s">
        <v>180</v>
      </c>
      <c r="S238" s="38" t="s">
        <v>82</v>
      </c>
      <c r="T238" s="40">
        <v>1.94</v>
      </c>
      <c r="U238" s="46">
        <v>46975</v>
      </c>
      <c r="V238" s="41">
        <v>4.2999999999999997E-2</v>
      </c>
      <c r="W238" s="41">
        <v>2.5499999999999998E-2</v>
      </c>
      <c r="X238" s="41" t="s">
        <v>182</v>
      </c>
      <c r="Y238" s="39" t="s">
        <v>77</v>
      </c>
      <c r="Z238" s="43">
        <v>13853.14</v>
      </c>
      <c r="AA238" s="40">
        <v>1</v>
      </c>
      <c r="AB238" s="40">
        <v>121.82</v>
      </c>
      <c r="AC238" s="40">
        <v>0</v>
      </c>
      <c r="AD238" s="40">
        <v>16.875889999999998</v>
      </c>
      <c r="AG238" s="38" t="s">
        <v>21</v>
      </c>
      <c r="AH238" s="41">
        <v>3.3899999999999997E-5</v>
      </c>
      <c r="AI238" s="41">
        <v>6.1457969271015399E-3</v>
      </c>
      <c r="AJ238" s="41">
        <v>9.4780000000000005E-4</v>
      </c>
    </row>
    <row r="239" spans="1:36" x14ac:dyDescent="0.2">
      <c r="A239" s="38">
        <v>637</v>
      </c>
      <c r="B239" s="38">
        <v>7244</v>
      </c>
      <c r="C239" s="38" t="s">
        <v>309</v>
      </c>
      <c r="D239" s="38">
        <v>520022732</v>
      </c>
      <c r="E239" s="38" t="s">
        <v>184</v>
      </c>
      <c r="F239" s="39" t="s">
        <v>531</v>
      </c>
      <c r="G239" s="38" t="s">
        <v>532</v>
      </c>
      <c r="H239" s="38" t="s">
        <v>175</v>
      </c>
      <c r="I239" s="38" t="s">
        <v>176</v>
      </c>
      <c r="J239" s="38" t="s">
        <v>76</v>
      </c>
      <c r="K239" s="38" t="s">
        <v>76</v>
      </c>
      <c r="L239" s="38" t="s">
        <v>177</v>
      </c>
      <c r="M239" s="38" t="s">
        <v>113</v>
      </c>
      <c r="N239" s="38" t="s">
        <v>312</v>
      </c>
      <c r="O239" s="38" t="s">
        <v>77</v>
      </c>
      <c r="P239" s="38" t="s">
        <v>269</v>
      </c>
      <c r="Q239" s="38" t="s">
        <v>79</v>
      </c>
      <c r="R239" s="38" t="s">
        <v>180</v>
      </c>
      <c r="S239" s="38" t="s">
        <v>82</v>
      </c>
      <c r="T239" s="40">
        <v>3.05</v>
      </c>
      <c r="U239" s="46" t="s">
        <v>533</v>
      </c>
      <c r="V239" s="41">
        <v>3.5200000000000002E-2</v>
      </c>
      <c r="W239" s="41">
        <v>4.8099999999999997E-2</v>
      </c>
      <c r="X239" s="41" t="s">
        <v>182</v>
      </c>
      <c r="Y239" s="39" t="s">
        <v>77</v>
      </c>
      <c r="Z239" s="43">
        <v>34354.18</v>
      </c>
      <c r="AA239" s="40">
        <v>1</v>
      </c>
      <c r="AB239" s="40">
        <v>96.74</v>
      </c>
      <c r="AC239" s="40">
        <v>0</v>
      </c>
      <c r="AD239" s="40">
        <v>33.234229999999997</v>
      </c>
      <c r="AG239" s="38" t="s">
        <v>21</v>
      </c>
      <c r="AH239" s="41">
        <v>4.7200000000000002E-5</v>
      </c>
      <c r="AI239" s="41">
        <v>1.2102993948502999E-2</v>
      </c>
      <c r="AJ239" s="41">
        <v>1.8665000000000001E-3</v>
      </c>
    </row>
    <row r="240" spans="1:36" x14ac:dyDescent="0.2">
      <c r="A240" s="38">
        <v>637</v>
      </c>
      <c r="B240" s="38">
        <v>7244</v>
      </c>
      <c r="C240" s="38" t="s">
        <v>424</v>
      </c>
      <c r="D240" s="38">
        <v>520038506</v>
      </c>
      <c r="E240" s="38" t="s">
        <v>184</v>
      </c>
      <c r="F240" s="39" t="s">
        <v>425</v>
      </c>
      <c r="G240" s="38" t="s">
        <v>426</v>
      </c>
      <c r="H240" s="38" t="s">
        <v>175</v>
      </c>
      <c r="I240" s="38" t="s">
        <v>176</v>
      </c>
      <c r="J240" s="38" t="s">
        <v>76</v>
      </c>
      <c r="K240" s="38" t="s">
        <v>76</v>
      </c>
      <c r="L240" s="38" t="s">
        <v>177</v>
      </c>
      <c r="M240" s="38" t="s">
        <v>113</v>
      </c>
      <c r="N240" s="38" t="s">
        <v>202</v>
      </c>
      <c r="O240" s="38" t="s">
        <v>77</v>
      </c>
      <c r="P240" s="38" t="s">
        <v>317</v>
      </c>
      <c r="Q240" s="38" t="s">
        <v>79</v>
      </c>
      <c r="R240" s="38" t="s">
        <v>180</v>
      </c>
      <c r="S240" s="38" t="s">
        <v>82</v>
      </c>
      <c r="T240" s="40">
        <v>1.39</v>
      </c>
      <c r="U240" s="46" t="s">
        <v>427</v>
      </c>
      <c r="V240" s="41">
        <v>3.85E-2</v>
      </c>
      <c r="W240" s="41">
        <v>5.0299999999999997E-2</v>
      </c>
      <c r="X240" s="41" t="s">
        <v>182</v>
      </c>
      <c r="Y240" s="39" t="s">
        <v>77</v>
      </c>
      <c r="Z240" s="43">
        <v>17405.490000000002</v>
      </c>
      <c r="AA240" s="40">
        <v>1</v>
      </c>
      <c r="AB240" s="40">
        <v>98.76</v>
      </c>
      <c r="AC240" s="40">
        <v>0</v>
      </c>
      <c r="AD240" s="40">
        <v>17.18966</v>
      </c>
      <c r="AG240" s="38" t="s">
        <v>21</v>
      </c>
      <c r="AH240" s="41">
        <v>5.5800000000000001E-5</v>
      </c>
      <c r="AI240" s="41">
        <v>6.2599968700015598E-3</v>
      </c>
      <c r="AJ240" s="41">
        <v>9.6540000000000005E-4</v>
      </c>
    </row>
    <row r="241" spans="1:36" x14ac:dyDescent="0.2">
      <c r="A241" s="38">
        <v>637</v>
      </c>
      <c r="B241" s="38">
        <v>7244</v>
      </c>
      <c r="C241" s="38" t="s">
        <v>313</v>
      </c>
      <c r="D241" s="38">
        <v>513141879</v>
      </c>
      <c r="E241" s="38" t="s">
        <v>184</v>
      </c>
      <c r="F241" s="39" t="s">
        <v>314</v>
      </c>
      <c r="G241" s="38" t="s">
        <v>315</v>
      </c>
      <c r="H241" s="38" t="s">
        <v>175</v>
      </c>
      <c r="I241" s="38" t="s">
        <v>210</v>
      </c>
      <c r="J241" s="38" t="s">
        <v>76</v>
      </c>
      <c r="K241" s="38" t="s">
        <v>76</v>
      </c>
      <c r="L241" s="38" t="s">
        <v>177</v>
      </c>
      <c r="M241" s="38" t="s">
        <v>113</v>
      </c>
      <c r="N241" s="38" t="s">
        <v>316</v>
      </c>
      <c r="O241" s="38" t="s">
        <v>77</v>
      </c>
      <c r="P241" s="38" t="s">
        <v>317</v>
      </c>
      <c r="Q241" s="38" t="s">
        <v>79</v>
      </c>
      <c r="R241" s="38" t="s">
        <v>180</v>
      </c>
      <c r="S241" s="38" t="s">
        <v>82</v>
      </c>
      <c r="T241" s="40">
        <v>2.97</v>
      </c>
      <c r="U241" s="46" t="s">
        <v>318</v>
      </c>
      <c r="V241" s="41">
        <v>1.09E-2</v>
      </c>
      <c r="W241" s="41">
        <v>2.9399999999999999E-2</v>
      </c>
      <c r="X241" s="41" t="s">
        <v>182</v>
      </c>
      <c r="Y241" s="39" t="s">
        <v>77</v>
      </c>
      <c r="Z241" s="43">
        <v>11767</v>
      </c>
      <c r="AA241" s="40">
        <v>1</v>
      </c>
      <c r="AB241" s="40">
        <v>105.7</v>
      </c>
      <c r="AC241" s="40">
        <v>0</v>
      </c>
      <c r="AD241" s="40">
        <v>12.437709999999999</v>
      </c>
      <c r="AG241" s="38" t="s">
        <v>21</v>
      </c>
      <c r="AH241" s="41">
        <v>1.29E-5</v>
      </c>
      <c r="AI241" s="41">
        <v>4.5294977352511303E-3</v>
      </c>
      <c r="AJ241" s="41">
        <v>6.9850000000000001E-4</v>
      </c>
    </row>
    <row r="242" spans="1:36" x14ac:dyDescent="0.2">
      <c r="A242" s="38">
        <v>637</v>
      </c>
      <c r="B242" s="38">
        <v>7244</v>
      </c>
      <c r="C242" s="38" t="s">
        <v>313</v>
      </c>
      <c r="D242" s="38">
        <v>513141879</v>
      </c>
      <c r="E242" s="38" t="s">
        <v>184</v>
      </c>
      <c r="F242" s="39" t="s">
        <v>319</v>
      </c>
      <c r="G242" s="38" t="s">
        <v>320</v>
      </c>
      <c r="H242" s="38" t="s">
        <v>175</v>
      </c>
      <c r="I242" s="38" t="s">
        <v>210</v>
      </c>
      <c r="J242" s="38" t="s">
        <v>76</v>
      </c>
      <c r="K242" s="38" t="s">
        <v>76</v>
      </c>
      <c r="L242" s="38" t="s">
        <v>177</v>
      </c>
      <c r="M242" s="38" t="s">
        <v>113</v>
      </c>
      <c r="N242" s="38" t="s">
        <v>316</v>
      </c>
      <c r="O242" s="38" t="s">
        <v>77</v>
      </c>
      <c r="P242" s="38" t="s">
        <v>317</v>
      </c>
      <c r="Q242" s="38" t="s">
        <v>79</v>
      </c>
      <c r="R242" s="38" t="s">
        <v>180</v>
      </c>
      <c r="S242" s="38" t="s">
        <v>82</v>
      </c>
      <c r="T242" s="40">
        <v>3.78</v>
      </c>
      <c r="U242" s="46" t="s">
        <v>321</v>
      </c>
      <c r="V242" s="41">
        <v>2.9899999999999999E-2</v>
      </c>
      <c r="W242" s="41">
        <v>3.0599999999999999E-2</v>
      </c>
      <c r="X242" s="41" t="s">
        <v>182</v>
      </c>
      <c r="Y242" s="39" t="s">
        <v>77</v>
      </c>
      <c r="Z242" s="43">
        <v>11360</v>
      </c>
      <c r="AA242" s="40">
        <v>1</v>
      </c>
      <c r="AB242" s="40">
        <v>107.65</v>
      </c>
      <c r="AC242" s="40">
        <v>0</v>
      </c>
      <c r="AD242" s="40">
        <v>12.229039999999999</v>
      </c>
      <c r="AG242" s="38" t="s">
        <v>21</v>
      </c>
      <c r="AH242" s="41">
        <v>1.42E-5</v>
      </c>
      <c r="AI242" s="41">
        <v>4.4534977732511097E-3</v>
      </c>
      <c r="AJ242" s="41">
        <v>6.868E-4</v>
      </c>
    </row>
    <row r="243" spans="1:36" x14ac:dyDescent="0.2">
      <c r="A243" s="38">
        <v>637</v>
      </c>
      <c r="B243" s="38">
        <v>7244</v>
      </c>
      <c r="C243" s="38" t="s">
        <v>322</v>
      </c>
      <c r="D243" s="38">
        <v>520029935</v>
      </c>
      <c r="E243" s="38" t="s">
        <v>184</v>
      </c>
      <c r="F243" s="39" t="s">
        <v>323</v>
      </c>
      <c r="G243" s="38" t="s">
        <v>324</v>
      </c>
      <c r="H243" s="38" t="s">
        <v>175</v>
      </c>
      <c r="I243" s="38" t="s">
        <v>210</v>
      </c>
      <c r="J243" s="38" t="s">
        <v>76</v>
      </c>
      <c r="K243" s="38" t="s">
        <v>76</v>
      </c>
      <c r="L243" s="38" t="s">
        <v>177</v>
      </c>
      <c r="M243" s="38" t="s">
        <v>113</v>
      </c>
      <c r="N243" s="38" t="s">
        <v>316</v>
      </c>
      <c r="O243" s="38" t="s">
        <v>77</v>
      </c>
      <c r="P243" s="38" t="s">
        <v>317</v>
      </c>
      <c r="Q243" s="38" t="s">
        <v>79</v>
      </c>
      <c r="R243" s="38" t="s">
        <v>180</v>
      </c>
      <c r="S243" s="38" t="s">
        <v>82</v>
      </c>
      <c r="T243" s="40">
        <v>3.49</v>
      </c>
      <c r="U243" s="46" t="s">
        <v>325</v>
      </c>
      <c r="V243" s="41">
        <v>3.1699999999999999E-2</v>
      </c>
      <c r="W243" s="41">
        <v>3.0200000000000001E-2</v>
      </c>
      <c r="X243" s="41" t="s">
        <v>182</v>
      </c>
      <c r="Y243" s="39" t="s">
        <v>77</v>
      </c>
      <c r="Z243" s="43">
        <v>11262</v>
      </c>
      <c r="AA243" s="40">
        <v>1</v>
      </c>
      <c r="AB243" s="40">
        <v>108.94</v>
      </c>
      <c r="AC243" s="40">
        <v>0</v>
      </c>
      <c r="AD243" s="40">
        <v>12.26882</v>
      </c>
      <c r="AG243" s="38" t="s">
        <v>21</v>
      </c>
      <c r="AH243" s="41">
        <v>1.33E-5</v>
      </c>
      <c r="AI243" s="41">
        <v>4.4679977660011198E-3</v>
      </c>
      <c r="AJ243" s="41">
        <v>6.8900000000000005E-4</v>
      </c>
    </row>
    <row r="244" spans="1:36" x14ac:dyDescent="0.2">
      <c r="A244" s="38">
        <v>637</v>
      </c>
      <c r="B244" s="38">
        <v>7244</v>
      </c>
      <c r="C244" s="38" t="s">
        <v>322</v>
      </c>
      <c r="D244" s="38">
        <v>520029935</v>
      </c>
      <c r="E244" s="38" t="s">
        <v>184</v>
      </c>
      <c r="F244" s="39" t="s">
        <v>326</v>
      </c>
      <c r="G244" s="38" t="s">
        <v>327</v>
      </c>
      <c r="H244" s="38" t="s">
        <v>175</v>
      </c>
      <c r="I244" s="38" t="s">
        <v>210</v>
      </c>
      <c r="J244" s="38" t="s">
        <v>76</v>
      </c>
      <c r="K244" s="38" t="s">
        <v>76</v>
      </c>
      <c r="L244" s="38" t="s">
        <v>177</v>
      </c>
      <c r="M244" s="38" t="s">
        <v>113</v>
      </c>
      <c r="N244" s="38" t="s">
        <v>316</v>
      </c>
      <c r="O244" s="38" t="s">
        <v>77</v>
      </c>
      <c r="P244" s="38" t="s">
        <v>317</v>
      </c>
      <c r="Q244" s="38" t="s">
        <v>79</v>
      </c>
      <c r="R244" s="38" t="s">
        <v>180</v>
      </c>
      <c r="S244" s="38" t="s">
        <v>82</v>
      </c>
      <c r="T244" s="40">
        <v>5.18</v>
      </c>
      <c r="U244" s="46" t="s">
        <v>328</v>
      </c>
      <c r="V244" s="41">
        <v>3.32E-2</v>
      </c>
      <c r="W244" s="41">
        <v>3.1099999999999999E-2</v>
      </c>
      <c r="X244" s="41" t="s">
        <v>182</v>
      </c>
      <c r="Y244" s="39" t="s">
        <v>77</v>
      </c>
      <c r="Z244" s="43">
        <v>12000</v>
      </c>
      <c r="AA244" s="40">
        <v>1</v>
      </c>
      <c r="AB244" s="40">
        <v>104.03</v>
      </c>
      <c r="AC244" s="40">
        <v>0</v>
      </c>
      <c r="AD244" s="40">
        <v>12.483599999999999</v>
      </c>
      <c r="AG244" s="38" t="s">
        <v>21</v>
      </c>
      <c r="AH244" s="41">
        <v>9.5000000000000005E-6</v>
      </c>
      <c r="AI244" s="41">
        <v>4.5461977269011401E-3</v>
      </c>
      <c r="AJ244" s="41">
        <v>7.0109999999999997E-4</v>
      </c>
    </row>
    <row r="245" spans="1:36" x14ac:dyDescent="0.2">
      <c r="A245" s="38">
        <v>637</v>
      </c>
      <c r="B245" s="38">
        <v>7244</v>
      </c>
      <c r="C245" s="38" t="s">
        <v>329</v>
      </c>
      <c r="D245" s="38">
        <v>513834200</v>
      </c>
      <c r="E245" s="38" t="s">
        <v>184</v>
      </c>
      <c r="F245" s="39" t="s">
        <v>330</v>
      </c>
      <c r="G245" s="38" t="s">
        <v>331</v>
      </c>
      <c r="H245" s="38" t="s">
        <v>175</v>
      </c>
      <c r="I245" s="38" t="s">
        <v>176</v>
      </c>
      <c r="J245" s="38" t="s">
        <v>76</v>
      </c>
      <c r="K245" s="38" t="s">
        <v>76</v>
      </c>
      <c r="L245" s="38" t="s">
        <v>177</v>
      </c>
      <c r="M245" s="38" t="s">
        <v>113</v>
      </c>
      <c r="N245" s="38" t="s">
        <v>187</v>
      </c>
      <c r="O245" s="38" t="s">
        <v>77</v>
      </c>
      <c r="P245" s="38" t="s">
        <v>317</v>
      </c>
      <c r="Q245" s="38" t="s">
        <v>79</v>
      </c>
      <c r="R245" s="38" t="s">
        <v>180</v>
      </c>
      <c r="S245" s="38" t="s">
        <v>82</v>
      </c>
      <c r="T245" s="40">
        <v>2.59</v>
      </c>
      <c r="U245" s="46" t="s">
        <v>188</v>
      </c>
      <c r="V245" s="41">
        <v>4.36E-2</v>
      </c>
      <c r="W245" s="41">
        <v>4.65E-2</v>
      </c>
      <c r="X245" s="41" t="s">
        <v>182</v>
      </c>
      <c r="Y245" s="39" t="s">
        <v>77</v>
      </c>
      <c r="Z245" s="43">
        <v>42116</v>
      </c>
      <c r="AA245" s="40">
        <v>1</v>
      </c>
      <c r="AB245" s="40">
        <v>100.47</v>
      </c>
      <c r="AC245" s="40">
        <v>0</v>
      </c>
      <c r="AD245" s="40">
        <v>42.313940000000002</v>
      </c>
      <c r="AG245" s="38" t="s">
        <v>21</v>
      </c>
      <c r="AH245" s="41">
        <v>1.403E-4</v>
      </c>
      <c r="AI245" s="41">
        <v>1.5409592295203899E-2</v>
      </c>
      <c r="AJ245" s="41">
        <v>2.3763999999999999E-3</v>
      </c>
    </row>
    <row r="246" spans="1:36" x14ac:dyDescent="0.2">
      <c r="A246" s="38">
        <v>637</v>
      </c>
      <c r="B246" s="38">
        <v>7244</v>
      </c>
      <c r="C246" s="38" t="s">
        <v>329</v>
      </c>
      <c r="D246" s="38">
        <v>513834200</v>
      </c>
      <c r="E246" s="38" t="s">
        <v>184</v>
      </c>
      <c r="F246" s="39" t="s">
        <v>332</v>
      </c>
      <c r="G246" s="38" t="s">
        <v>333</v>
      </c>
      <c r="H246" s="38" t="s">
        <v>175</v>
      </c>
      <c r="I246" s="38" t="s">
        <v>176</v>
      </c>
      <c r="J246" s="38" t="s">
        <v>76</v>
      </c>
      <c r="K246" s="38" t="s">
        <v>76</v>
      </c>
      <c r="L246" s="38" t="s">
        <v>177</v>
      </c>
      <c r="M246" s="38" t="s">
        <v>113</v>
      </c>
      <c r="N246" s="38" t="s">
        <v>187</v>
      </c>
      <c r="O246" s="38" t="s">
        <v>77</v>
      </c>
      <c r="P246" s="38" t="s">
        <v>317</v>
      </c>
      <c r="Q246" s="38" t="s">
        <v>79</v>
      </c>
      <c r="R246" s="38" t="s">
        <v>180</v>
      </c>
      <c r="S246" s="38" t="s">
        <v>82</v>
      </c>
      <c r="T246" s="40">
        <v>5.25</v>
      </c>
      <c r="U246" s="46">
        <v>48945</v>
      </c>
      <c r="V246" s="41">
        <v>3.0499999999999999E-2</v>
      </c>
      <c r="W246" s="41">
        <v>4.9500000000000002E-2</v>
      </c>
      <c r="X246" s="41" t="s">
        <v>182</v>
      </c>
      <c r="Y246" s="39" t="s">
        <v>77</v>
      </c>
      <c r="Z246" s="43">
        <v>47104</v>
      </c>
      <c r="AA246" s="40">
        <v>1</v>
      </c>
      <c r="AB246" s="40">
        <v>91.61</v>
      </c>
      <c r="AC246" s="40">
        <v>0</v>
      </c>
      <c r="AD246" s="40">
        <v>43.151969999999999</v>
      </c>
      <c r="AG246" s="38" t="s">
        <v>21</v>
      </c>
      <c r="AH246" s="41">
        <v>6.4599999999999998E-5</v>
      </c>
      <c r="AI246" s="41">
        <v>1.5714792142603899E-2</v>
      </c>
      <c r="AJ246" s="41">
        <v>2.4234E-3</v>
      </c>
    </row>
    <row r="247" spans="1:36" x14ac:dyDescent="0.2">
      <c r="A247" s="38">
        <v>637</v>
      </c>
      <c r="B247" s="38">
        <v>7244</v>
      </c>
      <c r="C247" s="38" t="s">
        <v>334</v>
      </c>
      <c r="D247" s="38">
        <v>513754069</v>
      </c>
      <c r="E247" s="38" t="s">
        <v>184</v>
      </c>
      <c r="F247" s="39" t="s">
        <v>335</v>
      </c>
      <c r="G247" s="38" t="s">
        <v>336</v>
      </c>
      <c r="H247" s="38" t="s">
        <v>175</v>
      </c>
      <c r="I247" s="38" t="s">
        <v>176</v>
      </c>
      <c r="J247" s="38" t="s">
        <v>76</v>
      </c>
      <c r="K247" s="38" t="s">
        <v>76</v>
      </c>
      <c r="L247" s="38" t="s">
        <v>177</v>
      </c>
      <c r="M247" s="38" t="s">
        <v>113</v>
      </c>
      <c r="N247" s="38" t="s">
        <v>187</v>
      </c>
      <c r="O247" s="38" t="s">
        <v>77</v>
      </c>
      <c r="P247" s="38" t="s">
        <v>317</v>
      </c>
      <c r="Q247" s="38" t="s">
        <v>79</v>
      </c>
      <c r="R247" s="38" t="s">
        <v>180</v>
      </c>
      <c r="S247" s="38" t="s">
        <v>82</v>
      </c>
      <c r="T247" s="40">
        <v>4.7</v>
      </c>
      <c r="U247" s="46" t="s">
        <v>318</v>
      </c>
      <c r="V247" s="41">
        <v>2.64E-2</v>
      </c>
      <c r="W247" s="41">
        <v>5.0200000000000002E-2</v>
      </c>
      <c r="X247" s="41" t="s">
        <v>182</v>
      </c>
      <c r="Y247" s="39" t="s">
        <v>77</v>
      </c>
      <c r="Z247" s="43">
        <v>23692.5</v>
      </c>
      <c r="AA247" s="40">
        <v>1</v>
      </c>
      <c r="AB247" s="40">
        <v>89.86</v>
      </c>
      <c r="AC247" s="40">
        <v>0</v>
      </c>
      <c r="AD247" s="40">
        <v>21.29008</v>
      </c>
      <c r="AG247" s="38" t="s">
        <v>21</v>
      </c>
      <c r="AH247" s="41">
        <v>1.4399999999999999E-5</v>
      </c>
      <c r="AI247" s="41">
        <v>7.7532961233519396E-3</v>
      </c>
      <c r="AJ247" s="41">
        <v>1.1957000000000001E-3</v>
      </c>
    </row>
    <row r="248" spans="1:36" x14ac:dyDescent="0.2">
      <c r="A248" s="38">
        <v>637</v>
      </c>
      <c r="B248" s="38">
        <v>7244</v>
      </c>
      <c r="C248" s="38" t="s">
        <v>337</v>
      </c>
      <c r="D248" s="38">
        <v>520018078</v>
      </c>
      <c r="E248" s="38" t="s">
        <v>184</v>
      </c>
      <c r="F248" s="39" t="s">
        <v>338</v>
      </c>
      <c r="G248" s="38" t="s">
        <v>339</v>
      </c>
      <c r="H248" s="38" t="s">
        <v>175</v>
      </c>
      <c r="I248" s="38" t="s">
        <v>210</v>
      </c>
      <c r="J248" s="38" t="s">
        <v>76</v>
      </c>
      <c r="K248" s="38" t="s">
        <v>76</v>
      </c>
      <c r="L248" s="38" t="s">
        <v>177</v>
      </c>
      <c r="M248" s="38" t="s">
        <v>113</v>
      </c>
      <c r="N248" s="38" t="s">
        <v>316</v>
      </c>
      <c r="O248" s="38" t="s">
        <v>77</v>
      </c>
      <c r="P248" s="38" t="s">
        <v>317</v>
      </c>
      <c r="Q248" s="38" t="s">
        <v>79</v>
      </c>
      <c r="R248" s="38" t="s">
        <v>180</v>
      </c>
      <c r="S248" s="38" t="s">
        <v>82</v>
      </c>
      <c r="T248" s="40">
        <v>2.94</v>
      </c>
      <c r="U248" s="46" t="s">
        <v>340</v>
      </c>
      <c r="V248" s="41">
        <v>1.4999999999999999E-2</v>
      </c>
      <c r="W248" s="41">
        <v>3.0499999999999999E-2</v>
      </c>
      <c r="X248" s="41" t="s">
        <v>182</v>
      </c>
      <c r="Y248" s="39" t="s">
        <v>77</v>
      </c>
      <c r="Z248" s="43">
        <v>23276</v>
      </c>
      <c r="AA248" s="40">
        <v>1</v>
      </c>
      <c r="AB248" s="40">
        <v>106.7</v>
      </c>
      <c r="AC248" s="40">
        <v>0</v>
      </c>
      <c r="AD248" s="40">
        <v>24.83549</v>
      </c>
      <c r="AG248" s="38" t="s">
        <v>21</v>
      </c>
      <c r="AH248" s="41">
        <v>1.6500000000000001E-5</v>
      </c>
      <c r="AI248" s="41">
        <v>9.0443954778022598E-3</v>
      </c>
      <c r="AJ248" s="41">
        <v>1.3948000000000001E-3</v>
      </c>
    </row>
    <row r="249" spans="1:36" x14ac:dyDescent="0.2">
      <c r="A249" s="38">
        <v>637</v>
      </c>
      <c r="B249" s="38">
        <v>7244</v>
      </c>
      <c r="C249" s="38" t="s">
        <v>337</v>
      </c>
      <c r="D249" s="38">
        <v>520018078</v>
      </c>
      <c r="E249" s="38" t="s">
        <v>184</v>
      </c>
      <c r="F249" s="39" t="s">
        <v>341</v>
      </c>
      <c r="G249" s="38" t="s">
        <v>342</v>
      </c>
      <c r="H249" s="38" t="s">
        <v>175</v>
      </c>
      <c r="I249" s="38" t="s">
        <v>210</v>
      </c>
      <c r="J249" s="38" t="s">
        <v>76</v>
      </c>
      <c r="K249" s="38" t="s">
        <v>76</v>
      </c>
      <c r="L249" s="38" t="s">
        <v>177</v>
      </c>
      <c r="M249" s="38" t="s">
        <v>113</v>
      </c>
      <c r="N249" s="38" t="s">
        <v>316</v>
      </c>
      <c r="O249" s="38" t="s">
        <v>77</v>
      </c>
      <c r="P249" s="38" t="s">
        <v>317</v>
      </c>
      <c r="Q249" s="38" t="s">
        <v>79</v>
      </c>
      <c r="R249" s="38" t="s">
        <v>180</v>
      </c>
      <c r="S249" s="38" t="s">
        <v>82</v>
      </c>
      <c r="T249" s="40">
        <v>5.48</v>
      </c>
      <c r="U249" s="46" t="s">
        <v>343</v>
      </c>
      <c r="V249" s="41">
        <v>3.1E-2</v>
      </c>
      <c r="W249" s="41">
        <v>3.1E-2</v>
      </c>
      <c r="X249" s="41" t="s">
        <v>182</v>
      </c>
      <c r="Y249" s="39" t="s">
        <v>77</v>
      </c>
      <c r="Z249" s="43">
        <v>53000</v>
      </c>
      <c r="AA249" s="40">
        <v>1</v>
      </c>
      <c r="AB249" s="40">
        <v>100.81</v>
      </c>
      <c r="AC249" s="40">
        <v>0</v>
      </c>
      <c r="AD249" s="40">
        <v>53.429299999999998</v>
      </c>
      <c r="AG249" s="38" t="s">
        <v>21</v>
      </c>
      <c r="AH249" s="41">
        <v>3.4499999999999998E-5</v>
      </c>
      <c r="AI249" s="41">
        <v>1.9457490271254901E-2</v>
      </c>
      <c r="AJ249" s="41">
        <v>3.0006E-3</v>
      </c>
    </row>
    <row r="250" spans="1:36" x14ac:dyDescent="0.2">
      <c r="A250" s="38">
        <v>637</v>
      </c>
      <c r="B250" s="38">
        <v>7244</v>
      </c>
      <c r="C250" s="38" t="s">
        <v>344</v>
      </c>
      <c r="D250" s="38">
        <v>520032046</v>
      </c>
      <c r="E250" s="38" t="s">
        <v>184</v>
      </c>
      <c r="F250" s="39" t="s">
        <v>345</v>
      </c>
      <c r="G250" s="38" t="s">
        <v>346</v>
      </c>
      <c r="H250" s="38" t="s">
        <v>175</v>
      </c>
      <c r="I250" s="38" t="s">
        <v>210</v>
      </c>
      <c r="J250" s="38" t="s">
        <v>76</v>
      </c>
      <c r="K250" s="38" t="s">
        <v>76</v>
      </c>
      <c r="L250" s="38" t="s">
        <v>177</v>
      </c>
      <c r="M250" s="38" t="s">
        <v>113</v>
      </c>
      <c r="N250" s="38" t="s">
        <v>316</v>
      </c>
      <c r="O250" s="38" t="s">
        <v>77</v>
      </c>
      <c r="P250" s="38" t="s">
        <v>317</v>
      </c>
      <c r="Q250" s="38" t="s">
        <v>79</v>
      </c>
      <c r="R250" s="38" t="s">
        <v>180</v>
      </c>
      <c r="S250" s="38" t="s">
        <v>82</v>
      </c>
      <c r="T250" s="40">
        <v>3.92</v>
      </c>
      <c r="U250" s="46" t="s">
        <v>347</v>
      </c>
      <c r="V250" s="41">
        <v>3.3599999999999998E-2</v>
      </c>
      <c r="W250" s="41">
        <v>0.03</v>
      </c>
      <c r="X250" s="41" t="s">
        <v>182</v>
      </c>
      <c r="Y250" s="39" t="s">
        <v>77</v>
      </c>
      <c r="Z250" s="43">
        <v>11456</v>
      </c>
      <c r="AA250" s="40">
        <v>1</v>
      </c>
      <c r="AB250" s="40">
        <v>107.83</v>
      </c>
      <c r="AC250" s="40">
        <v>0</v>
      </c>
      <c r="AD250" s="40">
        <v>12.353</v>
      </c>
      <c r="AG250" s="38" t="s">
        <v>21</v>
      </c>
      <c r="AH250" s="41">
        <v>9.7999999999999993E-6</v>
      </c>
      <c r="AI250" s="41">
        <v>4.4985977507011202E-3</v>
      </c>
      <c r="AJ250" s="41">
        <v>6.9379999999999995E-4</v>
      </c>
    </row>
    <row r="251" spans="1:36" x14ac:dyDescent="0.2">
      <c r="A251" s="38">
        <v>637</v>
      </c>
      <c r="B251" s="38">
        <v>7244</v>
      </c>
      <c r="C251" s="38" t="s">
        <v>379</v>
      </c>
      <c r="D251" s="38">
        <v>1665</v>
      </c>
      <c r="E251" s="38" t="s">
        <v>162</v>
      </c>
      <c r="F251" s="39" t="s">
        <v>493</v>
      </c>
      <c r="G251" s="38" t="s">
        <v>494</v>
      </c>
      <c r="H251" s="38" t="s">
        <v>175</v>
      </c>
      <c r="I251" s="38" t="s">
        <v>176</v>
      </c>
      <c r="J251" s="38" t="s">
        <v>76</v>
      </c>
      <c r="K251" s="38" t="s">
        <v>148</v>
      </c>
      <c r="L251" s="38" t="s">
        <v>177</v>
      </c>
      <c r="M251" s="38" t="s">
        <v>113</v>
      </c>
      <c r="N251" s="38" t="s">
        <v>298</v>
      </c>
      <c r="O251" s="38" t="s">
        <v>77</v>
      </c>
      <c r="P251" s="38" t="s">
        <v>317</v>
      </c>
      <c r="Q251" s="38" t="s">
        <v>79</v>
      </c>
      <c r="R251" s="38" t="s">
        <v>180</v>
      </c>
      <c r="S251" s="38" t="s">
        <v>82</v>
      </c>
      <c r="T251" s="40">
        <v>3.28</v>
      </c>
      <c r="U251" s="46" t="s">
        <v>495</v>
      </c>
      <c r="V251" s="41">
        <v>4.4999999999999998E-2</v>
      </c>
      <c r="W251" s="41">
        <v>6.0100000000000001E-2</v>
      </c>
      <c r="X251" s="41" t="s">
        <v>182</v>
      </c>
      <c r="Y251" s="39" t="s">
        <v>77</v>
      </c>
      <c r="Z251" s="43">
        <v>7995</v>
      </c>
      <c r="AA251" s="40">
        <v>1</v>
      </c>
      <c r="AB251" s="40">
        <v>97.47</v>
      </c>
      <c r="AC251" s="40">
        <v>0</v>
      </c>
      <c r="AD251" s="40">
        <v>7.7927200000000001</v>
      </c>
      <c r="AG251" s="38" t="s">
        <v>21</v>
      </c>
      <c r="AH251" s="41">
        <v>9.2E-6</v>
      </c>
      <c r="AI251" s="41">
        <v>2.8378985810507099E-3</v>
      </c>
      <c r="AJ251" s="41">
        <v>4.3760000000000001E-4</v>
      </c>
    </row>
    <row r="252" spans="1:36" x14ac:dyDescent="0.2">
      <c r="A252" s="38">
        <v>637</v>
      </c>
      <c r="B252" s="38">
        <v>7244</v>
      </c>
      <c r="C252" s="38" t="s">
        <v>348</v>
      </c>
      <c r="D252" s="38">
        <v>520000118</v>
      </c>
      <c r="E252" s="38" t="s">
        <v>184</v>
      </c>
      <c r="F252" s="39" t="s">
        <v>349</v>
      </c>
      <c r="G252" s="38" t="s">
        <v>350</v>
      </c>
      <c r="H252" s="38" t="s">
        <v>175</v>
      </c>
      <c r="I252" s="38" t="s">
        <v>210</v>
      </c>
      <c r="J252" s="38" t="s">
        <v>76</v>
      </c>
      <c r="K252" s="38" t="s">
        <v>76</v>
      </c>
      <c r="L252" s="38" t="s">
        <v>177</v>
      </c>
      <c r="M252" s="38" t="s">
        <v>113</v>
      </c>
      <c r="N252" s="38" t="s">
        <v>316</v>
      </c>
      <c r="O252" s="38" t="s">
        <v>77</v>
      </c>
      <c r="P252" s="38" t="s">
        <v>317</v>
      </c>
      <c r="Q252" s="38" t="s">
        <v>79</v>
      </c>
      <c r="R252" s="38" t="s">
        <v>180</v>
      </c>
      <c r="S252" s="38" t="s">
        <v>82</v>
      </c>
      <c r="T252" s="40">
        <v>4.3499999999999996</v>
      </c>
      <c r="U252" s="46">
        <v>49137</v>
      </c>
      <c r="V252" s="41">
        <v>3.7100000000000001E-2</v>
      </c>
      <c r="W252" s="41">
        <v>3.0300000000000001E-2</v>
      </c>
      <c r="X252" s="41" t="s">
        <v>182</v>
      </c>
      <c r="Y252" s="39" t="s">
        <v>77</v>
      </c>
      <c r="Z252" s="43">
        <v>22529</v>
      </c>
      <c r="AA252" s="40">
        <v>1</v>
      </c>
      <c r="AB252" s="40">
        <v>107.64</v>
      </c>
      <c r="AC252" s="40">
        <v>0</v>
      </c>
      <c r="AD252" s="40">
        <v>24.250209999999999</v>
      </c>
      <c r="AG252" s="38" t="s">
        <v>21</v>
      </c>
      <c r="AH252" s="41">
        <v>5.8600000000000001E-5</v>
      </c>
      <c r="AI252" s="41">
        <v>8.8312955843522101E-3</v>
      </c>
      <c r="AJ252" s="41">
        <v>1.3619000000000001E-3</v>
      </c>
    </row>
    <row r="253" spans="1:36" x14ac:dyDescent="0.2">
      <c r="A253" s="38">
        <v>637</v>
      </c>
      <c r="B253" s="38">
        <v>7244</v>
      </c>
      <c r="C253" s="38" t="s">
        <v>348</v>
      </c>
      <c r="D253" s="38">
        <v>520000118</v>
      </c>
      <c r="E253" s="38" t="s">
        <v>184</v>
      </c>
      <c r="F253" s="39" t="s">
        <v>351</v>
      </c>
      <c r="G253" s="38" t="s">
        <v>352</v>
      </c>
      <c r="H253" s="38" t="s">
        <v>175</v>
      </c>
      <c r="I253" s="38" t="s">
        <v>210</v>
      </c>
      <c r="J253" s="38" t="s">
        <v>76</v>
      </c>
      <c r="K253" s="38" t="s">
        <v>76</v>
      </c>
      <c r="L253" s="38" t="s">
        <v>177</v>
      </c>
      <c r="M253" s="38" t="s">
        <v>113</v>
      </c>
      <c r="N253" s="38" t="s">
        <v>316</v>
      </c>
      <c r="O253" s="38" t="s">
        <v>77</v>
      </c>
      <c r="P253" s="38" t="s">
        <v>317</v>
      </c>
      <c r="Q253" s="38" t="s">
        <v>79</v>
      </c>
      <c r="R253" s="38" t="s">
        <v>180</v>
      </c>
      <c r="S253" s="38" t="s">
        <v>82</v>
      </c>
      <c r="T253" s="40">
        <v>6.8</v>
      </c>
      <c r="U253" s="46" t="s">
        <v>353</v>
      </c>
      <c r="V253" s="41">
        <v>3.4500000000000003E-2</v>
      </c>
      <c r="W253" s="41">
        <v>3.1899999999999998E-2</v>
      </c>
      <c r="X253" s="41" t="s">
        <v>182</v>
      </c>
      <c r="Y253" s="39" t="s">
        <v>77</v>
      </c>
      <c r="Z253" s="43">
        <v>16000</v>
      </c>
      <c r="AA253" s="40">
        <v>1</v>
      </c>
      <c r="AB253" s="40">
        <v>102.77</v>
      </c>
      <c r="AC253" s="40">
        <v>0</v>
      </c>
      <c r="AD253" s="40">
        <v>16.443200000000001</v>
      </c>
      <c r="AG253" s="38" t="s">
        <v>21</v>
      </c>
      <c r="AH253" s="41">
        <v>1.73E-5</v>
      </c>
      <c r="AI253" s="41">
        <v>5.9881970059015004E-3</v>
      </c>
      <c r="AJ253" s="41">
        <v>9.2349999999999995E-4</v>
      </c>
    </row>
    <row r="254" spans="1:36" x14ac:dyDescent="0.2">
      <c r="A254" s="38">
        <v>637</v>
      </c>
      <c r="B254" s="38">
        <v>7244</v>
      </c>
      <c r="C254" s="38" t="s">
        <v>496</v>
      </c>
      <c r="D254" s="38">
        <v>510216054</v>
      </c>
      <c r="E254" s="38" t="s">
        <v>184</v>
      </c>
      <c r="F254" s="39" t="s">
        <v>497</v>
      </c>
      <c r="G254" s="38" t="s">
        <v>498</v>
      </c>
      <c r="H254" s="38" t="s">
        <v>175</v>
      </c>
      <c r="I254" s="38" t="s">
        <v>210</v>
      </c>
      <c r="J254" s="38" t="s">
        <v>76</v>
      </c>
      <c r="K254" s="38" t="s">
        <v>76</v>
      </c>
      <c r="L254" s="38" t="s">
        <v>177</v>
      </c>
      <c r="M254" s="38" t="s">
        <v>113</v>
      </c>
      <c r="N254" s="38" t="s">
        <v>211</v>
      </c>
      <c r="O254" s="38" t="s">
        <v>77</v>
      </c>
      <c r="P254" s="38" t="s">
        <v>317</v>
      </c>
      <c r="Q254" s="38" t="s">
        <v>79</v>
      </c>
      <c r="R254" s="38" t="s">
        <v>180</v>
      </c>
      <c r="S254" s="38" t="s">
        <v>82</v>
      </c>
      <c r="T254" s="40">
        <v>3.08</v>
      </c>
      <c r="U254" s="46">
        <v>47495</v>
      </c>
      <c r="V254" s="41">
        <v>1.23E-2</v>
      </c>
      <c r="W254" s="41">
        <v>2.76E-2</v>
      </c>
      <c r="X254" s="41" t="s">
        <v>182</v>
      </c>
      <c r="Y254" s="39" t="s">
        <v>77</v>
      </c>
      <c r="Z254" s="43">
        <v>5742.01</v>
      </c>
      <c r="AA254" s="40">
        <v>1</v>
      </c>
      <c r="AB254" s="40">
        <v>111.43</v>
      </c>
      <c r="AC254" s="40">
        <v>0</v>
      </c>
      <c r="AD254" s="40">
        <v>6.39832</v>
      </c>
      <c r="AG254" s="38" t="s">
        <v>21</v>
      </c>
      <c r="AH254" s="41">
        <v>5.9000000000000003E-6</v>
      </c>
      <c r="AI254" s="41">
        <v>2.3300988349505801E-3</v>
      </c>
      <c r="AJ254" s="41">
        <v>3.5930000000000001E-4</v>
      </c>
    </row>
    <row r="255" spans="1:36" x14ac:dyDescent="0.2">
      <c r="A255" s="38">
        <v>637</v>
      </c>
      <c r="B255" s="38">
        <v>7244</v>
      </c>
      <c r="C255" s="38" t="s">
        <v>217</v>
      </c>
      <c r="D255" s="38">
        <v>510960719</v>
      </c>
      <c r="E255" s="38" t="s">
        <v>184</v>
      </c>
      <c r="F255" s="39" t="s">
        <v>354</v>
      </c>
      <c r="G255" s="38" t="s">
        <v>355</v>
      </c>
      <c r="H255" s="38" t="s">
        <v>175</v>
      </c>
      <c r="I255" s="38" t="s">
        <v>210</v>
      </c>
      <c r="J255" s="38" t="s">
        <v>76</v>
      </c>
      <c r="K255" s="38" t="s">
        <v>76</v>
      </c>
      <c r="L255" s="38" t="s">
        <v>177</v>
      </c>
      <c r="M255" s="38" t="s">
        <v>113</v>
      </c>
      <c r="N255" s="38" t="s">
        <v>202</v>
      </c>
      <c r="O255" s="38" t="s">
        <v>77</v>
      </c>
      <c r="P255" s="38" t="s">
        <v>356</v>
      </c>
      <c r="Q255" s="38" t="s">
        <v>79</v>
      </c>
      <c r="R255" s="38" t="s">
        <v>180</v>
      </c>
      <c r="S255" s="38" t="s">
        <v>82</v>
      </c>
      <c r="T255" s="40">
        <v>9.99</v>
      </c>
      <c r="U255" s="46">
        <v>51533</v>
      </c>
      <c r="V255" s="41">
        <v>1.6899999999999998E-2</v>
      </c>
      <c r="W255" s="41">
        <v>3.2899999999999999E-2</v>
      </c>
      <c r="X255" s="41" t="s">
        <v>182</v>
      </c>
      <c r="Y255" s="39" t="s">
        <v>77</v>
      </c>
      <c r="Z255" s="43">
        <v>53458</v>
      </c>
      <c r="AA255" s="40">
        <v>1</v>
      </c>
      <c r="AB255" s="40">
        <v>97.7</v>
      </c>
      <c r="AC255" s="40">
        <v>0</v>
      </c>
      <c r="AD255" s="40">
        <v>52.228459999999998</v>
      </c>
      <c r="AG255" s="38" t="s">
        <v>21</v>
      </c>
      <c r="AH255" s="41">
        <v>1.22E-5</v>
      </c>
      <c r="AI255" s="41">
        <v>1.90201904899048E-2</v>
      </c>
      <c r="AJ255" s="41">
        <v>2.9332E-3</v>
      </c>
    </row>
    <row r="256" spans="1:36" x14ac:dyDescent="0.2">
      <c r="A256" s="38">
        <v>637</v>
      </c>
      <c r="B256" s="38">
        <v>7244</v>
      </c>
      <c r="C256" s="38" t="s">
        <v>313</v>
      </c>
      <c r="D256" s="38">
        <v>513141879</v>
      </c>
      <c r="E256" s="38" t="s">
        <v>184</v>
      </c>
      <c r="F256" s="39" t="s">
        <v>534</v>
      </c>
      <c r="G256" s="38" t="s">
        <v>535</v>
      </c>
      <c r="H256" s="38" t="s">
        <v>175</v>
      </c>
      <c r="I256" s="38" t="s">
        <v>210</v>
      </c>
      <c r="J256" s="38" t="s">
        <v>76</v>
      </c>
      <c r="K256" s="38" t="s">
        <v>76</v>
      </c>
      <c r="L256" s="38" t="s">
        <v>177</v>
      </c>
      <c r="M256" s="38" t="s">
        <v>113</v>
      </c>
      <c r="N256" s="38" t="s">
        <v>316</v>
      </c>
      <c r="O256" s="38" t="s">
        <v>77</v>
      </c>
      <c r="P256" s="38" t="s">
        <v>78</v>
      </c>
      <c r="Q256" s="38" t="s">
        <v>79</v>
      </c>
      <c r="R256" s="38" t="s">
        <v>180</v>
      </c>
      <c r="S256" s="38" t="s">
        <v>82</v>
      </c>
      <c r="T256" s="40">
        <v>0.44</v>
      </c>
      <c r="U256" s="46">
        <v>45939</v>
      </c>
      <c r="V256" s="41">
        <v>1E-3</v>
      </c>
      <c r="W256" s="41">
        <v>2.2599999999999999E-2</v>
      </c>
      <c r="X256" s="41" t="s">
        <v>182</v>
      </c>
      <c r="Y256" s="39" t="s">
        <v>77</v>
      </c>
      <c r="Z256" s="43">
        <v>18079</v>
      </c>
      <c r="AA256" s="40">
        <v>1</v>
      </c>
      <c r="AB256" s="40">
        <v>113.85</v>
      </c>
      <c r="AC256" s="40">
        <v>0</v>
      </c>
      <c r="AD256" s="40">
        <v>20.582940000000001</v>
      </c>
      <c r="AG256" s="38" t="s">
        <v>21</v>
      </c>
      <c r="AH256" s="41">
        <v>1.2E-5</v>
      </c>
      <c r="AI256" s="41">
        <v>7.4957962521018696E-3</v>
      </c>
      <c r="AJ256" s="41">
        <v>1.1559999999999999E-3</v>
      </c>
    </row>
    <row r="257" spans="1:36" x14ac:dyDescent="0.2">
      <c r="A257" s="38">
        <v>637</v>
      </c>
      <c r="B257" s="38">
        <v>7244</v>
      </c>
      <c r="C257" s="38" t="s">
        <v>313</v>
      </c>
      <c r="D257" s="38">
        <v>513141879</v>
      </c>
      <c r="E257" s="38" t="s">
        <v>184</v>
      </c>
      <c r="F257" s="39" t="s">
        <v>357</v>
      </c>
      <c r="G257" s="38" t="s">
        <v>358</v>
      </c>
      <c r="H257" s="38" t="s">
        <v>175</v>
      </c>
      <c r="I257" s="38" t="s">
        <v>210</v>
      </c>
      <c r="J257" s="38" t="s">
        <v>76</v>
      </c>
      <c r="K257" s="38" t="s">
        <v>76</v>
      </c>
      <c r="L257" s="38" t="s">
        <v>177</v>
      </c>
      <c r="M257" s="38" t="s">
        <v>113</v>
      </c>
      <c r="N257" s="38" t="s">
        <v>316</v>
      </c>
      <c r="O257" s="38" t="s">
        <v>77</v>
      </c>
      <c r="P257" s="38" t="s">
        <v>78</v>
      </c>
      <c r="Q257" s="38" t="s">
        <v>79</v>
      </c>
      <c r="R257" s="38" t="s">
        <v>180</v>
      </c>
      <c r="S257" s="38" t="s">
        <v>82</v>
      </c>
      <c r="T257" s="40">
        <v>1.67</v>
      </c>
      <c r="U257" s="46">
        <v>46580</v>
      </c>
      <c r="V257" s="41">
        <v>1E-3</v>
      </c>
      <c r="W257" s="41">
        <v>2.4299999999999999E-2</v>
      </c>
      <c r="X257" s="41" t="s">
        <v>182</v>
      </c>
      <c r="Y257" s="39" t="s">
        <v>77</v>
      </c>
      <c r="Z257" s="43">
        <v>40060</v>
      </c>
      <c r="AA257" s="40">
        <v>1</v>
      </c>
      <c r="AB257" s="40">
        <v>108.5</v>
      </c>
      <c r="AC257" s="40">
        <v>0</v>
      </c>
      <c r="AD257" s="40">
        <v>43.4651</v>
      </c>
      <c r="AG257" s="38" t="s">
        <v>21</v>
      </c>
      <c r="AH257" s="41">
        <v>8.5799999999999998E-5</v>
      </c>
      <c r="AI257" s="41">
        <v>1.5828792085604001E-2</v>
      </c>
      <c r="AJ257" s="41">
        <v>2.441E-3</v>
      </c>
    </row>
    <row r="258" spans="1:36" x14ac:dyDescent="0.2">
      <c r="A258" s="38">
        <v>637</v>
      </c>
      <c r="B258" s="38">
        <v>7244</v>
      </c>
      <c r="C258" s="38" t="s">
        <v>322</v>
      </c>
      <c r="D258" s="38">
        <v>520029935</v>
      </c>
      <c r="E258" s="38" t="s">
        <v>184</v>
      </c>
      <c r="F258" s="39" t="s">
        <v>359</v>
      </c>
      <c r="G258" s="38" t="s">
        <v>360</v>
      </c>
      <c r="H258" s="38" t="s">
        <v>175</v>
      </c>
      <c r="I258" s="38" t="s">
        <v>176</v>
      </c>
      <c r="J258" s="38" t="s">
        <v>76</v>
      </c>
      <c r="K258" s="38" t="s">
        <v>76</v>
      </c>
      <c r="L258" s="38" t="s">
        <v>177</v>
      </c>
      <c r="M258" s="38" t="s">
        <v>113</v>
      </c>
      <c r="N258" s="38" t="s">
        <v>316</v>
      </c>
      <c r="O258" s="38" t="s">
        <v>77</v>
      </c>
      <c r="P258" s="38" t="s">
        <v>78</v>
      </c>
      <c r="Q258" s="38" t="s">
        <v>79</v>
      </c>
      <c r="R258" s="38" t="s">
        <v>180</v>
      </c>
      <c r="S258" s="38" t="s">
        <v>82</v>
      </c>
      <c r="T258" s="40">
        <v>2.98</v>
      </c>
      <c r="U258" s="46">
        <v>47615</v>
      </c>
      <c r="V258" s="41">
        <v>2.6800000000000001E-2</v>
      </c>
      <c r="W258" s="41">
        <v>4.7100000000000003E-2</v>
      </c>
      <c r="X258" s="41" t="s">
        <v>182</v>
      </c>
      <c r="Y258" s="39" t="s">
        <v>77</v>
      </c>
      <c r="Z258" s="43">
        <v>84737.7</v>
      </c>
      <c r="AA258" s="40">
        <v>1</v>
      </c>
      <c r="AB258" s="40">
        <v>95.08</v>
      </c>
      <c r="AC258" s="40">
        <v>0</v>
      </c>
      <c r="AD258" s="40">
        <v>80.568600000000004</v>
      </c>
      <c r="AG258" s="38" t="s">
        <v>21</v>
      </c>
      <c r="AH258" s="41">
        <v>4.32E-5</v>
      </c>
      <c r="AI258" s="41">
        <v>2.9340885329557299E-2</v>
      </c>
      <c r="AJ258" s="41">
        <v>4.5247999999999998E-3</v>
      </c>
    </row>
    <row r="259" spans="1:36" x14ac:dyDescent="0.2">
      <c r="A259" s="38">
        <v>637</v>
      </c>
      <c r="B259" s="38">
        <v>7244</v>
      </c>
      <c r="C259" s="38" t="s">
        <v>430</v>
      </c>
      <c r="D259" s="38">
        <v>520000472</v>
      </c>
      <c r="E259" s="38" t="s">
        <v>184</v>
      </c>
      <c r="F259" s="39" t="s">
        <v>431</v>
      </c>
      <c r="G259" s="38" t="s">
        <v>432</v>
      </c>
      <c r="H259" s="38" t="s">
        <v>175</v>
      </c>
      <c r="I259" s="38" t="s">
        <v>210</v>
      </c>
      <c r="J259" s="38" t="s">
        <v>76</v>
      </c>
      <c r="K259" s="38" t="s">
        <v>76</v>
      </c>
      <c r="L259" s="38" t="s">
        <v>177</v>
      </c>
      <c r="M259" s="38" t="s">
        <v>113</v>
      </c>
      <c r="N259" s="38" t="s">
        <v>211</v>
      </c>
      <c r="O259" s="38" t="s">
        <v>77</v>
      </c>
      <c r="P259" s="38" t="s">
        <v>78</v>
      </c>
      <c r="Q259" s="38" t="s">
        <v>79</v>
      </c>
      <c r="R259" s="38" t="s">
        <v>180</v>
      </c>
      <c r="S259" s="38" t="s">
        <v>82</v>
      </c>
      <c r="T259" s="40">
        <v>3.02</v>
      </c>
      <c r="U259" s="46">
        <v>47456</v>
      </c>
      <c r="V259" s="41">
        <v>3.85E-2</v>
      </c>
      <c r="W259" s="41">
        <v>2.5700000000000001E-2</v>
      </c>
      <c r="X259" s="41" t="s">
        <v>182</v>
      </c>
      <c r="Y259" s="39" t="s">
        <v>77</v>
      </c>
      <c r="Z259" s="43">
        <v>32217.88</v>
      </c>
      <c r="AA259" s="40">
        <v>1</v>
      </c>
      <c r="AB259" s="40">
        <v>120.79</v>
      </c>
      <c r="AC259" s="40">
        <v>1.1415</v>
      </c>
      <c r="AD259" s="40">
        <v>40.057510000000001</v>
      </c>
      <c r="AG259" s="38" t="s">
        <v>21</v>
      </c>
      <c r="AH259" s="41">
        <v>1.27E-5</v>
      </c>
      <c r="AI259" s="41">
        <v>1.4587892706053599E-2</v>
      </c>
      <c r="AJ259" s="41">
        <v>2.2496999999999999E-3</v>
      </c>
    </row>
    <row r="260" spans="1:36" x14ac:dyDescent="0.2">
      <c r="A260" s="38">
        <v>637</v>
      </c>
      <c r="B260" s="38">
        <v>7244</v>
      </c>
      <c r="C260" s="38" t="s">
        <v>337</v>
      </c>
      <c r="D260" s="38">
        <v>520018078</v>
      </c>
      <c r="E260" s="38" t="s">
        <v>184</v>
      </c>
      <c r="F260" s="39" t="s">
        <v>361</v>
      </c>
      <c r="G260" s="38" t="s">
        <v>362</v>
      </c>
      <c r="H260" s="38" t="s">
        <v>175</v>
      </c>
      <c r="I260" s="38" t="s">
        <v>210</v>
      </c>
      <c r="J260" s="38" t="s">
        <v>76</v>
      </c>
      <c r="K260" s="38" t="s">
        <v>76</v>
      </c>
      <c r="L260" s="38" t="s">
        <v>177</v>
      </c>
      <c r="M260" s="38" t="s">
        <v>113</v>
      </c>
      <c r="N260" s="38" t="s">
        <v>316</v>
      </c>
      <c r="O260" s="38" t="s">
        <v>77</v>
      </c>
      <c r="P260" s="38" t="s">
        <v>78</v>
      </c>
      <c r="Q260" s="38" t="s">
        <v>79</v>
      </c>
      <c r="R260" s="38" t="s">
        <v>180</v>
      </c>
      <c r="S260" s="38" t="s">
        <v>82</v>
      </c>
      <c r="T260" s="40">
        <v>2.65</v>
      </c>
      <c r="U260" s="46" t="s">
        <v>363</v>
      </c>
      <c r="V260" s="41">
        <v>1E-3</v>
      </c>
      <c r="W260" s="41">
        <v>2.3599999999999999E-2</v>
      </c>
      <c r="X260" s="41" t="s">
        <v>182</v>
      </c>
      <c r="Y260" s="39" t="s">
        <v>77</v>
      </c>
      <c r="Z260" s="43">
        <v>111685</v>
      </c>
      <c r="AA260" s="40">
        <v>1</v>
      </c>
      <c r="AB260" s="40">
        <v>106.31</v>
      </c>
      <c r="AC260" s="40">
        <v>0</v>
      </c>
      <c r="AD260" s="40">
        <v>118.73232</v>
      </c>
      <c r="AG260" s="38" t="s">
        <v>21</v>
      </c>
      <c r="AH260" s="41">
        <v>3.5500000000000002E-5</v>
      </c>
      <c r="AI260" s="41">
        <v>4.3239178380410803E-2</v>
      </c>
      <c r="AJ260" s="41">
        <v>6.6680999999999997E-3</v>
      </c>
    </row>
    <row r="261" spans="1:36" x14ac:dyDescent="0.2">
      <c r="A261" s="38">
        <v>637</v>
      </c>
      <c r="B261" s="38">
        <v>7244</v>
      </c>
      <c r="C261" s="38" t="s">
        <v>337</v>
      </c>
      <c r="D261" s="38">
        <v>520018078</v>
      </c>
      <c r="E261" s="38" t="s">
        <v>184</v>
      </c>
      <c r="F261" s="39" t="s">
        <v>364</v>
      </c>
      <c r="G261" s="38" t="s">
        <v>365</v>
      </c>
      <c r="H261" s="38" t="s">
        <v>175</v>
      </c>
      <c r="I261" s="38" t="s">
        <v>176</v>
      </c>
      <c r="J261" s="38" t="s">
        <v>76</v>
      </c>
      <c r="K261" s="38" t="s">
        <v>76</v>
      </c>
      <c r="L261" s="38" t="s">
        <v>177</v>
      </c>
      <c r="M261" s="38" t="s">
        <v>113</v>
      </c>
      <c r="N261" s="38" t="s">
        <v>316</v>
      </c>
      <c r="O261" s="38" t="s">
        <v>77</v>
      </c>
      <c r="P261" s="38" t="s">
        <v>78</v>
      </c>
      <c r="Q261" s="38" t="s">
        <v>79</v>
      </c>
      <c r="R261" s="38" t="s">
        <v>180</v>
      </c>
      <c r="S261" s="38" t="s">
        <v>82</v>
      </c>
      <c r="T261" s="40">
        <v>2.66</v>
      </c>
      <c r="U261" s="46">
        <v>47608</v>
      </c>
      <c r="V261" s="41">
        <v>2.76E-2</v>
      </c>
      <c r="W261" s="41">
        <v>4.6699999999999998E-2</v>
      </c>
      <c r="X261" s="41" t="s">
        <v>182</v>
      </c>
      <c r="Y261" s="39" t="s">
        <v>77</v>
      </c>
      <c r="Z261" s="43">
        <v>40130</v>
      </c>
      <c r="AA261" s="40">
        <v>1</v>
      </c>
      <c r="AB261" s="40">
        <v>96.29</v>
      </c>
      <c r="AC261" s="40">
        <v>0</v>
      </c>
      <c r="AD261" s="40">
        <v>38.641170000000002</v>
      </c>
      <c r="AG261" s="38" t="s">
        <v>21</v>
      </c>
      <c r="AH261" s="41">
        <v>3.0000000000000001E-5</v>
      </c>
      <c r="AI261" s="41">
        <v>1.40720929639535E-2</v>
      </c>
      <c r="AJ261" s="41">
        <v>2.1700999999999999E-3</v>
      </c>
    </row>
    <row r="262" spans="1:36" x14ac:dyDescent="0.2">
      <c r="A262" s="38">
        <v>637</v>
      </c>
      <c r="B262" s="38">
        <v>7244</v>
      </c>
      <c r="C262" s="38" t="s">
        <v>344</v>
      </c>
      <c r="D262" s="38">
        <v>520032046</v>
      </c>
      <c r="E262" s="38" t="s">
        <v>184</v>
      </c>
      <c r="F262" s="39" t="s">
        <v>366</v>
      </c>
      <c r="G262" s="38" t="s">
        <v>367</v>
      </c>
      <c r="H262" s="38" t="s">
        <v>175</v>
      </c>
      <c r="I262" s="38" t="s">
        <v>176</v>
      </c>
      <c r="J262" s="38" t="s">
        <v>76</v>
      </c>
      <c r="K262" s="38" t="s">
        <v>76</v>
      </c>
      <c r="L262" s="38" t="s">
        <v>177</v>
      </c>
      <c r="M262" s="38" t="s">
        <v>113</v>
      </c>
      <c r="N262" s="38" t="s">
        <v>316</v>
      </c>
      <c r="O262" s="38" t="s">
        <v>77</v>
      </c>
      <c r="P262" s="38" t="s">
        <v>78</v>
      </c>
      <c r="Q262" s="38" t="s">
        <v>79</v>
      </c>
      <c r="R262" s="38" t="s">
        <v>180</v>
      </c>
      <c r="S262" s="38" t="s">
        <v>82</v>
      </c>
      <c r="T262" s="40">
        <v>2.75</v>
      </c>
      <c r="U262" s="46" t="s">
        <v>368</v>
      </c>
      <c r="V262" s="41">
        <v>2.7400000000000001E-2</v>
      </c>
      <c r="W262" s="41">
        <v>4.6600000000000003E-2</v>
      </c>
      <c r="X262" s="41" t="s">
        <v>182</v>
      </c>
      <c r="Y262" s="39" t="s">
        <v>77</v>
      </c>
      <c r="Z262" s="43">
        <v>30567.54</v>
      </c>
      <c r="AA262" s="40">
        <v>1</v>
      </c>
      <c r="AB262" s="40">
        <v>97.47</v>
      </c>
      <c r="AC262" s="40">
        <v>0</v>
      </c>
      <c r="AD262" s="40">
        <v>29.794180000000001</v>
      </c>
      <c r="AG262" s="38" t="s">
        <v>21</v>
      </c>
      <c r="AH262" s="41">
        <v>2.0400000000000001E-5</v>
      </c>
      <c r="AI262" s="41">
        <v>1.08502945748527E-2</v>
      </c>
      <c r="AJ262" s="41">
        <v>1.6733E-3</v>
      </c>
    </row>
    <row r="263" spans="1:36" x14ac:dyDescent="0.2">
      <c r="A263" s="38">
        <v>637</v>
      </c>
      <c r="B263" s="38">
        <v>7244</v>
      </c>
      <c r="C263" s="38" t="s">
        <v>344</v>
      </c>
      <c r="D263" s="38">
        <v>520032046</v>
      </c>
      <c r="E263" s="38" t="s">
        <v>184</v>
      </c>
      <c r="F263" s="39" t="s">
        <v>433</v>
      </c>
      <c r="G263" s="38" t="s">
        <v>434</v>
      </c>
      <c r="H263" s="38" t="s">
        <v>175</v>
      </c>
      <c r="I263" s="38" t="s">
        <v>210</v>
      </c>
      <c r="J263" s="38" t="s">
        <v>76</v>
      </c>
      <c r="K263" s="38" t="s">
        <v>76</v>
      </c>
      <c r="L263" s="38" t="s">
        <v>177</v>
      </c>
      <c r="M263" s="38" t="s">
        <v>113</v>
      </c>
      <c r="N263" s="38" t="s">
        <v>316</v>
      </c>
      <c r="O263" s="38" t="s">
        <v>77</v>
      </c>
      <c r="P263" s="38" t="s">
        <v>78</v>
      </c>
      <c r="Q263" s="38" t="s">
        <v>79</v>
      </c>
      <c r="R263" s="38" t="s">
        <v>180</v>
      </c>
      <c r="S263" s="38" t="s">
        <v>82</v>
      </c>
      <c r="T263" s="40">
        <v>3.53</v>
      </c>
      <c r="U263" s="46">
        <v>48072</v>
      </c>
      <c r="V263" s="41">
        <v>1.6400000000000001E-2</v>
      </c>
      <c r="W263" s="41">
        <v>2.5899999999999999E-2</v>
      </c>
      <c r="X263" s="41" t="s">
        <v>182</v>
      </c>
      <c r="Y263" s="39" t="s">
        <v>77</v>
      </c>
      <c r="Z263" s="43">
        <v>31135.34</v>
      </c>
      <c r="AA263" s="40">
        <v>1</v>
      </c>
      <c r="AB263" s="40">
        <v>104.35</v>
      </c>
      <c r="AC263" s="40">
        <v>0</v>
      </c>
      <c r="AD263" s="40">
        <v>32.489719999999998</v>
      </c>
      <c r="AG263" s="38" t="s">
        <v>21</v>
      </c>
      <c r="AH263" s="41">
        <v>3.3000000000000003E-5</v>
      </c>
      <c r="AI263" s="41">
        <v>1.1831894084053E-2</v>
      </c>
      <c r="AJ263" s="41">
        <v>1.8246E-3</v>
      </c>
    </row>
    <row r="264" spans="1:36" x14ac:dyDescent="0.2">
      <c r="A264" s="38">
        <v>637</v>
      </c>
      <c r="B264" s="38">
        <v>7244</v>
      </c>
      <c r="C264" s="38" t="s">
        <v>344</v>
      </c>
      <c r="D264" s="38">
        <v>520032046</v>
      </c>
      <c r="E264" s="38" t="s">
        <v>184</v>
      </c>
      <c r="F264" s="39" t="s">
        <v>369</v>
      </c>
      <c r="G264" s="38" t="s">
        <v>370</v>
      </c>
      <c r="H264" s="38" t="s">
        <v>175</v>
      </c>
      <c r="I264" s="38" t="s">
        <v>210</v>
      </c>
      <c r="J264" s="38" t="s">
        <v>76</v>
      </c>
      <c r="K264" s="38" t="s">
        <v>76</v>
      </c>
      <c r="L264" s="38" t="s">
        <v>177</v>
      </c>
      <c r="M264" s="38" t="s">
        <v>113</v>
      </c>
      <c r="N264" s="38" t="s">
        <v>316</v>
      </c>
      <c r="O264" s="38" t="s">
        <v>77</v>
      </c>
      <c r="P264" s="38" t="s">
        <v>78</v>
      </c>
      <c r="Q264" s="38" t="s">
        <v>79</v>
      </c>
      <c r="R264" s="38" t="s">
        <v>180</v>
      </c>
      <c r="S264" s="38" t="s">
        <v>82</v>
      </c>
      <c r="T264" s="40">
        <v>2.46</v>
      </c>
      <c r="U264" s="46" t="s">
        <v>371</v>
      </c>
      <c r="V264" s="41">
        <v>1.2200000000000001E-2</v>
      </c>
      <c r="W264" s="41">
        <v>2.4400000000000002E-2</v>
      </c>
      <c r="X264" s="41" t="s">
        <v>182</v>
      </c>
      <c r="Y264" s="39" t="s">
        <v>77</v>
      </c>
      <c r="Z264" s="43">
        <v>40000</v>
      </c>
      <c r="AA264" s="40">
        <v>1</v>
      </c>
      <c r="AB264" s="40">
        <v>114.03</v>
      </c>
      <c r="AC264" s="40">
        <v>0</v>
      </c>
      <c r="AD264" s="40">
        <v>45.612000000000002</v>
      </c>
      <c r="AG264" s="38" t="s">
        <v>21</v>
      </c>
      <c r="AH264" s="41">
        <v>1.3200000000000001E-5</v>
      </c>
      <c r="AI264" s="41">
        <v>1.6610691694654098E-2</v>
      </c>
      <c r="AJ264" s="41">
        <v>2.5615999999999998E-3</v>
      </c>
    </row>
    <row r="265" spans="1:36" x14ac:dyDescent="0.2">
      <c r="A265" s="38">
        <v>637</v>
      </c>
      <c r="B265" s="38">
        <v>7244</v>
      </c>
      <c r="C265" s="38" t="s">
        <v>536</v>
      </c>
      <c r="D265" s="38">
        <v>513569780</v>
      </c>
      <c r="E265" s="38" t="s">
        <v>184</v>
      </c>
      <c r="F265" s="39" t="s">
        <v>537</v>
      </c>
      <c r="G265" s="38" t="s">
        <v>538</v>
      </c>
      <c r="H265" s="38" t="s">
        <v>175</v>
      </c>
      <c r="I265" s="38" t="s">
        <v>210</v>
      </c>
      <c r="J265" s="38" t="s">
        <v>76</v>
      </c>
      <c r="K265" s="38" t="s">
        <v>76</v>
      </c>
      <c r="L265" s="38" t="s">
        <v>177</v>
      </c>
      <c r="M265" s="38" t="s">
        <v>113</v>
      </c>
      <c r="N265" s="38" t="s">
        <v>202</v>
      </c>
      <c r="O265" s="38" t="s">
        <v>77</v>
      </c>
      <c r="P265" s="38" t="s">
        <v>78</v>
      </c>
      <c r="Q265" s="38" t="s">
        <v>79</v>
      </c>
      <c r="R265" s="38" t="s">
        <v>180</v>
      </c>
      <c r="S265" s="38" t="s">
        <v>82</v>
      </c>
      <c r="T265" s="40">
        <v>1.26</v>
      </c>
      <c r="U265" s="46" t="s">
        <v>448</v>
      </c>
      <c r="V265" s="41">
        <v>8.3000000000000001E-3</v>
      </c>
      <c r="W265" s="41">
        <v>2.3300000000000001E-2</v>
      </c>
      <c r="X265" s="41" t="s">
        <v>182</v>
      </c>
      <c r="Y265" s="39" t="s">
        <v>77</v>
      </c>
      <c r="Z265" s="43">
        <v>8125</v>
      </c>
      <c r="AA265" s="40">
        <v>1</v>
      </c>
      <c r="AB265" s="40">
        <v>114.68</v>
      </c>
      <c r="AC265" s="40">
        <v>0</v>
      </c>
      <c r="AD265" s="40">
        <v>9.3177500000000002</v>
      </c>
      <c r="AG265" s="38" t="s">
        <v>21</v>
      </c>
      <c r="AH265" s="41">
        <v>1.9300000000000002E-5</v>
      </c>
      <c r="AI265" s="41">
        <v>3.39329830335085E-3</v>
      </c>
      <c r="AJ265" s="41">
        <v>5.2329999999999998E-4</v>
      </c>
    </row>
    <row r="266" spans="1:36" x14ac:dyDescent="0.2">
      <c r="A266" s="38">
        <v>637</v>
      </c>
      <c r="B266" s="38">
        <v>7244</v>
      </c>
      <c r="C266" s="38" t="s">
        <v>348</v>
      </c>
      <c r="D266" s="38">
        <v>520000118</v>
      </c>
      <c r="E266" s="38" t="s">
        <v>184</v>
      </c>
      <c r="F266" s="39" t="s">
        <v>372</v>
      </c>
      <c r="G266" s="38" t="s">
        <v>373</v>
      </c>
      <c r="H266" s="38" t="s">
        <v>175</v>
      </c>
      <c r="I266" s="38" t="s">
        <v>210</v>
      </c>
      <c r="J266" s="38" t="s">
        <v>76</v>
      </c>
      <c r="K266" s="38" t="s">
        <v>76</v>
      </c>
      <c r="L266" s="38" t="s">
        <v>177</v>
      </c>
      <c r="M266" s="38" t="s">
        <v>113</v>
      </c>
      <c r="N266" s="38" t="s">
        <v>316</v>
      </c>
      <c r="O266" s="38" t="s">
        <v>77</v>
      </c>
      <c r="P266" s="38" t="s">
        <v>78</v>
      </c>
      <c r="Q266" s="38" t="s">
        <v>79</v>
      </c>
      <c r="R266" s="38" t="s">
        <v>180</v>
      </c>
      <c r="S266" s="38" t="s">
        <v>82</v>
      </c>
      <c r="T266" s="40">
        <v>3.05</v>
      </c>
      <c r="U266" s="46">
        <v>47526</v>
      </c>
      <c r="V266" s="41">
        <v>1.7500000000000002E-2</v>
      </c>
      <c r="W266" s="41">
        <v>2.5499999999999998E-2</v>
      </c>
      <c r="X266" s="41" t="s">
        <v>182</v>
      </c>
      <c r="Y266" s="39" t="s">
        <v>77</v>
      </c>
      <c r="Z266" s="43">
        <v>99373.88</v>
      </c>
      <c r="AA266" s="40">
        <v>1</v>
      </c>
      <c r="AB266" s="40">
        <v>112.78</v>
      </c>
      <c r="AC266" s="40">
        <v>0</v>
      </c>
      <c r="AD266" s="40">
        <v>112.07386</v>
      </c>
      <c r="AG266" s="38" t="s">
        <v>21</v>
      </c>
      <c r="AH266" s="41">
        <v>4.4499999999999997E-5</v>
      </c>
      <c r="AI266" s="41">
        <v>4.08142795928602E-2</v>
      </c>
      <c r="AJ266" s="41">
        <v>6.2941999999999998E-3</v>
      </c>
    </row>
    <row r="267" spans="1:36" x14ac:dyDescent="0.2">
      <c r="A267" s="38">
        <v>637</v>
      </c>
      <c r="B267" s="38">
        <v>7244</v>
      </c>
      <c r="C267" s="38" t="s">
        <v>374</v>
      </c>
      <c r="D267" s="38">
        <v>513639013</v>
      </c>
      <c r="E267" s="38" t="s">
        <v>184</v>
      </c>
      <c r="F267" s="39" t="s">
        <v>375</v>
      </c>
      <c r="G267" s="38" t="s">
        <v>376</v>
      </c>
      <c r="H267" s="38" t="s">
        <v>175</v>
      </c>
      <c r="I267" s="38" t="s">
        <v>176</v>
      </c>
      <c r="J267" s="38" t="s">
        <v>76</v>
      </c>
      <c r="K267" s="38" t="s">
        <v>76</v>
      </c>
      <c r="L267" s="38" t="s">
        <v>177</v>
      </c>
      <c r="M267" s="38" t="s">
        <v>113</v>
      </c>
      <c r="N267" s="38" t="s">
        <v>377</v>
      </c>
      <c r="O267" s="38" t="s">
        <v>77</v>
      </c>
      <c r="P267" s="38" t="s">
        <v>378</v>
      </c>
      <c r="Q267" s="38" t="s">
        <v>378</v>
      </c>
      <c r="R267" s="38" t="s">
        <v>378</v>
      </c>
      <c r="S267" s="38" t="s">
        <v>82</v>
      </c>
      <c r="T267" s="40">
        <v>4.0599999999999996</v>
      </c>
      <c r="U267" s="46" t="s">
        <v>229</v>
      </c>
      <c r="V267" s="41">
        <v>5.8999999999999997E-2</v>
      </c>
      <c r="W267" s="41">
        <v>5.9499999999999997E-2</v>
      </c>
      <c r="X267" s="41" t="s">
        <v>182</v>
      </c>
      <c r="Y267" s="39" t="s">
        <v>77</v>
      </c>
      <c r="Z267" s="43">
        <v>49000</v>
      </c>
      <c r="AA267" s="40">
        <v>1</v>
      </c>
      <c r="AB267" s="40">
        <v>100.46</v>
      </c>
      <c r="AC267" s="40">
        <v>0</v>
      </c>
      <c r="AD267" s="40">
        <v>49.2254</v>
      </c>
      <c r="AG267" s="38" t="s">
        <v>21</v>
      </c>
      <c r="AH267" s="41">
        <v>1.0069999999999999E-4</v>
      </c>
      <c r="AI267" s="41">
        <v>1.7926591036704499E-2</v>
      </c>
      <c r="AJ267" s="41">
        <v>2.7645E-3</v>
      </c>
    </row>
    <row r="268" spans="1:36" x14ac:dyDescent="0.2">
      <c r="A268" s="38">
        <v>637</v>
      </c>
      <c r="B268" s="38">
        <v>7244</v>
      </c>
      <c r="C268" s="38" t="s">
        <v>505</v>
      </c>
      <c r="D268" s="38">
        <v>520025586</v>
      </c>
      <c r="E268" s="38" t="s">
        <v>184</v>
      </c>
      <c r="F268" s="39" t="s">
        <v>506</v>
      </c>
      <c r="G268" s="38" t="s">
        <v>507</v>
      </c>
      <c r="H268" s="38" t="s">
        <v>175</v>
      </c>
      <c r="I268" s="38" t="s">
        <v>210</v>
      </c>
      <c r="J268" s="38" t="s">
        <v>76</v>
      </c>
      <c r="K268" s="38" t="s">
        <v>76</v>
      </c>
      <c r="L268" s="38" t="s">
        <v>177</v>
      </c>
      <c r="M268" s="38" t="s">
        <v>113</v>
      </c>
      <c r="N268" s="38" t="s">
        <v>253</v>
      </c>
      <c r="O268" s="38" t="s">
        <v>77</v>
      </c>
      <c r="P268" s="38" t="s">
        <v>378</v>
      </c>
      <c r="Q268" s="38" t="s">
        <v>378</v>
      </c>
      <c r="R268" s="38" t="s">
        <v>378</v>
      </c>
      <c r="S268" s="38" t="s">
        <v>82</v>
      </c>
      <c r="T268" s="40">
        <v>3.53</v>
      </c>
      <c r="U268" s="46" t="s">
        <v>508</v>
      </c>
      <c r="V268" s="41">
        <v>2.5000000000000001E-2</v>
      </c>
      <c r="W268" s="41">
        <v>4.2200000000000001E-2</v>
      </c>
      <c r="X268" s="41" t="s">
        <v>182</v>
      </c>
      <c r="Y268" s="39" t="s">
        <v>77</v>
      </c>
      <c r="Z268" s="43">
        <v>3541.91</v>
      </c>
      <c r="AA268" s="40">
        <v>1</v>
      </c>
      <c r="AB268" s="40">
        <v>108.14</v>
      </c>
      <c r="AC268" s="40">
        <v>0</v>
      </c>
      <c r="AD268" s="40">
        <v>3.8302200000000002</v>
      </c>
      <c r="AG268" s="38" t="s">
        <v>21</v>
      </c>
      <c r="AH268" s="41">
        <v>1.13E-5</v>
      </c>
      <c r="AI268" s="41">
        <v>1.39489930255035E-3</v>
      </c>
      <c r="AJ268" s="41">
        <v>2.151E-4</v>
      </c>
    </row>
    <row r="269" spans="1:36" x14ac:dyDescent="0.2">
      <c r="A269" s="38">
        <v>637</v>
      </c>
      <c r="B269" s="38">
        <v>7244</v>
      </c>
      <c r="C269" s="38" t="s">
        <v>379</v>
      </c>
      <c r="D269" s="38">
        <v>1665</v>
      </c>
      <c r="E269" s="38" t="s">
        <v>162</v>
      </c>
      <c r="F269" s="39" t="s">
        <v>380</v>
      </c>
      <c r="G269" s="38" t="s">
        <v>381</v>
      </c>
      <c r="H269" s="38" t="s">
        <v>175</v>
      </c>
      <c r="I269" s="38" t="s">
        <v>382</v>
      </c>
      <c r="J269" s="38" t="s">
        <v>147</v>
      </c>
      <c r="K269" s="38" t="s">
        <v>148</v>
      </c>
      <c r="L269" s="38" t="s">
        <v>177</v>
      </c>
      <c r="M269" s="38" t="s">
        <v>113</v>
      </c>
      <c r="N269" s="38" t="s">
        <v>202</v>
      </c>
      <c r="O269" s="38" t="s">
        <v>77</v>
      </c>
      <c r="P269" s="38" t="s">
        <v>317</v>
      </c>
      <c r="Q269" s="38" t="s">
        <v>79</v>
      </c>
      <c r="R269" s="38" t="s">
        <v>180</v>
      </c>
      <c r="S269" s="38" t="s">
        <v>82</v>
      </c>
      <c r="T269" s="40">
        <v>5.59</v>
      </c>
      <c r="U269" s="46" t="s">
        <v>383</v>
      </c>
      <c r="V269" s="41">
        <v>6.5000000000000002E-2</v>
      </c>
      <c r="W269" s="41">
        <v>6.1800000000000001E-2</v>
      </c>
      <c r="X269" s="41" t="s">
        <v>182</v>
      </c>
      <c r="Y269" s="39" t="s">
        <v>77</v>
      </c>
      <c r="Z269" s="43">
        <v>43000</v>
      </c>
      <c r="AA269" s="40">
        <v>1</v>
      </c>
      <c r="AB269" s="40">
        <v>104.91</v>
      </c>
      <c r="AC269" s="40">
        <v>0</v>
      </c>
      <c r="AD269" s="40">
        <v>45.1113</v>
      </c>
      <c r="AG269" s="38" t="s">
        <v>21</v>
      </c>
      <c r="AH269" s="41">
        <v>6.9200000000000002E-5</v>
      </c>
      <c r="AI269" s="41">
        <v>1.6428291785854102E-2</v>
      </c>
      <c r="AJ269" s="41">
        <v>2.5335000000000002E-3</v>
      </c>
    </row>
    <row r="270" spans="1:36" x14ac:dyDescent="0.2">
      <c r="A270" s="38">
        <v>1479</v>
      </c>
      <c r="B270" s="38">
        <v>7245</v>
      </c>
      <c r="C270" s="38" t="s">
        <v>172</v>
      </c>
      <c r="D270" s="38">
        <v>1761</v>
      </c>
      <c r="E270" s="38" t="s">
        <v>162</v>
      </c>
      <c r="F270" s="39" t="s">
        <v>173</v>
      </c>
      <c r="G270" s="38" t="s">
        <v>174</v>
      </c>
      <c r="H270" s="38" t="s">
        <v>175</v>
      </c>
      <c r="I270" s="38" t="s">
        <v>176</v>
      </c>
      <c r="J270" s="38" t="s">
        <v>76</v>
      </c>
      <c r="K270" s="38" t="s">
        <v>148</v>
      </c>
      <c r="L270" s="38" t="s">
        <v>177</v>
      </c>
      <c r="M270" s="38" t="s">
        <v>113</v>
      </c>
      <c r="N270" s="38" t="s">
        <v>178</v>
      </c>
      <c r="O270" s="38" t="s">
        <v>77</v>
      </c>
      <c r="P270" s="38" t="s">
        <v>179</v>
      </c>
      <c r="Q270" s="38" t="s">
        <v>92</v>
      </c>
      <c r="R270" s="38" t="s">
        <v>180</v>
      </c>
      <c r="S270" s="38" t="s">
        <v>82</v>
      </c>
      <c r="T270" s="40">
        <v>0.47</v>
      </c>
      <c r="U270" s="46" t="s">
        <v>181</v>
      </c>
      <c r="V270" s="41">
        <v>4.7500000000000001E-2</v>
      </c>
      <c r="W270" s="41">
        <v>5.9499999999999997E-2</v>
      </c>
      <c r="X270" s="41" t="s">
        <v>182</v>
      </c>
      <c r="Y270" s="39" t="s">
        <v>77</v>
      </c>
      <c r="Z270" s="43">
        <v>2080755.15</v>
      </c>
      <c r="AA270" s="40">
        <v>1</v>
      </c>
      <c r="AB270" s="40">
        <v>99.61</v>
      </c>
      <c r="AC270" s="40">
        <v>0</v>
      </c>
      <c r="AD270" s="40">
        <v>2072.6401999999998</v>
      </c>
      <c r="AG270" s="38" t="s">
        <v>21</v>
      </c>
      <c r="AH270" s="41">
        <v>3.297E-3</v>
      </c>
      <c r="AI270" s="41">
        <v>7.3348022004406585E-3</v>
      </c>
      <c r="AJ270" s="41">
        <v>1.0628E-3</v>
      </c>
    </row>
    <row r="271" spans="1:36" x14ac:dyDescent="0.2">
      <c r="A271" s="38">
        <v>1479</v>
      </c>
      <c r="B271" s="38">
        <v>7245</v>
      </c>
      <c r="C271" s="38" t="s">
        <v>189</v>
      </c>
      <c r="D271" s="38">
        <v>520036732</v>
      </c>
      <c r="E271" s="38" t="s">
        <v>184</v>
      </c>
      <c r="F271" s="39" t="s">
        <v>190</v>
      </c>
      <c r="G271" s="38" t="s">
        <v>191</v>
      </c>
      <c r="H271" s="38" t="s">
        <v>175</v>
      </c>
      <c r="I271" s="38" t="s">
        <v>176</v>
      </c>
      <c r="J271" s="38" t="s">
        <v>76</v>
      </c>
      <c r="K271" s="38" t="s">
        <v>76</v>
      </c>
      <c r="L271" s="38" t="s">
        <v>177</v>
      </c>
      <c r="M271" s="38" t="s">
        <v>113</v>
      </c>
      <c r="N271" s="38" t="s">
        <v>192</v>
      </c>
      <c r="O271" s="38" t="s">
        <v>77</v>
      </c>
      <c r="P271" s="38" t="s">
        <v>179</v>
      </c>
      <c r="Q271" s="38" t="s">
        <v>92</v>
      </c>
      <c r="R271" s="38" t="s">
        <v>180</v>
      </c>
      <c r="S271" s="38" t="s">
        <v>82</v>
      </c>
      <c r="T271" s="40">
        <v>4.78</v>
      </c>
      <c r="U271" s="46" t="s">
        <v>193</v>
      </c>
      <c r="V271" s="41">
        <v>5.8500000000000003E-2</v>
      </c>
      <c r="W271" s="41">
        <v>5.2699999999999997E-2</v>
      </c>
      <c r="X271" s="41" t="s">
        <v>182</v>
      </c>
      <c r="Y271" s="39" t="s">
        <v>77</v>
      </c>
      <c r="Z271" s="43">
        <v>4743000</v>
      </c>
      <c r="AA271" s="40">
        <v>1</v>
      </c>
      <c r="AB271" s="40">
        <v>106.89</v>
      </c>
      <c r="AC271" s="40">
        <v>0</v>
      </c>
      <c r="AD271" s="40">
        <v>5069.7927</v>
      </c>
      <c r="AG271" s="38" t="s">
        <v>21</v>
      </c>
      <c r="AH271" s="41">
        <v>3.0599999999999999E-2</v>
      </c>
      <c r="AI271" s="41">
        <v>1.7941305382391595E-2</v>
      </c>
      <c r="AJ271" s="41">
        <v>2.5996000000000001E-3</v>
      </c>
    </row>
    <row r="272" spans="1:36" x14ac:dyDescent="0.2">
      <c r="A272" s="38">
        <v>1479</v>
      </c>
      <c r="B272" s="38">
        <v>7245</v>
      </c>
      <c r="C272" s="38" t="s">
        <v>384</v>
      </c>
      <c r="D272" s="38">
        <v>520035171</v>
      </c>
      <c r="E272" s="38" t="s">
        <v>184</v>
      </c>
      <c r="F272" s="39" t="s">
        <v>385</v>
      </c>
      <c r="G272" s="38" t="s">
        <v>386</v>
      </c>
      <c r="H272" s="38" t="s">
        <v>175</v>
      </c>
      <c r="I272" s="38" t="s">
        <v>210</v>
      </c>
      <c r="J272" s="38" t="s">
        <v>76</v>
      </c>
      <c r="K272" s="38" t="s">
        <v>76</v>
      </c>
      <c r="L272" s="38" t="s">
        <v>177</v>
      </c>
      <c r="M272" s="38" t="s">
        <v>113</v>
      </c>
      <c r="N272" s="38" t="s">
        <v>298</v>
      </c>
      <c r="O272" s="38" t="s">
        <v>77</v>
      </c>
      <c r="P272" s="38" t="s">
        <v>198</v>
      </c>
      <c r="Q272" s="38" t="s">
        <v>92</v>
      </c>
      <c r="R272" s="38" t="s">
        <v>180</v>
      </c>
      <c r="S272" s="38" t="s">
        <v>82</v>
      </c>
      <c r="T272" s="40">
        <v>3.57</v>
      </c>
      <c r="U272" s="46" t="s">
        <v>387</v>
      </c>
      <c r="V272" s="41">
        <v>4.3E-3</v>
      </c>
      <c r="W272" s="41">
        <v>3.6499999999999998E-2</v>
      </c>
      <c r="X272" s="41" t="s">
        <v>182</v>
      </c>
      <c r="Y272" s="39" t="s">
        <v>77</v>
      </c>
      <c r="Z272" s="43">
        <v>2240570</v>
      </c>
      <c r="AA272" s="40">
        <v>1</v>
      </c>
      <c r="AB272" s="40">
        <v>100.67</v>
      </c>
      <c r="AC272" s="40">
        <v>0</v>
      </c>
      <c r="AD272" s="40">
        <v>2255.5818100000001</v>
      </c>
      <c r="AG272" s="38" t="s">
        <v>21</v>
      </c>
      <c r="AH272" s="41">
        <v>3.5848999999999998E-3</v>
      </c>
      <c r="AI272" s="41">
        <v>7.9822023946607076E-3</v>
      </c>
      <c r="AJ272" s="41">
        <v>1.1566E-3</v>
      </c>
    </row>
    <row r="273" spans="1:36" x14ac:dyDescent="0.2">
      <c r="A273" s="38">
        <v>1479</v>
      </c>
      <c r="B273" s="38">
        <v>7245</v>
      </c>
      <c r="C273" s="38" t="s">
        <v>194</v>
      </c>
      <c r="D273" s="38">
        <v>520041146</v>
      </c>
      <c r="E273" s="38" t="s">
        <v>184</v>
      </c>
      <c r="F273" s="39" t="s">
        <v>195</v>
      </c>
      <c r="G273" s="38" t="s">
        <v>196</v>
      </c>
      <c r="H273" s="38" t="s">
        <v>175</v>
      </c>
      <c r="I273" s="38" t="s">
        <v>176</v>
      </c>
      <c r="J273" s="38" t="s">
        <v>76</v>
      </c>
      <c r="K273" s="38" t="s">
        <v>76</v>
      </c>
      <c r="L273" s="38" t="s">
        <v>177</v>
      </c>
      <c r="M273" s="38" t="s">
        <v>113</v>
      </c>
      <c r="N273" s="38" t="s">
        <v>197</v>
      </c>
      <c r="O273" s="38" t="s">
        <v>77</v>
      </c>
      <c r="P273" s="38" t="s">
        <v>198</v>
      </c>
      <c r="Q273" s="38" t="s">
        <v>92</v>
      </c>
      <c r="R273" s="38" t="s">
        <v>180</v>
      </c>
      <c r="S273" s="38" t="s">
        <v>82</v>
      </c>
      <c r="T273" s="40">
        <v>5.86</v>
      </c>
      <c r="U273" s="46">
        <v>48588</v>
      </c>
      <c r="V273" s="41">
        <v>0.05</v>
      </c>
      <c r="W273" s="41">
        <v>5.74E-2</v>
      </c>
      <c r="X273" s="41" t="s">
        <v>182</v>
      </c>
      <c r="Y273" s="39" t="s">
        <v>77</v>
      </c>
      <c r="Z273" s="43">
        <v>5000000</v>
      </c>
      <c r="AA273" s="40">
        <v>1</v>
      </c>
      <c r="AB273" s="40">
        <v>96.72</v>
      </c>
      <c r="AC273" s="40">
        <v>0</v>
      </c>
      <c r="AD273" s="40">
        <v>4836</v>
      </c>
      <c r="AG273" s="38" t="s">
        <v>21</v>
      </c>
      <c r="AH273" s="41">
        <v>1.06658E-2</v>
      </c>
      <c r="AI273" s="41">
        <v>1.7114005134201495E-2</v>
      </c>
      <c r="AJ273" s="41">
        <v>2.4797E-3</v>
      </c>
    </row>
    <row r="274" spans="1:36" x14ac:dyDescent="0.2">
      <c r="A274" s="38">
        <v>1479</v>
      </c>
      <c r="B274" s="38">
        <v>7245</v>
      </c>
      <c r="C274" s="38" t="s">
        <v>199</v>
      </c>
      <c r="D274" s="38">
        <v>512719485</v>
      </c>
      <c r="E274" s="38" t="s">
        <v>184</v>
      </c>
      <c r="F274" s="39" t="s">
        <v>200</v>
      </c>
      <c r="G274" s="38" t="s">
        <v>201</v>
      </c>
      <c r="H274" s="38" t="s">
        <v>175</v>
      </c>
      <c r="I274" s="38" t="s">
        <v>176</v>
      </c>
      <c r="J274" s="38" t="s">
        <v>76</v>
      </c>
      <c r="K274" s="38" t="s">
        <v>76</v>
      </c>
      <c r="L274" s="38" t="s">
        <v>177</v>
      </c>
      <c r="M274" s="38" t="s">
        <v>113</v>
      </c>
      <c r="N274" s="38" t="s">
        <v>202</v>
      </c>
      <c r="O274" s="38" t="s">
        <v>77</v>
      </c>
      <c r="P274" s="38" t="s">
        <v>198</v>
      </c>
      <c r="Q274" s="38" t="s">
        <v>92</v>
      </c>
      <c r="R274" s="38" t="s">
        <v>180</v>
      </c>
      <c r="S274" s="38" t="s">
        <v>82</v>
      </c>
      <c r="T274" s="40">
        <v>6.66</v>
      </c>
      <c r="U274" s="46">
        <v>49316</v>
      </c>
      <c r="V274" s="41">
        <v>5.2900000000000003E-2</v>
      </c>
      <c r="W274" s="41">
        <v>5.5300000000000002E-2</v>
      </c>
      <c r="X274" s="41" t="s">
        <v>182</v>
      </c>
      <c r="Y274" s="39" t="s">
        <v>77</v>
      </c>
      <c r="Z274" s="43">
        <v>3673000</v>
      </c>
      <c r="AA274" s="40">
        <v>1</v>
      </c>
      <c r="AB274" s="40">
        <v>99.53</v>
      </c>
      <c r="AC274" s="40">
        <v>0</v>
      </c>
      <c r="AD274" s="40">
        <v>3655.7368999999999</v>
      </c>
      <c r="AG274" s="38" t="s">
        <v>21</v>
      </c>
      <c r="AH274" s="41">
        <v>1.8364999999999999E-2</v>
      </c>
      <c r="AI274" s="41">
        <v>1.2937203881161197E-2</v>
      </c>
      <c r="AJ274" s="41">
        <v>1.8745000000000001E-3</v>
      </c>
    </row>
    <row r="275" spans="1:36" x14ac:dyDescent="0.2">
      <c r="A275" s="38">
        <v>1479</v>
      </c>
      <c r="B275" s="38">
        <v>7245</v>
      </c>
      <c r="C275" s="38" t="s">
        <v>203</v>
      </c>
      <c r="D275" s="38">
        <v>512467994</v>
      </c>
      <c r="E275" s="38" t="s">
        <v>184</v>
      </c>
      <c r="F275" s="39" t="s">
        <v>204</v>
      </c>
      <c r="G275" s="38" t="s">
        <v>205</v>
      </c>
      <c r="H275" s="38" t="s">
        <v>175</v>
      </c>
      <c r="I275" s="38" t="s">
        <v>176</v>
      </c>
      <c r="J275" s="38" t="s">
        <v>76</v>
      </c>
      <c r="K275" s="38" t="s">
        <v>76</v>
      </c>
      <c r="L275" s="38" t="s">
        <v>177</v>
      </c>
      <c r="M275" s="38" t="s">
        <v>113</v>
      </c>
      <c r="N275" s="38" t="s">
        <v>206</v>
      </c>
      <c r="O275" s="38" t="s">
        <v>77</v>
      </c>
      <c r="P275" s="38" t="s">
        <v>198</v>
      </c>
      <c r="Q275" s="38" t="s">
        <v>92</v>
      </c>
      <c r="R275" s="38" t="s">
        <v>180</v>
      </c>
      <c r="S275" s="38" t="s">
        <v>82</v>
      </c>
      <c r="T275" s="40">
        <v>3.78</v>
      </c>
      <c r="U275" s="46" t="s">
        <v>129</v>
      </c>
      <c r="V275" s="41">
        <v>5.8200000000000002E-2</v>
      </c>
      <c r="W275" s="41">
        <v>5.3999999999999999E-2</v>
      </c>
      <c r="X275" s="41" t="s">
        <v>182</v>
      </c>
      <c r="Y275" s="39" t="s">
        <v>77</v>
      </c>
      <c r="Z275" s="43">
        <v>4492000</v>
      </c>
      <c r="AA275" s="40">
        <v>1</v>
      </c>
      <c r="AB275" s="40">
        <v>105.12</v>
      </c>
      <c r="AC275" s="40">
        <v>0</v>
      </c>
      <c r="AD275" s="40">
        <v>4721.9903999999997</v>
      </c>
      <c r="AG275" s="38" t="s">
        <v>21</v>
      </c>
      <c r="AH275" s="41">
        <v>2.56685E-2</v>
      </c>
      <c r="AI275" s="41">
        <v>1.6710505013151498E-2</v>
      </c>
      <c r="AJ275" s="41">
        <v>2.4212999999999999E-3</v>
      </c>
    </row>
    <row r="276" spans="1:36" x14ac:dyDescent="0.2">
      <c r="A276" s="38">
        <v>1479</v>
      </c>
      <c r="B276" s="38">
        <v>7245</v>
      </c>
      <c r="C276" s="38" t="s">
        <v>437</v>
      </c>
      <c r="D276" s="38">
        <v>510607328</v>
      </c>
      <c r="E276" s="38" t="s">
        <v>184</v>
      </c>
      <c r="F276" s="39" t="s">
        <v>438</v>
      </c>
      <c r="G276" s="38" t="s">
        <v>439</v>
      </c>
      <c r="H276" s="38" t="s">
        <v>175</v>
      </c>
      <c r="I276" s="38" t="s">
        <v>176</v>
      </c>
      <c r="J276" s="38" t="s">
        <v>76</v>
      </c>
      <c r="K276" s="38" t="s">
        <v>76</v>
      </c>
      <c r="L276" s="38" t="s">
        <v>177</v>
      </c>
      <c r="M276" s="38" t="s">
        <v>113</v>
      </c>
      <c r="N276" s="38" t="s">
        <v>298</v>
      </c>
      <c r="O276" s="38" t="s">
        <v>77</v>
      </c>
      <c r="P276" s="38" t="s">
        <v>212</v>
      </c>
      <c r="Q276" s="38" t="s">
        <v>92</v>
      </c>
      <c r="R276" s="38" t="s">
        <v>180</v>
      </c>
      <c r="S276" s="38" t="s">
        <v>82</v>
      </c>
      <c r="T276" s="40">
        <v>2.46</v>
      </c>
      <c r="U276" s="46" t="s">
        <v>440</v>
      </c>
      <c r="V276" s="41">
        <v>2.8500000000000001E-2</v>
      </c>
      <c r="W276" s="41">
        <v>5.8400000000000001E-2</v>
      </c>
      <c r="X276" s="41" t="s">
        <v>182</v>
      </c>
      <c r="Y276" s="39" t="s">
        <v>77</v>
      </c>
      <c r="Z276" s="43">
        <v>1192345</v>
      </c>
      <c r="AA276" s="40">
        <v>1</v>
      </c>
      <c r="AB276" s="40">
        <v>94.04</v>
      </c>
      <c r="AC276" s="40">
        <v>0</v>
      </c>
      <c r="AD276" s="40">
        <v>1121.2812300000001</v>
      </c>
      <c r="AG276" s="38" t="s">
        <v>21</v>
      </c>
      <c r="AH276" s="41">
        <v>2.7518999999999998E-3</v>
      </c>
      <c r="AI276" s="41">
        <v>3.9681011904303589E-3</v>
      </c>
      <c r="AJ276" s="41">
        <v>5.7499999999999999E-4</v>
      </c>
    </row>
    <row r="277" spans="1:36" x14ac:dyDescent="0.2">
      <c r="A277" s="38">
        <v>1479</v>
      </c>
      <c r="B277" s="38">
        <v>7245</v>
      </c>
      <c r="C277" s="38" t="s">
        <v>441</v>
      </c>
      <c r="D277" s="38">
        <v>512832742</v>
      </c>
      <c r="E277" s="38" t="s">
        <v>184</v>
      </c>
      <c r="F277" s="39" t="s">
        <v>442</v>
      </c>
      <c r="G277" s="38" t="s">
        <v>443</v>
      </c>
      <c r="H277" s="38" t="s">
        <v>175</v>
      </c>
      <c r="I277" s="38" t="s">
        <v>176</v>
      </c>
      <c r="J277" s="38" t="s">
        <v>76</v>
      </c>
      <c r="K277" s="38" t="s">
        <v>76</v>
      </c>
      <c r="L277" s="38" t="s">
        <v>177</v>
      </c>
      <c r="M277" s="38" t="s">
        <v>113</v>
      </c>
      <c r="N277" s="38" t="s">
        <v>274</v>
      </c>
      <c r="O277" s="38" t="s">
        <v>77</v>
      </c>
      <c r="P277" s="38" t="s">
        <v>212</v>
      </c>
      <c r="Q277" s="38" t="s">
        <v>92</v>
      </c>
      <c r="R277" s="38" t="s">
        <v>180</v>
      </c>
      <c r="S277" s="38" t="s">
        <v>82</v>
      </c>
      <c r="T277" s="40">
        <v>0.17</v>
      </c>
      <c r="U277" s="46" t="s">
        <v>444</v>
      </c>
      <c r="V277" s="41">
        <v>3.6499999999999998E-2</v>
      </c>
      <c r="W277" s="41">
        <v>6.2399999999999997E-2</v>
      </c>
      <c r="X277" s="41" t="s">
        <v>182</v>
      </c>
      <c r="Y277" s="39" t="s">
        <v>77</v>
      </c>
      <c r="Z277" s="43">
        <v>4580900</v>
      </c>
      <c r="AA277" s="40">
        <v>1</v>
      </c>
      <c r="AB277" s="40">
        <v>100.8</v>
      </c>
      <c r="AC277" s="40">
        <v>0</v>
      </c>
      <c r="AD277" s="40">
        <v>4617.5472</v>
      </c>
      <c r="AG277" s="38" t="s">
        <v>21</v>
      </c>
      <c r="AH277" s="41">
        <v>4.5329000000000003E-3</v>
      </c>
      <c r="AI277" s="41">
        <v>1.6340904902271497E-2</v>
      </c>
      <c r="AJ277" s="41">
        <v>2.3676999999999999E-3</v>
      </c>
    </row>
    <row r="278" spans="1:36" x14ac:dyDescent="0.2">
      <c r="A278" s="38">
        <v>1479</v>
      </c>
      <c r="B278" s="38">
        <v>7245</v>
      </c>
      <c r="C278" s="38" t="s">
        <v>207</v>
      </c>
      <c r="D278" s="38">
        <v>516269248</v>
      </c>
      <c r="E278" s="38" t="s">
        <v>184</v>
      </c>
      <c r="F278" s="39" t="s">
        <v>208</v>
      </c>
      <c r="G278" s="38" t="s">
        <v>209</v>
      </c>
      <c r="H278" s="38" t="s">
        <v>175</v>
      </c>
      <c r="I278" s="38" t="s">
        <v>210</v>
      </c>
      <c r="J278" s="38" t="s">
        <v>76</v>
      </c>
      <c r="K278" s="38" t="s">
        <v>76</v>
      </c>
      <c r="L278" s="38" t="s">
        <v>177</v>
      </c>
      <c r="M278" s="38" t="s">
        <v>113</v>
      </c>
      <c r="N278" s="38" t="s">
        <v>211</v>
      </c>
      <c r="O278" s="38" t="s">
        <v>77</v>
      </c>
      <c r="P278" s="38" t="s">
        <v>212</v>
      </c>
      <c r="Q278" s="38" t="s">
        <v>92</v>
      </c>
      <c r="R278" s="38" t="s">
        <v>180</v>
      </c>
      <c r="S278" s="38" t="s">
        <v>82</v>
      </c>
      <c r="T278" s="40">
        <v>5.78</v>
      </c>
      <c r="U278" s="46">
        <v>48954</v>
      </c>
      <c r="V278" s="41">
        <v>3.3000000000000002E-2</v>
      </c>
      <c r="W278" s="41">
        <v>3.78E-2</v>
      </c>
      <c r="X278" s="41" t="s">
        <v>182</v>
      </c>
      <c r="Y278" s="39" t="s">
        <v>77</v>
      </c>
      <c r="Z278" s="43">
        <v>6055384.8799999999</v>
      </c>
      <c r="AA278" s="40">
        <v>1</v>
      </c>
      <c r="AB278" s="40">
        <v>104.23</v>
      </c>
      <c r="AC278" s="40">
        <v>0</v>
      </c>
      <c r="AD278" s="40">
        <v>6311.5276599999997</v>
      </c>
      <c r="AG278" s="38" t="s">
        <v>21</v>
      </c>
      <c r="AH278" s="41">
        <v>5.1050000000000002E-3</v>
      </c>
      <c r="AI278" s="41">
        <v>2.2335706700711996E-2</v>
      </c>
      <c r="AJ278" s="41">
        <v>3.2363000000000001E-3</v>
      </c>
    </row>
    <row r="279" spans="1:36" x14ac:dyDescent="0.2">
      <c r="A279" s="38">
        <v>1479</v>
      </c>
      <c r="B279" s="38">
        <v>7245</v>
      </c>
      <c r="C279" s="38" t="s">
        <v>213</v>
      </c>
      <c r="D279" s="38">
        <v>512764408</v>
      </c>
      <c r="E279" s="38" t="s">
        <v>184</v>
      </c>
      <c r="F279" s="39" t="s">
        <v>214</v>
      </c>
      <c r="G279" s="38" t="s">
        <v>215</v>
      </c>
      <c r="H279" s="38" t="s">
        <v>175</v>
      </c>
      <c r="I279" s="38" t="s">
        <v>176</v>
      </c>
      <c r="J279" s="38" t="s">
        <v>76</v>
      </c>
      <c r="K279" s="38" t="s">
        <v>76</v>
      </c>
      <c r="L279" s="38" t="s">
        <v>177</v>
      </c>
      <c r="M279" s="38" t="s">
        <v>113</v>
      </c>
      <c r="N279" s="38" t="s">
        <v>178</v>
      </c>
      <c r="O279" s="38" t="s">
        <v>77</v>
      </c>
      <c r="P279" s="38" t="s">
        <v>212</v>
      </c>
      <c r="Q279" s="38" t="s">
        <v>92</v>
      </c>
      <c r="R279" s="38" t="s">
        <v>180</v>
      </c>
      <c r="S279" s="38" t="s">
        <v>82</v>
      </c>
      <c r="T279" s="40">
        <v>3.28</v>
      </c>
      <c r="U279" s="46" t="s">
        <v>216</v>
      </c>
      <c r="V279" s="41">
        <v>6.4000000000000001E-2</v>
      </c>
      <c r="W279" s="41">
        <v>6.4199999999999993E-2</v>
      </c>
      <c r="X279" s="41" t="s">
        <v>182</v>
      </c>
      <c r="Y279" s="39" t="s">
        <v>77</v>
      </c>
      <c r="Z279" s="43">
        <v>4776000</v>
      </c>
      <c r="AA279" s="40">
        <v>1</v>
      </c>
      <c r="AB279" s="40">
        <v>101.3</v>
      </c>
      <c r="AC279" s="40">
        <v>0</v>
      </c>
      <c r="AD279" s="40">
        <v>4838.0879999999997</v>
      </c>
      <c r="AG279" s="38" t="s">
        <v>21</v>
      </c>
      <c r="AH279" s="41">
        <v>2.3879999999999998E-2</v>
      </c>
      <c r="AI279" s="41">
        <v>1.7121405136421495E-2</v>
      </c>
      <c r="AJ279" s="41">
        <v>2.4808E-3</v>
      </c>
    </row>
    <row r="280" spans="1:36" x14ac:dyDescent="0.2">
      <c r="A280" s="38">
        <v>1479</v>
      </c>
      <c r="B280" s="38">
        <v>7245</v>
      </c>
      <c r="C280" s="38" t="s">
        <v>217</v>
      </c>
      <c r="D280" s="38">
        <v>510960719</v>
      </c>
      <c r="E280" s="38" t="s">
        <v>184</v>
      </c>
      <c r="F280" s="39" t="s">
        <v>218</v>
      </c>
      <c r="G280" s="38" t="s">
        <v>219</v>
      </c>
      <c r="H280" s="38" t="s">
        <v>175</v>
      </c>
      <c r="I280" s="38" t="s">
        <v>210</v>
      </c>
      <c r="J280" s="38" t="s">
        <v>76</v>
      </c>
      <c r="K280" s="38" t="s">
        <v>76</v>
      </c>
      <c r="L280" s="38" t="s">
        <v>177</v>
      </c>
      <c r="M280" s="38" t="s">
        <v>113</v>
      </c>
      <c r="N280" s="38" t="s">
        <v>202</v>
      </c>
      <c r="O280" s="38" t="s">
        <v>77</v>
      </c>
      <c r="P280" s="38" t="s">
        <v>220</v>
      </c>
      <c r="Q280" s="38" t="s">
        <v>92</v>
      </c>
      <c r="R280" s="38" t="s">
        <v>180</v>
      </c>
      <c r="S280" s="38" t="s">
        <v>82</v>
      </c>
      <c r="T280" s="40">
        <v>2.66</v>
      </c>
      <c r="U280" s="46">
        <v>47610</v>
      </c>
      <c r="V280" s="41">
        <v>1.34E-2</v>
      </c>
      <c r="W280" s="41">
        <v>2.81E-2</v>
      </c>
      <c r="X280" s="41" t="s">
        <v>182</v>
      </c>
      <c r="Y280" s="39" t="s">
        <v>77</v>
      </c>
      <c r="Z280" s="43">
        <v>4487711.2699999996</v>
      </c>
      <c r="AA280" s="40">
        <v>1</v>
      </c>
      <c r="AB280" s="40">
        <v>113.01</v>
      </c>
      <c r="AC280" s="40">
        <v>0</v>
      </c>
      <c r="AD280" s="40">
        <v>5071.5625</v>
      </c>
      <c r="AG280" s="38" t="s">
        <v>21</v>
      </c>
      <c r="AH280" s="41">
        <v>1.8469000000000001E-3</v>
      </c>
      <c r="AI280" s="41">
        <v>1.7947605384281598E-2</v>
      </c>
      <c r="AJ280" s="41">
        <v>2.6004999999999999E-3</v>
      </c>
    </row>
    <row r="281" spans="1:36" x14ac:dyDescent="0.2">
      <c r="A281" s="38">
        <v>1479</v>
      </c>
      <c r="B281" s="38">
        <v>7245</v>
      </c>
      <c r="C281" s="38" t="s">
        <v>217</v>
      </c>
      <c r="D281" s="38">
        <v>510960719</v>
      </c>
      <c r="E281" s="38" t="s">
        <v>184</v>
      </c>
      <c r="F281" s="39" t="s">
        <v>388</v>
      </c>
      <c r="G281" s="38" t="s">
        <v>389</v>
      </c>
      <c r="H281" s="38" t="s">
        <v>175</v>
      </c>
      <c r="I281" s="38" t="s">
        <v>210</v>
      </c>
      <c r="J281" s="38" t="s">
        <v>76</v>
      </c>
      <c r="K281" s="38" t="s">
        <v>76</v>
      </c>
      <c r="L281" s="38" t="s">
        <v>177</v>
      </c>
      <c r="M281" s="38" t="s">
        <v>113</v>
      </c>
      <c r="N281" s="38" t="s">
        <v>202</v>
      </c>
      <c r="O281" s="38" t="s">
        <v>77</v>
      </c>
      <c r="P281" s="38" t="s">
        <v>220</v>
      </c>
      <c r="Q281" s="38" t="s">
        <v>92</v>
      </c>
      <c r="R281" s="38" t="s">
        <v>180</v>
      </c>
      <c r="S281" s="38" t="s">
        <v>82</v>
      </c>
      <c r="T281" s="40">
        <v>5.05</v>
      </c>
      <c r="U281" s="46" t="s">
        <v>390</v>
      </c>
      <c r="V281" s="41">
        <v>2.4799999999999999E-2</v>
      </c>
      <c r="W281" s="41">
        <v>2.9399999999999999E-2</v>
      </c>
      <c r="X281" s="41" t="s">
        <v>182</v>
      </c>
      <c r="Y281" s="39" t="s">
        <v>77</v>
      </c>
      <c r="Z281" s="43">
        <v>1956032</v>
      </c>
      <c r="AA281" s="40">
        <v>1</v>
      </c>
      <c r="AB281" s="40">
        <v>113.77</v>
      </c>
      <c r="AC281" s="40">
        <v>0</v>
      </c>
      <c r="AD281" s="40">
        <v>2225.3775999999998</v>
      </c>
      <c r="AG281" s="38" t="s">
        <v>21</v>
      </c>
      <c r="AH281" s="41">
        <v>5.9369999999999996E-4</v>
      </c>
      <c r="AI281" s="41">
        <v>7.8753023625907081E-3</v>
      </c>
      <c r="AJ281" s="41">
        <v>1.1410999999999999E-3</v>
      </c>
    </row>
    <row r="282" spans="1:36" x14ac:dyDescent="0.2">
      <c r="A282" s="38">
        <v>1479</v>
      </c>
      <c r="B282" s="38">
        <v>7245</v>
      </c>
      <c r="C282" s="38" t="s">
        <v>221</v>
      </c>
      <c r="D282" s="38">
        <v>513623314</v>
      </c>
      <c r="E282" s="38" t="s">
        <v>184</v>
      </c>
      <c r="F282" s="39" t="s">
        <v>222</v>
      </c>
      <c r="G282" s="38" t="s">
        <v>223</v>
      </c>
      <c r="H282" s="38" t="s">
        <v>175</v>
      </c>
      <c r="I282" s="38" t="s">
        <v>210</v>
      </c>
      <c r="J282" s="38" t="s">
        <v>76</v>
      </c>
      <c r="K282" s="38" t="s">
        <v>76</v>
      </c>
      <c r="L282" s="38" t="s">
        <v>177</v>
      </c>
      <c r="M282" s="38" t="s">
        <v>113</v>
      </c>
      <c r="N282" s="38" t="s">
        <v>202</v>
      </c>
      <c r="O282" s="38" t="s">
        <v>77</v>
      </c>
      <c r="P282" s="38" t="s">
        <v>224</v>
      </c>
      <c r="Q282" s="38" t="s">
        <v>92</v>
      </c>
      <c r="R282" s="38" t="s">
        <v>180</v>
      </c>
      <c r="S282" s="38" t="s">
        <v>82</v>
      </c>
      <c r="T282" s="40">
        <v>4</v>
      </c>
      <c r="U282" s="46" t="s">
        <v>225</v>
      </c>
      <c r="V282" s="41">
        <v>1.17E-2</v>
      </c>
      <c r="W282" s="41">
        <v>2.9499999999999998E-2</v>
      </c>
      <c r="X282" s="41" t="s">
        <v>182</v>
      </c>
      <c r="Y282" s="39" t="s">
        <v>77</v>
      </c>
      <c r="Z282" s="43">
        <v>3151995.24</v>
      </c>
      <c r="AA282" s="40">
        <v>1</v>
      </c>
      <c r="AB282" s="40">
        <v>107.32</v>
      </c>
      <c r="AC282" s="40">
        <v>0</v>
      </c>
      <c r="AD282" s="40">
        <v>3382.72129</v>
      </c>
      <c r="AG282" s="38" t="s">
        <v>21</v>
      </c>
      <c r="AH282" s="41">
        <v>4.5775E-3</v>
      </c>
      <c r="AI282" s="41">
        <v>1.1971003591301096E-2</v>
      </c>
      <c r="AJ282" s="41">
        <v>1.7344999999999999E-3</v>
      </c>
    </row>
    <row r="283" spans="1:36" x14ac:dyDescent="0.2">
      <c r="A283" s="38">
        <v>1479</v>
      </c>
      <c r="B283" s="38">
        <v>7245</v>
      </c>
      <c r="C283" s="38" t="s">
        <v>221</v>
      </c>
      <c r="D283" s="38">
        <v>513623314</v>
      </c>
      <c r="E283" s="38" t="s">
        <v>184</v>
      </c>
      <c r="F283" s="39" t="s">
        <v>451</v>
      </c>
      <c r="G283" s="38" t="s">
        <v>452</v>
      </c>
      <c r="H283" s="38" t="s">
        <v>175</v>
      </c>
      <c r="I283" s="38" t="s">
        <v>210</v>
      </c>
      <c r="J283" s="38" t="s">
        <v>76</v>
      </c>
      <c r="K283" s="38" t="s">
        <v>76</v>
      </c>
      <c r="L283" s="38" t="s">
        <v>177</v>
      </c>
      <c r="M283" s="38" t="s">
        <v>113</v>
      </c>
      <c r="N283" s="38" t="s">
        <v>202</v>
      </c>
      <c r="O283" s="38" t="s">
        <v>77</v>
      </c>
      <c r="P283" s="38" t="s">
        <v>224</v>
      </c>
      <c r="Q283" s="38" t="s">
        <v>92</v>
      </c>
      <c r="R283" s="38" t="s">
        <v>180</v>
      </c>
      <c r="S283" s="38" t="s">
        <v>82</v>
      </c>
      <c r="T283" s="40">
        <v>4.01</v>
      </c>
      <c r="U283" s="46" t="s">
        <v>126</v>
      </c>
      <c r="V283" s="41">
        <v>1.3299999999999999E-2</v>
      </c>
      <c r="W283" s="41">
        <v>3.0499999999999999E-2</v>
      </c>
      <c r="X283" s="41" t="s">
        <v>182</v>
      </c>
      <c r="Y283" s="39" t="s">
        <v>77</v>
      </c>
      <c r="Z283" s="43">
        <v>2387652.58</v>
      </c>
      <c r="AA283" s="40">
        <v>1</v>
      </c>
      <c r="AB283" s="40">
        <v>107.88</v>
      </c>
      <c r="AC283" s="40">
        <v>0</v>
      </c>
      <c r="AD283" s="40">
        <v>2575.7995999999998</v>
      </c>
      <c r="AG283" s="38" t="s">
        <v>21</v>
      </c>
      <c r="AH283" s="41">
        <v>2.1223000000000001E-3</v>
      </c>
      <c r="AI283" s="41">
        <v>9.1154027346208189E-3</v>
      </c>
      <c r="AJ283" s="41">
        <v>1.3208E-3</v>
      </c>
    </row>
    <row r="284" spans="1:36" x14ac:dyDescent="0.2">
      <c r="A284" s="38">
        <v>1479</v>
      </c>
      <c r="B284" s="38">
        <v>7245</v>
      </c>
      <c r="C284" s="38" t="s">
        <v>391</v>
      </c>
      <c r="D284" s="38">
        <v>520017807</v>
      </c>
      <c r="E284" s="38" t="s">
        <v>184</v>
      </c>
      <c r="F284" s="39" t="s">
        <v>392</v>
      </c>
      <c r="G284" s="38" t="s">
        <v>393</v>
      </c>
      <c r="H284" s="38" t="s">
        <v>175</v>
      </c>
      <c r="I284" s="38" t="s">
        <v>210</v>
      </c>
      <c r="J284" s="38" t="s">
        <v>76</v>
      </c>
      <c r="K284" s="38" t="s">
        <v>76</v>
      </c>
      <c r="L284" s="38" t="s">
        <v>177</v>
      </c>
      <c r="M284" s="38" t="s">
        <v>113</v>
      </c>
      <c r="N284" s="38" t="s">
        <v>202</v>
      </c>
      <c r="O284" s="38" t="s">
        <v>77</v>
      </c>
      <c r="P284" s="38" t="s">
        <v>224</v>
      </c>
      <c r="Q284" s="38" t="s">
        <v>92</v>
      </c>
      <c r="R284" s="38" t="s">
        <v>180</v>
      </c>
      <c r="S284" s="38" t="s">
        <v>82</v>
      </c>
      <c r="T284" s="40">
        <v>3.23</v>
      </c>
      <c r="U284" s="46" t="s">
        <v>394</v>
      </c>
      <c r="V284" s="41">
        <v>2.4E-2</v>
      </c>
      <c r="W284" s="41">
        <v>2.9700000000000001E-2</v>
      </c>
      <c r="X284" s="41" t="s">
        <v>182</v>
      </c>
      <c r="Y284" s="39" t="s">
        <v>77</v>
      </c>
      <c r="Z284" s="43">
        <v>5807526.3200000003</v>
      </c>
      <c r="AA284" s="40">
        <v>1</v>
      </c>
      <c r="AB284" s="40">
        <v>115.05</v>
      </c>
      <c r="AC284" s="40">
        <v>0</v>
      </c>
      <c r="AD284" s="40">
        <v>6681.5590300000003</v>
      </c>
      <c r="AG284" s="38" t="s">
        <v>21</v>
      </c>
      <c r="AH284" s="41">
        <v>4.8818000000000004E-3</v>
      </c>
      <c r="AI284" s="41">
        <v>2.3645207093562094E-2</v>
      </c>
      <c r="AJ284" s="41">
        <v>3.4261000000000001E-3</v>
      </c>
    </row>
    <row r="285" spans="1:36" x14ac:dyDescent="0.2">
      <c r="A285" s="38">
        <v>1479</v>
      </c>
      <c r="B285" s="38">
        <v>7245</v>
      </c>
      <c r="C285" s="38" t="s">
        <v>391</v>
      </c>
      <c r="D285" s="38">
        <v>520017807</v>
      </c>
      <c r="E285" s="38" t="s">
        <v>184</v>
      </c>
      <c r="F285" s="39" t="s">
        <v>395</v>
      </c>
      <c r="G285" s="38" t="s">
        <v>396</v>
      </c>
      <c r="H285" s="38" t="s">
        <v>175</v>
      </c>
      <c r="I285" s="38" t="s">
        <v>210</v>
      </c>
      <c r="J285" s="38" t="s">
        <v>76</v>
      </c>
      <c r="K285" s="38" t="s">
        <v>76</v>
      </c>
      <c r="L285" s="38" t="s">
        <v>177</v>
      </c>
      <c r="M285" s="38" t="s">
        <v>113</v>
      </c>
      <c r="N285" s="38" t="s">
        <v>202</v>
      </c>
      <c r="O285" s="38" t="s">
        <v>77</v>
      </c>
      <c r="P285" s="38" t="s">
        <v>397</v>
      </c>
      <c r="Q285" s="38" t="s">
        <v>115</v>
      </c>
      <c r="R285" s="38" t="s">
        <v>180</v>
      </c>
      <c r="S285" s="38" t="s">
        <v>82</v>
      </c>
      <c r="T285" s="40">
        <v>5.81</v>
      </c>
      <c r="U285" s="46" t="s">
        <v>398</v>
      </c>
      <c r="V285" s="41">
        <v>1.4999999999999999E-2</v>
      </c>
      <c r="W285" s="41">
        <v>3.1699999999999999E-2</v>
      </c>
      <c r="X285" s="41" t="s">
        <v>182</v>
      </c>
      <c r="Y285" s="39" t="s">
        <v>77</v>
      </c>
      <c r="Z285" s="43">
        <v>2035650.04</v>
      </c>
      <c r="AA285" s="40">
        <v>1</v>
      </c>
      <c r="AB285" s="40">
        <v>101.35</v>
      </c>
      <c r="AC285" s="40">
        <v>0</v>
      </c>
      <c r="AD285" s="40">
        <v>2063.1313100000002</v>
      </c>
      <c r="AG285" s="38" t="s">
        <v>21</v>
      </c>
      <c r="AH285" s="41">
        <v>4.0955000000000002E-3</v>
      </c>
      <c r="AI285" s="41">
        <v>7.3012021903606479E-3</v>
      </c>
      <c r="AJ285" s="41">
        <v>1.0579000000000001E-3</v>
      </c>
    </row>
    <row r="286" spans="1:36" x14ac:dyDescent="0.2">
      <c r="A286" s="38">
        <v>1479</v>
      </c>
      <c r="B286" s="38">
        <v>7245</v>
      </c>
      <c r="C286" s="38" t="s">
        <v>344</v>
      </c>
      <c r="D286" s="38">
        <v>520032046</v>
      </c>
      <c r="E286" s="38" t="s">
        <v>184</v>
      </c>
      <c r="F286" s="39" t="s">
        <v>453</v>
      </c>
      <c r="G286" s="38" t="s">
        <v>454</v>
      </c>
      <c r="H286" s="38" t="s">
        <v>175</v>
      </c>
      <c r="I286" s="38" t="s">
        <v>210</v>
      </c>
      <c r="J286" s="38" t="s">
        <v>76</v>
      </c>
      <c r="K286" s="38" t="s">
        <v>76</v>
      </c>
      <c r="L286" s="38" t="s">
        <v>177</v>
      </c>
      <c r="M286" s="38" t="s">
        <v>113</v>
      </c>
      <c r="N286" s="38" t="s">
        <v>316</v>
      </c>
      <c r="O286" s="38" t="s">
        <v>77</v>
      </c>
      <c r="P286" s="38" t="s">
        <v>455</v>
      </c>
      <c r="Q286" s="38" t="s">
        <v>115</v>
      </c>
      <c r="R286" s="38" t="s">
        <v>180</v>
      </c>
      <c r="S286" s="38" t="s">
        <v>82</v>
      </c>
      <c r="T286" s="40">
        <v>5.2</v>
      </c>
      <c r="U286" s="46" t="s">
        <v>456</v>
      </c>
      <c r="V286" s="41">
        <v>3.3799999999999997E-2</v>
      </c>
      <c r="W286" s="41">
        <v>3.1099999999999999E-2</v>
      </c>
      <c r="X286" s="41" t="s">
        <v>182</v>
      </c>
      <c r="Y286" s="39" t="s">
        <v>77</v>
      </c>
      <c r="Z286" s="43">
        <v>7375319</v>
      </c>
      <c r="AA286" s="40">
        <v>1</v>
      </c>
      <c r="AB286" s="40">
        <v>102.42</v>
      </c>
      <c r="AC286" s="40">
        <v>0</v>
      </c>
      <c r="AD286" s="40">
        <v>7553.8017099999997</v>
      </c>
      <c r="AG286" s="38" t="s">
        <v>21</v>
      </c>
      <c r="AH286" s="41">
        <v>8.6744000000000005E-3</v>
      </c>
      <c r="AI286" s="41">
        <v>2.6731908019572394E-2</v>
      </c>
      <c r="AJ286" s="41">
        <v>3.8733000000000001E-3</v>
      </c>
    </row>
    <row r="287" spans="1:36" x14ac:dyDescent="0.2">
      <c r="A287" s="38">
        <v>1479</v>
      </c>
      <c r="B287" s="38">
        <v>7245</v>
      </c>
      <c r="C287" s="38" t="s">
        <v>457</v>
      </c>
      <c r="D287" s="38">
        <v>520042177</v>
      </c>
      <c r="E287" s="38" t="s">
        <v>184</v>
      </c>
      <c r="F287" s="39" t="s">
        <v>458</v>
      </c>
      <c r="G287" s="38" t="s">
        <v>459</v>
      </c>
      <c r="H287" s="38" t="s">
        <v>175</v>
      </c>
      <c r="I287" s="38" t="s">
        <v>176</v>
      </c>
      <c r="J287" s="38" t="s">
        <v>76</v>
      </c>
      <c r="K287" s="38" t="s">
        <v>76</v>
      </c>
      <c r="L287" s="38" t="s">
        <v>177</v>
      </c>
      <c r="M287" s="38" t="s">
        <v>113</v>
      </c>
      <c r="N287" s="38" t="s">
        <v>187</v>
      </c>
      <c r="O287" s="38" t="s">
        <v>77</v>
      </c>
      <c r="P287" s="38" t="s">
        <v>460</v>
      </c>
      <c r="Q287" s="38" t="s">
        <v>92</v>
      </c>
      <c r="R287" s="38" t="s">
        <v>180</v>
      </c>
      <c r="S287" s="38" t="s">
        <v>82</v>
      </c>
      <c r="T287" s="40">
        <v>2.5</v>
      </c>
      <c r="U287" s="46">
        <v>46784</v>
      </c>
      <c r="V287" s="41">
        <v>7.1199999999999999E-2</v>
      </c>
      <c r="W287" s="41">
        <v>7.5999999999999998E-2</v>
      </c>
      <c r="X287" s="41" t="s">
        <v>182</v>
      </c>
      <c r="Y287" s="39" t="s">
        <v>77</v>
      </c>
      <c r="Z287" s="43">
        <v>1625022.57</v>
      </c>
      <c r="AA287" s="40">
        <v>1</v>
      </c>
      <c r="AB287" s="40">
        <v>100.92</v>
      </c>
      <c r="AC287" s="40">
        <v>0</v>
      </c>
      <c r="AD287" s="40">
        <v>1639.9727700000001</v>
      </c>
      <c r="AG287" s="38" t="s">
        <v>21</v>
      </c>
      <c r="AH287" s="41">
        <v>1.0024999999999999E-2</v>
      </c>
      <c r="AI287" s="41">
        <v>5.803701741110519E-3</v>
      </c>
      <c r="AJ287" s="41">
        <v>8.409E-4</v>
      </c>
    </row>
    <row r="288" spans="1:36" x14ac:dyDescent="0.2">
      <c r="A288" s="38">
        <v>1479</v>
      </c>
      <c r="B288" s="38">
        <v>7245</v>
      </c>
      <c r="C288" s="38" t="s">
        <v>230</v>
      </c>
      <c r="D288" s="38">
        <v>513901371</v>
      </c>
      <c r="E288" s="38" t="s">
        <v>184</v>
      </c>
      <c r="F288" s="39" t="s">
        <v>231</v>
      </c>
      <c r="G288" s="38" t="s">
        <v>232</v>
      </c>
      <c r="H288" s="38" t="s">
        <v>175</v>
      </c>
      <c r="I288" s="38" t="s">
        <v>176</v>
      </c>
      <c r="J288" s="38" t="s">
        <v>76</v>
      </c>
      <c r="K288" s="38" t="s">
        <v>76</v>
      </c>
      <c r="L288" s="38" t="s">
        <v>177</v>
      </c>
      <c r="M288" s="38" t="s">
        <v>113</v>
      </c>
      <c r="N288" s="38" t="s">
        <v>197</v>
      </c>
      <c r="O288" s="38" t="s">
        <v>77</v>
      </c>
      <c r="P288" s="38" t="s">
        <v>233</v>
      </c>
      <c r="Q288" s="38" t="s">
        <v>79</v>
      </c>
      <c r="R288" s="38" t="s">
        <v>180</v>
      </c>
      <c r="S288" s="38" t="s">
        <v>82</v>
      </c>
      <c r="T288" s="40">
        <v>2.66</v>
      </c>
      <c r="U288" s="46">
        <v>47491</v>
      </c>
      <c r="V288" s="41">
        <v>2.0500000000000001E-2</v>
      </c>
      <c r="W288" s="41">
        <v>5.4899999999999997E-2</v>
      </c>
      <c r="X288" s="41" t="s">
        <v>182</v>
      </c>
      <c r="Y288" s="39" t="s">
        <v>77</v>
      </c>
      <c r="Z288" s="43">
        <v>4000000</v>
      </c>
      <c r="AA288" s="40">
        <v>1</v>
      </c>
      <c r="AB288" s="40">
        <v>91.77</v>
      </c>
      <c r="AC288" s="40">
        <v>0</v>
      </c>
      <c r="AD288" s="40">
        <v>3670.8</v>
      </c>
      <c r="AG288" s="38" t="s">
        <v>21</v>
      </c>
      <c r="AH288" s="41">
        <v>4.1719000000000001E-3</v>
      </c>
      <c r="AI288" s="41">
        <v>1.2990503897151196E-2</v>
      </c>
      <c r="AJ288" s="41">
        <v>1.8822999999999999E-3</v>
      </c>
    </row>
    <row r="289" spans="1:36" x14ac:dyDescent="0.2">
      <c r="A289" s="38">
        <v>1479</v>
      </c>
      <c r="B289" s="38">
        <v>7245</v>
      </c>
      <c r="C289" s="38" t="s">
        <v>234</v>
      </c>
      <c r="D289" s="38">
        <v>520036617</v>
      </c>
      <c r="E289" s="38" t="s">
        <v>184</v>
      </c>
      <c r="F289" s="39" t="s">
        <v>235</v>
      </c>
      <c r="G289" s="38" t="s">
        <v>236</v>
      </c>
      <c r="H289" s="38" t="s">
        <v>175</v>
      </c>
      <c r="I289" s="38" t="s">
        <v>210</v>
      </c>
      <c r="J289" s="38" t="s">
        <v>76</v>
      </c>
      <c r="K289" s="38" t="s">
        <v>76</v>
      </c>
      <c r="L289" s="38" t="s">
        <v>177</v>
      </c>
      <c r="M289" s="38" t="s">
        <v>113</v>
      </c>
      <c r="N289" s="38" t="s">
        <v>202</v>
      </c>
      <c r="O289" s="38" t="s">
        <v>77</v>
      </c>
      <c r="P289" s="38" t="s">
        <v>233</v>
      </c>
      <c r="Q289" s="38" t="s">
        <v>79</v>
      </c>
      <c r="R289" s="38" t="s">
        <v>180</v>
      </c>
      <c r="S289" s="38" t="s">
        <v>82</v>
      </c>
      <c r="T289" s="40">
        <v>5.7</v>
      </c>
      <c r="U289" s="46">
        <v>48945</v>
      </c>
      <c r="V289" s="41">
        <v>3.6799999999999999E-2</v>
      </c>
      <c r="W289" s="41">
        <v>3.5400000000000001E-2</v>
      </c>
      <c r="X289" s="41" t="s">
        <v>182</v>
      </c>
      <c r="Y289" s="39" t="s">
        <v>77</v>
      </c>
      <c r="Z289" s="43">
        <v>3000000</v>
      </c>
      <c r="AA289" s="40">
        <v>1</v>
      </c>
      <c r="AB289" s="40">
        <v>105.69</v>
      </c>
      <c r="AC289" s="40">
        <v>0</v>
      </c>
      <c r="AD289" s="40">
        <v>3170.7</v>
      </c>
      <c r="AG289" s="38" t="s">
        <v>21</v>
      </c>
      <c r="AH289" s="41">
        <v>6.7618000000000001E-3</v>
      </c>
      <c r="AI289" s="41">
        <v>1.1220703366210998E-2</v>
      </c>
      <c r="AJ289" s="41">
        <v>1.6257999999999999E-3</v>
      </c>
    </row>
    <row r="290" spans="1:36" x14ac:dyDescent="0.2">
      <c r="A290" s="38">
        <v>1479</v>
      </c>
      <c r="B290" s="38">
        <v>7245</v>
      </c>
      <c r="C290" s="38" t="s">
        <v>234</v>
      </c>
      <c r="D290" s="38">
        <v>520036617</v>
      </c>
      <c r="E290" s="38" t="s">
        <v>184</v>
      </c>
      <c r="F290" s="39" t="s">
        <v>399</v>
      </c>
      <c r="G290" s="38" t="s">
        <v>400</v>
      </c>
      <c r="H290" s="38" t="s">
        <v>175</v>
      </c>
      <c r="I290" s="38" t="s">
        <v>176</v>
      </c>
      <c r="J290" s="38" t="s">
        <v>76</v>
      </c>
      <c r="K290" s="38" t="s">
        <v>76</v>
      </c>
      <c r="L290" s="38" t="s">
        <v>177</v>
      </c>
      <c r="M290" s="38" t="s">
        <v>113</v>
      </c>
      <c r="N290" s="38" t="s">
        <v>202</v>
      </c>
      <c r="O290" s="38" t="s">
        <v>77</v>
      </c>
      <c r="P290" s="38" t="s">
        <v>233</v>
      </c>
      <c r="Q290" s="38" t="s">
        <v>79</v>
      </c>
      <c r="R290" s="38" t="s">
        <v>180</v>
      </c>
      <c r="S290" s="38" t="s">
        <v>82</v>
      </c>
      <c r="T290" s="40">
        <v>2.33</v>
      </c>
      <c r="U290" s="46">
        <v>47128</v>
      </c>
      <c r="V290" s="41">
        <v>5.2999999999999999E-2</v>
      </c>
      <c r="W290" s="41">
        <v>5.57E-2</v>
      </c>
      <c r="X290" s="41" t="s">
        <v>182</v>
      </c>
      <c r="Y290" s="39" t="s">
        <v>77</v>
      </c>
      <c r="Z290" s="43">
        <v>4402035.59</v>
      </c>
      <c r="AA290" s="40">
        <v>1</v>
      </c>
      <c r="AB290" s="40">
        <v>99.54</v>
      </c>
      <c r="AC290" s="40">
        <v>116.65389999999999</v>
      </c>
      <c r="AD290" s="40">
        <v>4498.4401600000001</v>
      </c>
      <c r="AG290" s="38" t="s">
        <v>21</v>
      </c>
      <c r="AH290" s="41">
        <v>1.1639E-2</v>
      </c>
      <c r="AI290" s="41">
        <v>1.5919404775821395E-2</v>
      </c>
      <c r="AJ290" s="41">
        <v>2.3067000000000001E-3</v>
      </c>
    </row>
    <row r="291" spans="1:36" x14ac:dyDescent="0.2">
      <c r="A291" s="38">
        <v>1479</v>
      </c>
      <c r="B291" s="38">
        <v>7245</v>
      </c>
      <c r="C291" s="38" t="s">
        <v>237</v>
      </c>
      <c r="D291" s="38">
        <v>520020116</v>
      </c>
      <c r="E291" s="38" t="s">
        <v>184</v>
      </c>
      <c r="F291" s="39" t="s">
        <v>238</v>
      </c>
      <c r="G291" s="38" t="s">
        <v>239</v>
      </c>
      <c r="H291" s="38" t="s">
        <v>175</v>
      </c>
      <c r="I291" s="38" t="s">
        <v>210</v>
      </c>
      <c r="J291" s="38" t="s">
        <v>76</v>
      </c>
      <c r="K291" s="38" t="s">
        <v>76</v>
      </c>
      <c r="L291" s="38" t="s">
        <v>177</v>
      </c>
      <c r="M291" s="38" t="s">
        <v>113</v>
      </c>
      <c r="N291" s="38" t="s">
        <v>202</v>
      </c>
      <c r="O291" s="38" t="s">
        <v>77</v>
      </c>
      <c r="P291" s="38" t="s">
        <v>233</v>
      </c>
      <c r="Q291" s="38" t="s">
        <v>79</v>
      </c>
      <c r="R291" s="38" t="s">
        <v>180</v>
      </c>
      <c r="S291" s="38" t="s">
        <v>82</v>
      </c>
      <c r="T291" s="40">
        <v>2.4900000000000002</v>
      </c>
      <c r="U291" s="46" t="s">
        <v>240</v>
      </c>
      <c r="V291" s="41">
        <v>1.7999999999999999E-2</v>
      </c>
      <c r="W291" s="41">
        <v>2.98E-2</v>
      </c>
      <c r="X291" s="41" t="s">
        <v>182</v>
      </c>
      <c r="Y291" s="39" t="s">
        <v>77</v>
      </c>
      <c r="Z291" s="43">
        <v>1740450.11</v>
      </c>
      <c r="AA291" s="40">
        <v>1</v>
      </c>
      <c r="AB291" s="40">
        <v>113.34</v>
      </c>
      <c r="AC291" s="40">
        <v>0</v>
      </c>
      <c r="AD291" s="40">
        <v>1972.6261500000001</v>
      </c>
      <c r="AG291" s="38" t="s">
        <v>21</v>
      </c>
      <c r="AH291" s="41">
        <v>2.3536999999999998E-3</v>
      </c>
      <c r="AI291" s="41">
        <v>6.9809020942706284E-3</v>
      </c>
      <c r="AJ291" s="41">
        <v>1.0115E-3</v>
      </c>
    </row>
    <row r="292" spans="1:36" x14ac:dyDescent="0.2">
      <c r="A292" s="38">
        <v>1479</v>
      </c>
      <c r="B292" s="38">
        <v>7245</v>
      </c>
      <c r="C292" s="38" t="s">
        <v>237</v>
      </c>
      <c r="D292" s="38">
        <v>520020116</v>
      </c>
      <c r="E292" s="38" t="s">
        <v>184</v>
      </c>
      <c r="F292" s="39" t="s">
        <v>401</v>
      </c>
      <c r="G292" s="38" t="s">
        <v>402</v>
      </c>
      <c r="H292" s="38" t="s">
        <v>175</v>
      </c>
      <c r="I292" s="38" t="s">
        <v>210</v>
      </c>
      <c r="J292" s="38" t="s">
        <v>76</v>
      </c>
      <c r="K292" s="38" t="s">
        <v>76</v>
      </c>
      <c r="L292" s="38" t="s">
        <v>177</v>
      </c>
      <c r="M292" s="38" t="s">
        <v>113</v>
      </c>
      <c r="N292" s="38" t="s">
        <v>202</v>
      </c>
      <c r="O292" s="38" t="s">
        <v>77</v>
      </c>
      <c r="P292" s="38" t="s">
        <v>233</v>
      </c>
      <c r="Q292" s="38" t="s">
        <v>79</v>
      </c>
      <c r="R292" s="38" t="s">
        <v>180</v>
      </c>
      <c r="S292" s="38" t="s">
        <v>82</v>
      </c>
      <c r="T292" s="40">
        <v>3.08</v>
      </c>
      <c r="U292" s="46" t="s">
        <v>289</v>
      </c>
      <c r="V292" s="41">
        <v>2.7E-2</v>
      </c>
      <c r="W292" s="41">
        <v>3.3099999999999997E-2</v>
      </c>
      <c r="X292" s="41" t="s">
        <v>182</v>
      </c>
      <c r="Y292" s="39" t="s">
        <v>77</v>
      </c>
      <c r="Z292" s="43">
        <v>3751328.7</v>
      </c>
      <c r="AA292" s="40">
        <v>1</v>
      </c>
      <c r="AB292" s="40">
        <v>106.11</v>
      </c>
      <c r="AC292" s="40">
        <v>0</v>
      </c>
      <c r="AD292" s="40">
        <v>3980.5348800000002</v>
      </c>
      <c r="AG292" s="38" t="s">
        <v>21</v>
      </c>
      <c r="AH292" s="41">
        <v>9.5245999999999994E-3</v>
      </c>
      <c r="AI292" s="41">
        <v>1.4086604225981297E-2</v>
      </c>
      <c r="AJ292" s="41">
        <v>2.0411000000000001E-3</v>
      </c>
    </row>
    <row r="293" spans="1:36" x14ac:dyDescent="0.2">
      <c r="A293" s="38">
        <v>1479</v>
      </c>
      <c r="B293" s="38">
        <v>7245</v>
      </c>
      <c r="C293" s="38" t="s">
        <v>237</v>
      </c>
      <c r="D293" s="38">
        <v>520020116</v>
      </c>
      <c r="E293" s="38" t="s">
        <v>184</v>
      </c>
      <c r="F293" s="39" t="s">
        <v>241</v>
      </c>
      <c r="G293" s="38" t="s">
        <v>242</v>
      </c>
      <c r="H293" s="38" t="s">
        <v>175</v>
      </c>
      <c r="I293" s="38" t="s">
        <v>210</v>
      </c>
      <c r="J293" s="38" t="s">
        <v>76</v>
      </c>
      <c r="K293" s="38" t="s">
        <v>76</v>
      </c>
      <c r="L293" s="38" t="s">
        <v>177</v>
      </c>
      <c r="M293" s="38" t="s">
        <v>113</v>
      </c>
      <c r="N293" s="38" t="s">
        <v>202</v>
      </c>
      <c r="O293" s="38" t="s">
        <v>77</v>
      </c>
      <c r="P293" s="38" t="s">
        <v>243</v>
      </c>
      <c r="Q293" s="38" t="s">
        <v>79</v>
      </c>
      <c r="R293" s="38" t="s">
        <v>180</v>
      </c>
      <c r="S293" s="38" t="s">
        <v>82</v>
      </c>
      <c r="T293" s="40">
        <v>2.14</v>
      </c>
      <c r="U293" s="46" t="s">
        <v>244</v>
      </c>
      <c r="V293" s="41">
        <v>3.6499999999999998E-2</v>
      </c>
      <c r="W293" s="41">
        <v>3.6400000000000002E-2</v>
      </c>
      <c r="X293" s="41" t="s">
        <v>182</v>
      </c>
      <c r="Y293" s="39" t="s">
        <v>77</v>
      </c>
      <c r="Z293" s="43">
        <v>1164800</v>
      </c>
      <c r="AA293" s="40">
        <v>1</v>
      </c>
      <c r="AB293" s="40">
        <v>108.36</v>
      </c>
      <c r="AC293" s="40">
        <v>0</v>
      </c>
      <c r="AD293" s="40">
        <v>1262.1772800000001</v>
      </c>
      <c r="AG293" s="38" t="s">
        <v>21</v>
      </c>
      <c r="AH293" s="41">
        <v>4.4653999999999996E-3</v>
      </c>
      <c r="AI293" s="41">
        <v>4.4667013400103992E-3</v>
      </c>
      <c r="AJ293" s="41">
        <v>6.4720000000000001E-4</v>
      </c>
    </row>
    <row r="294" spans="1:36" x14ac:dyDescent="0.2">
      <c r="A294" s="38">
        <v>1479</v>
      </c>
      <c r="B294" s="38">
        <v>7245</v>
      </c>
      <c r="C294" s="38" t="s">
        <v>245</v>
      </c>
      <c r="D294" s="38">
        <v>550263107</v>
      </c>
      <c r="E294" s="38" t="s">
        <v>184</v>
      </c>
      <c r="F294" s="39" t="s">
        <v>246</v>
      </c>
      <c r="G294" s="38" t="s">
        <v>247</v>
      </c>
      <c r="H294" s="38" t="s">
        <v>175</v>
      </c>
      <c r="I294" s="38" t="s">
        <v>176</v>
      </c>
      <c r="J294" s="38" t="s">
        <v>76</v>
      </c>
      <c r="K294" s="38" t="s">
        <v>76</v>
      </c>
      <c r="L294" s="38" t="s">
        <v>177</v>
      </c>
      <c r="M294" s="38" t="s">
        <v>113</v>
      </c>
      <c r="N294" s="38" t="s">
        <v>248</v>
      </c>
      <c r="O294" s="38" t="s">
        <v>77</v>
      </c>
      <c r="P294" s="38" t="s">
        <v>243</v>
      </c>
      <c r="Q294" s="38" t="s">
        <v>79</v>
      </c>
      <c r="R294" s="38" t="s">
        <v>180</v>
      </c>
      <c r="S294" s="38" t="s">
        <v>82</v>
      </c>
      <c r="T294" s="40">
        <v>3.37</v>
      </c>
      <c r="U294" s="46" t="s">
        <v>249</v>
      </c>
      <c r="V294" s="41">
        <v>6.7000000000000004E-2</v>
      </c>
      <c r="W294" s="41">
        <v>5.6899999999999999E-2</v>
      </c>
      <c r="X294" s="41" t="s">
        <v>182</v>
      </c>
      <c r="Y294" s="39" t="s">
        <v>77</v>
      </c>
      <c r="Z294" s="43">
        <v>2091000</v>
      </c>
      <c r="AA294" s="40">
        <v>1</v>
      </c>
      <c r="AB294" s="40">
        <v>103.63</v>
      </c>
      <c r="AC294" s="40">
        <v>0</v>
      </c>
      <c r="AD294" s="40">
        <v>2166.9032999999999</v>
      </c>
      <c r="AG294" s="38" t="s">
        <v>21</v>
      </c>
      <c r="AH294" s="41">
        <v>2.2978E-3</v>
      </c>
      <c r="AI294" s="41">
        <v>7.6684023005206886E-3</v>
      </c>
      <c r="AJ294" s="41">
        <v>1.1111000000000001E-3</v>
      </c>
    </row>
    <row r="295" spans="1:36" x14ac:dyDescent="0.2">
      <c r="A295" s="38">
        <v>1479</v>
      </c>
      <c r="B295" s="38">
        <v>7245</v>
      </c>
      <c r="C295" s="38" t="s">
        <v>250</v>
      </c>
      <c r="D295" s="38">
        <v>520028911</v>
      </c>
      <c r="E295" s="38" t="s">
        <v>184</v>
      </c>
      <c r="F295" s="39" t="s">
        <v>256</v>
      </c>
      <c r="G295" s="38" t="s">
        <v>257</v>
      </c>
      <c r="H295" s="38" t="s">
        <v>175</v>
      </c>
      <c r="I295" s="38" t="s">
        <v>176</v>
      </c>
      <c r="J295" s="38" t="s">
        <v>76</v>
      </c>
      <c r="K295" s="38" t="s">
        <v>76</v>
      </c>
      <c r="L295" s="38" t="s">
        <v>177</v>
      </c>
      <c r="M295" s="38" t="s">
        <v>113</v>
      </c>
      <c r="N295" s="38" t="s">
        <v>253</v>
      </c>
      <c r="O295" s="38" t="s">
        <v>77</v>
      </c>
      <c r="P295" s="38" t="s">
        <v>254</v>
      </c>
      <c r="Q295" s="38" t="s">
        <v>79</v>
      </c>
      <c r="R295" s="38" t="s">
        <v>180</v>
      </c>
      <c r="S295" s="38" t="s">
        <v>82</v>
      </c>
      <c r="T295" s="40">
        <v>4.93</v>
      </c>
      <c r="U295" s="46">
        <v>49594</v>
      </c>
      <c r="V295" s="41">
        <v>2.07E-2</v>
      </c>
      <c r="W295" s="41">
        <v>5.3800000000000001E-2</v>
      </c>
      <c r="X295" s="41" t="s">
        <v>182</v>
      </c>
      <c r="Y295" s="39" t="s">
        <v>77</v>
      </c>
      <c r="Z295" s="43">
        <v>8578114.0199999996</v>
      </c>
      <c r="AA295" s="40">
        <v>1</v>
      </c>
      <c r="AB295" s="40">
        <v>85.61</v>
      </c>
      <c r="AC295" s="40">
        <v>0</v>
      </c>
      <c r="AD295" s="40">
        <v>7343.7234099999996</v>
      </c>
      <c r="AG295" s="38" t="s">
        <v>21</v>
      </c>
      <c r="AH295" s="41">
        <v>1.18123E-2</v>
      </c>
      <c r="AI295" s="41">
        <v>2.5988507796552294E-2</v>
      </c>
      <c r="AJ295" s="41">
        <v>3.7656E-3</v>
      </c>
    </row>
    <row r="296" spans="1:36" x14ac:dyDescent="0.2">
      <c r="A296" s="38">
        <v>1479</v>
      </c>
      <c r="B296" s="38">
        <v>7245</v>
      </c>
      <c r="C296" s="38" t="s">
        <v>258</v>
      </c>
      <c r="D296" s="38">
        <v>520036658</v>
      </c>
      <c r="E296" s="38" t="s">
        <v>184</v>
      </c>
      <c r="F296" s="39" t="s">
        <v>259</v>
      </c>
      <c r="G296" s="38" t="s">
        <v>260</v>
      </c>
      <c r="H296" s="38" t="s">
        <v>175</v>
      </c>
      <c r="I296" s="38" t="s">
        <v>176</v>
      </c>
      <c r="J296" s="38" t="s">
        <v>76</v>
      </c>
      <c r="K296" s="38" t="s">
        <v>76</v>
      </c>
      <c r="L296" s="38" t="s">
        <v>177</v>
      </c>
      <c r="M296" s="38" t="s">
        <v>113</v>
      </c>
      <c r="N296" s="38" t="s">
        <v>211</v>
      </c>
      <c r="O296" s="38" t="s">
        <v>77</v>
      </c>
      <c r="P296" s="38" t="s">
        <v>254</v>
      </c>
      <c r="Q296" s="38" t="s">
        <v>79</v>
      </c>
      <c r="R296" s="38" t="s">
        <v>180</v>
      </c>
      <c r="S296" s="38" t="s">
        <v>82</v>
      </c>
      <c r="T296" s="40">
        <v>4.26</v>
      </c>
      <c r="U296" s="46" t="s">
        <v>261</v>
      </c>
      <c r="V296" s="41">
        <v>5.7500000000000002E-2</v>
      </c>
      <c r="W296" s="41">
        <v>5.4899999999999997E-2</v>
      </c>
      <c r="X296" s="41" t="s">
        <v>182</v>
      </c>
      <c r="Y296" s="39" t="s">
        <v>77</v>
      </c>
      <c r="Z296" s="43">
        <v>6396000</v>
      </c>
      <c r="AA296" s="40">
        <v>1</v>
      </c>
      <c r="AB296" s="40">
        <v>101.46</v>
      </c>
      <c r="AC296" s="40">
        <v>0</v>
      </c>
      <c r="AD296" s="40">
        <v>6489.3815999999997</v>
      </c>
      <c r="AG296" s="38" t="s">
        <v>21</v>
      </c>
      <c r="AH296" s="41">
        <v>1.2182800000000001E-2</v>
      </c>
      <c r="AI296" s="41">
        <v>2.2965106889532096E-2</v>
      </c>
      <c r="AJ296" s="41">
        <v>3.3275000000000002E-3</v>
      </c>
    </row>
    <row r="297" spans="1:36" x14ac:dyDescent="0.2">
      <c r="A297" s="38">
        <v>1479</v>
      </c>
      <c r="B297" s="38">
        <v>7245</v>
      </c>
      <c r="C297" s="38" t="s">
        <v>464</v>
      </c>
      <c r="D297" s="38">
        <v>1772</v>
      </c>
      <c r="E297" s="38" t="s">
        <v>162</v>
      </c>
      <c r="F297" s="39" t="s">
        <v>465</v>
      </c>
      <c r="G297" s="38" t="s">
        <v>466</v>
      </c>
      <c r="H297" s="38" t="s">
        <v>175</v>
      </c>
      <c r="I297" s="38" t="s">
        <v>176</v>
      </c>
      <c r="J297" s="38" t="s">
        <v>76</v>
      </c>
      <c r="K297" s="38" t="s">
        <v>148</v>
      </c>
      <c r="L297" s="38" t="s">
        <v>177</v>
      </c>
      <c r="M297" s="38" t="s">
        <v>113</v>
      </c>
      <c r="N297" s="38" t="s">
        <v>298</v>
      </c>
      <c r="O297" s="38" t="s">
        <v>77</v>
      </c>
      <c r="P297" s="38" t="s">
        <v>254</v>
      </c>
      <c r="Q297" s="38" t="s">
        <v>79</v>
      </c>
      <c r="R297" s="38" t="s">
        <v>180</v>
      </c>
      <c r="S297" s="38" t="s">
        <v>82</v>
      </c>
      <c r="T297" s="40">
        <v>1.72</v>
      </c>
      <c r="U297" s="46" t="s">
        <v>467</v>
      </c>
      <c r="V297" s="41">
        <v>4.3499999999999997E-2</v>
      </c>
      <c r="W297" s="41">
        <v>6.1199999999999997E-2</v>
      </c>
      <c r="X297" s="41" t="s">
        <v>182</v>
      </c>
      <c r="Y297" s="39" t="s">
        <v>77</v>
      </c>
      <c r="Z297" s="43">
        <v>1620364</v>
      </c>
      <c r="AA297" s="40">
        <v>1</v>
      </c>
      <c r="AB297" s="40">
        <v>97.91</v>
      </c>
      <c r="AC297" s="40">
        <v>0</v>
      </c>
      <c r="AD297" s="40">
        <v>1586.49839</v>
      </c>
      <c r="AG297" s="38" t="s">
        <v>21</v>
      </c>
      <c r="AH297" s="41">
        <v>4.1761000000000003E-3</v>
      </c>
      <c r="AI297" s="41">
        <v>5.6144016843204993E-3</v>
      </c>
      <c r="AJ297" s="41">
        <v>8.1349999999999999E-4</v>
      </c>
    </row>
    <row r="298" spans="1:36" x14ac:dyDescent="0.2">
      <c r="A298" s="38">
        <v>1479</v>
      </c>
      <c r="B298" s="38">
        <v>7245</v>
      </c>
      <c r="C298" s="38" t="s">
        <v>262</v>
      </c>
      <c r="D298" s="38">
        <v>520028010</v>
      </c>
      <c r="E298" s="38" t="s">
        <v>184</v>
      </c>
      <c r="F298" s="39" t="s">
        <v>263</v>
      </c>
      <c r="G298" s="38" t="s">
        <v>264</v>
      </c>
      <c r="H298" s="38" t="s">
        <v>175</v>
      </c>
      <c r="I298" s="38" t="s">
        <v>176</v>
      </c>
      <c r="J298" s="38" t="s">
        <v>76</v>
      </c>
      <c r="K298" s="38" t="s">
        <v>76</v>
      </c>
      <c r="L298" s="38" t="s">
        <v>177</v>
      </c>
      <c r="M298" s="38" t="s">
        <v>113</v>
      </c>
      <c r="N298" s="38" t="s">
        <v>253</v>
      </c>
      <c r="O298" s="38" t="s">
        <v>77</v>
      </c>
      <c r="P298" s="38" t="s">
        <v>254</v>
      </c>
      <c r="Q298" s="38" t="s">
        <v>79</v>
      </c>
      <c r="R298" s="38" t="s">
        <v>180</v>
      </c>
      <c r="S298" s="38" t="s">
        <v>82</v>
      </c>
      <c r="T298" s="40">
        <v>1.86</v>
      </c>
      <c r="U298" s="46" t="s">
        <v>265</v>
      </c>
      <c r="V298" s="41">
        <v>2.1999999999999999E-2</v>
      </c>
      <c r="W298" s="41">
        <v>5.1900000000000002E-2</v>
      </c>
      <c r="X298" s="41" t="s">
        <v>182</v>
      </c>
      <c r="Y298" s="39" t="s">
        <v>77</v>
      </c>
      <c r="Z298" s="43">
        <v>4735639.47</v>
      </c>
      <c r="AA298" s="40">
        <v>1</v>
      </c>
      <c r="AB298" s="40">
        <v>95.28</v>
      </c>
      <c r="AC298" s="40">
        <v>0</v>
      </c>
      <c r="AD298" s="40">
        <v>4512.1172800000004</v>
      </c>
      <c r="AG298" s="38" t="s">
        <v>21</v>
      </c>
      <c r="AH298" s="41">
        <v>4.3696000000000004E-3</v>
      </c>
      <c r="AI298" s="41">
        <v>1.5967804790341395E-2</v>
      </c>
      <c r="AJ298" s="41">
        <v>2.3137000000000001E-3</v>
      </c>
    </row>
    <row r="299" spans="1:36" x14ac:dyDescent="0.2">
      <c r="A299" s="38">
        <v>1479</v>
      </c>
      <c r="B299" s="38">
        <v>7245</v>
      </c>
      <c r="C299" s="38" t="s">
        <v>403</v>
      </c>
      <c r="D299" s="38">
        <v>1630</v>
      </c>
      <c r="E299" s="38" t="s">
        <v>162</v>
      </c>
      <c r="F299" s="39" t="s">
        <v>404</v>
      </c>
      <c r="G299" s="38" t="s">
        <v>405</v>
      </c>
      <c r="H299" s="38" t="s">
        <v>175</v>
      </c>
      <c r="I299" s="38" t="s">
        <v>176</v>
      </c>
      <c r="J299" s="38" t="s">
        <v>76</v>
      </c>
      <c r="K299" s="38" t="s">
        <v>148</v>
      </c>
      <c r="L299" s="38" t="s">
        <v>177</v>
      </c>
      <c r="M299" s="38" t="s">
        <v>113</v>
      </c>
      <c r="N299" s="38" t="s">
        <v>298</v>
      </c>
      <c r="O299" s="38" t="s">
        <v>77</v>
      </c>
      <c r="P299" s="38" t="s">
        <v>254</v>
      </c>
      <c r="Q299" s="38" t="s">
        <v>79</v>
      </c>
      <c r="R299" s="38" t="s">
        <v>180</v>
      </c>
      <c r="S299" s="38" t="s">
        <v>82</v>
      </c>
      <c r="T299" s="40">
        <v>0.66</v>
      </c>
      <c r="U299" s="46" t="s">
        <v>406</v>
      </c>
      <c r="V299" s="41">
        <v>3.95E-2</v>
      </c>
      <c r="W299" s="41">
        <v>5.8700000000000002E-2</v>
      </c>
      <c r="X299" s="41" t="s">
        <v>182</v>
      </c>
      <c r="Y299" s="39" t="s">
        <v>77</v>
      </c>
      <c r="Z299" s="43">
        <v>2265360</v>
      </c>
      <c r="AA299" s="40">
        <v>1</v>
      </c>
      <c r="AB299" s="40">
        <v>100.13</v>
      </c>
      <c r="AC299" s="40">
        <v>0</v>
      </c>
      <c r="AD299" s="40">
        <v>2268.3049599999999</v>
      </c>
      <c r="AG299" s="38" t="s">
        <v>21</v>
      </c>
      <c r="AH299" s="41">
        <v>7.2170000000000003E-3</v>
      </c>
      <c r="AI299" s="41">
        <v>8.0272024081607177E-3</v>
      </c>
      <c r="AJ299" s="41">
        <v>1.1631E-3</v>
      </c>
    </row>
    <row r="300" spans="1:36" x14ac:dyDescent="0.2">
      <c r="A300" s="38">
        <v>1479</v>
      </c>
      <c r="B300" s="38">
        <v>7245</v>
      </c>
      <c r="C300" s="38" t="s">
        <v>407</v>
      </c>
      <c r="D300" s="38">
        <v>520026683</v>
      </c>
      <c r="E300" s="38" t="s">
        <v>184</v>
      </c>
      <c r="F300" s="39" t="s">
        <v>475</v>
      </c>
      <c r="G300" s="38" t="s">
        <v>476</v>
      </c>
      <c r="H300" s="38" t="s">
        <v>175</v>
      </c>
      <c r="I300" s="38" t="s">
        <v>210</v>
      </c>
      <c r="J300" s="38" t="s">
        <v>76</v>
      </c>
      <c r="K300" s="38" t="s">
        <v>76</v>
      </c>
      <c r="L300" s="38" t="s">
        <v>177</v>
      </c>
      <c r="M300" s="38" t="s">
        <v>113</v>
      </c>
      <c r="N300" s="38" t="s">
        <v>202</v>
      </c>
      <c r="O300" s="38" t="s">
        <v>77</v>
      </c>
      <c r="P300" s="38" t="s">
        <v>269</v>
      </c>
      <c r="Q300" s="38" t="s">
        <v>79</v>
      </c>
      <c r="R300" s="38" t="s">
        <v>180</v>
      </c>
      <c r="S300" s="38" t="s">
        <v>82</v>
      </c>
      <c r="T300" s="40">
        <v>2.83</v>
      </c>
      <c r="U300" s="46">
        <v>47187</v>
      </c>
      <c r="V300" s="41">
        <v>1.14E-2</v>
      </c>
      <c r="W300" s="41">
        <v>2.7900000000000001E-2</v>
      </c>
      <c r="X300" s="41" t="s">
        <v>182</v>
      </c>
      <c r="Y300" s="39" t="s">
        <v>77</v>
      </c>
      <c r="Z300" s="43">
        <v>4600000</v>
      </c>
      <c r="AA300" s="40">
        <v>1</v>
      </c>
      <c r="AB300" s="40">
        <v>109.34</v>
      </c>
      <c r="AC300" s="40">
        <v>0</v>
      </c>
      <c r="AD300" s="40">
        <v>5029.6400000000003</v>
      </c>
      <c r="AG300" s="38" t="s">
        <v>21</v>
      </c>
      <c r="AH300" s="41">
        <v>1.9465999999999999E-3</v>
      </c>
      <c r="AI300" s="41">
        <v>1.7799205339761596E-2</v>
      </c>
      <c r="AJ300" s="41">
        <v>2.5790000000000001E-3</v>
      </c>
    </row>
    <row r="301" spans="1:36" x14ac:dyDescent="0.2">
      <c r="A301" s="38">
        <v>1479</v>
      </c>
      <c r="B301" s="38">
        <v>7245</v>
      </c>
      <c r="C301" s="38" t="s">
        <v>407</v>
      </c>
      <c r="D301" s="38">
        <v>520026683</v>
      </c>
      <c r="E301" s="38" t="s">
        <v>184</v>
      </c>
      <c r="F301" s="39" t="s">
        <v>408</v>
      </c>
      <c r="G301" s="38" t="s">
        <v>409</v>
      </c>
      <c r="H301" s="38" t="s">
        <v>175</v>
      </c>
      <c r="I301" s="38" t="s">
        <v>176</v>
      </c>
      <c r="J301" s="38" t="s">
        <v>76</v>
      </c>
      <c r="K301" s="38" t="s">
        <v>76</v>
      </c>
      <c r="L301" s="38" t="s">
        <v>177</v>
      </c>
      <c r="M301" s="38" t="s">
        <v>113</v>
      </c>
      <c r="N301" s="38" t="s">
        <v>202</v>
      </c>
      <c r="O301" s="38" t="s">
        <v>77</v>
      </c>
      <c r="P301" s="38" t="s">
        <v>269</v>
      </c>
      <c r="Q301" s="38" t="s">
        <v>79</v>
      </c>
      <c r="R301" s="38" t="s">
        <v>180</v>
      </c>
      <c r="S301" s="38" t="s">
        <v>82</v>
      </c>
      <c r="T301" s="40">
        <v>7.64</v>
      </c>
      <c r="U301" s="46">
        <v>50161</v>
      </c>
      <c r="V301" s="41">
        <v>5.79E-2</v>
      </c>
      <c r="W301" s="41">
        <v>5.3600000000000002E-2</v>
      </c>
      <c r="X301" s="41" t="s">
        <v>182</v>
      </c>
      <c r="Y301" s="39" t="s">
        <v>77</v>
      </c>
      <c r="Z301" s="43">
        <v>6516366</v>
      </c>
      <c r="AA301" s="40">
        <v>1</v>
      </c>
      <c r="AB301" s="40">
        <v>104.47</v>
      </c>
      <c r="AC301" s="40">
        <v>0</v>
      </c>
      <c r="AD301" s="40">
        <v>6807.6475600000003</v>
      </c>
      <c r="AG301" s="38" t="s">
        <v>21</v>
      </c>
      <c r="AH301" s="41">
        <v>2.43675E-2</v>
      </c>
      <c r="AI301" s="41">
        <v>2.4091407227422194E-2</v>
      </c>
      <c r="AJ301" s="41">
        <v>3.4906999999999998E-3</v>
      </c>
    </row>
    <row r="302" spans="1:36" x14ac:dyDescent="0.2">
      <c r="A302" s="38">
        <v>1479</v>
      </c>
      <c r="B302" s="38">
        <v>7245</v>
      </c>
      <c r="C302" s="38" t="s">
        <v>266</v>
      </c>
      <c r="D302" s="38">
        <v>520030859</v>
      </c>
      <c r="E302" s="38" t="s">
        <v>184</v>
      </c>
      <c r="F302" s="39" t="s">
        <v>267</v>
      </c>
      <c r="G302" s="38" t="s">
        <v>268</v>
      </c>
      <c r="H302" s="38" t="s">
        <v>175</v>
      </c>
      <c r="I302" s="38" t="s">
        <v>176</v>
      </c>
      <c r="J302" s="38" t="s">
        <v>76</v>
      </c>
      <c r="K302" s="38" t="s">
        <v>76</v>
      </c>
      <c r="L302" s="38" t="s">
        <v>177</v>
      </c>
      <c r="M302" s="38" t="s">
        <v>113</v>
      </c>
      <c r="N302" s="38" t="s">
        <v>253</v>
      </c>
      <c r="O302" s="38" t="s">
        <v>77</v>
      </c>
      <c r="P302" s="38" t="s">
        <v>269</v>
      </c>
      <c r="Q302" s="38" t="s">
        <v>79</v>
      </c>
      <c r="R302" s="38" t="s">
        <v>180</v>
      </c>
      <c r="S302" s="38" t="s">
        <v>82</v>
      </c>
      <c r="T302" s="40">
        <v>6.03</v>
      </c>
      <c r="U302" s="46" t="s">
        <v>270</v>
      </c>
      <c r="V302" s="41">
        <v>5.3100000000000001E-2</v>
      </c>
      <c r="W302" s="41">
        <v>5.2400000000000002E-2</v>
      </c>
      <c r="X302" s="41" t="s">
        <v>182</v>
      </c>
      <c r="Y302" s="39" t="s">
        <v>77</v>
      </c>
      <c r="Z302" s="43">
        <v>5188000</v>
      </c>
      <c r="AA302" s="40">
        <v>1</v>
      </c>
      <c r="AB302" s="40">
        <v>101.76</v>
      </c>
      <c r="AC302" s="40">
        <v>0</v>
      </c>
      <c r="AD302" s="40">
        <v>5279.3087999999998</v>
      </c>
      <c r="AG302" s="38" t="s">
        <v>21</v>
      </c>
      <c r="AH302" s="41">
        <v>1.6303600000000001E-2</v>
      </c>
      <c r="AI302" s="41">
        <v>1.8682805604841698E-2</v>
      </c>
      <c r="AJ302" s="41">
        <v>2.7071E-3</v>
      </c>
    </row>
    <row r="303" spans="1:36" x14ac:dyDescent="0.2">
      <c r="A303" s="38">
        <v>1479</v>
      </c>
      <c r="B303" s="38">
        <v>7245</v>
      </c>
      <c r="C303" s="38" t="s">
        <v>410</v>
      </c>
      <c r="D303" s="38">
        <v>511659401</v>
      </c>
      <c r="E303" s="38" t="s">
        <v>184</v>
      </c>
      <c r="F303" s="39" t="s">
        <v>477</v>
      </c>
      <c r="G303" s="38" t="s">
        <v>478</v>
      </c>
      <c r="H303" s="38" t="s">
        <v>175</v>
      </c>
      <c r="I303" s="38" t="s">
        <v>210</v>
      </c>
      <c r="J303" s="38" t="s">
        <v>76</v>
      </c>
      <c r="K303" s="38" t="s">
        <v>76</v>
      </c>
      <c r="L303" s="38" t="s">
        <v>177</v>
      </c>
      <c r="M303" s="38" t="s">
        <v>113</v>
      </c>
      <c r="N303" s="38" t="s">
        <v>202</v>
      </c>
      <c r="O303" s="38" t="s">
        <v>77</v>
      </c>
      <c r="P303" s="38" t="s">
        <v>269</v>
      </c>
      <c r="Q303" s="38" t="s">
        <v>79</v>
      </c>
      <c r="R303" s="38" t="s">
        <v>180</v>
      </c>
      <c r="S303" s="38" t="s">
        <v>82</v>
      </c>
      <c r="T303" s="40">
        <v>2.27</v>
      </c>
      <c r="U303" s="46" t="s">
        <v>132</v>
      </c>
      <c r="V303" s="41">
        <v>2.3400000000000001E-2</v>
      </c>
      <c r="W303" s="41">
        <v>2.8000000000000001E-2</v>
      </c>
      <c r="X303" s="41" t="s">
        <v>182</v>
      </c>
      <c r="Y303" s="39" t="s">
        <v>77</v>
      </c>
      <c r="Z303" s="43">
        <v>1075213.8899999999</v>
      </c>
      <c r="AA303" s="40">
        <v>1</v>
      </c>
      <c r="AB303" s="40">
        <v>114.39</v>
      </c>
      <c r="AC303" s="40">
        <v>0</v>
      </c>
      <c r="AD303" s="40">
        <v>1229.9371599999999</v>
      </c>
      <c r="AG303" s="38" t="s">
        <v>21</v>
      </c>
      <c r="AH303" s="41">
        <v>6.5950000000000004E-4</v>
      </c>
      <c r="AI303" s="41">
        <v>4.3526013057803891E-3</v>
      </c>
      <c r="AJ303" s="41">
        <v>6.3069999999999999E-4</v>
      </c>
    </row>
    <row r="304" spans="1:36" x14ac:dyDescent="0.2">
      <c r="A304" s="38">
        <v>1479</v>
      </c>
      <c r="B304" s="38">
        <v>7245</v>
      </c>
      <c r="C304" s="38" t="s">
        <v>410</v>
      </c>
      <c r="D304" s="38">
        <v>511659401</v>
      </c>
      <c r="E304" s="38" t="s">
        <v>184</v>
      </c>
      <c r="F304" s="39" t="s">
        <v>411</v>
      </c>
      <c r="G304" s="38" t="s">
        <v>412</v>
      </c>
      <c r="H304" s="38" t="s">
        <v>175</v>
      </c>
      <c r="I304" s="38" t="s">
        <v>210</v>
      </c>
      <c r="J304" s="38" t="s">
        <v>76</v>
      </c>
      <c r="K304" s="38" t="s">
        <v>76</v>
      </c>
      <c r="L304" s="38" t="s">
        <v>177</v>
      </c>
      <c r="M304" s="38" t="s">
        <v>113</v>
      </c>
      <c r="N304" s="38" t="s">
        <v>202</v>
      </c>
      <c r="O304" s="38" t="s">
        <v>77</v>
      </c>
      <c r="P304" s="38" t="s">
        <v>269</v>
      </c>
      <c r="Q304" s="38" t="s">
        <v>79</v>
      </c>
      <c r="R304" s="38" t="s">
        <v>180</v>
      </c>
      <c r="S304" s="38" t="s">
        <v>82</v>
      </c>
      <c r="T304" s="40">
        <v>4.91</v>
      </c>
      <c r="U304" s="46" t="s">
        <v>413</v>
      </c>
      <c r="V304" s="41">
        <v>6.4999999999999997E-3</v>
      </c>
      <c r="W304" s="41">
        <v>2.9700000000000001E-2</v>
      </c>
      <c r="X304" s="41" t="s">
        <v>182</v>
      </c>
      <c r="Y304" s="39" t="s">
        <v>77</v>
      </c>
      <c r="Z304" s="43">
        <v>4388593.91</v>
      </c>
      <c r="AA304" s="40">
        <v>1</v>
      </c>
      <c r="AB304" s="40">
        <v>102.5</v>
      </c>
      <c r="AC304" s="40">
        <v>0</v>
      </c>
      <c r="AD304" s="40">
        <v>4498.3087500000001</v>
      </c>
      <c r="AG304" s="38" t="s">
        <v>21</v>
      </c>
      <c r="AH304" s="41">
        <v>1.9429E-3</v>
      </c>
      <c r="AI304" s="41">
        <v>1.5918904775671396E-2</v>
      </c>
      <c r="AJ304" s="41">
        <v>2.3065999999999998E-3</v>
      </c>
    </row>
    <row r="305" spans="1:36" x14ac:dyDescent="0.2">
      <c r="A305" s="38">
        <v>1479</v>
      </c>
      <c r="B305" s="38">
        <v>7245</v>
      </c>
      <c r="C305" s="38" t="s">
        <v>271</v>
      </c>
      <c r="D305" s="38">
        <v>520031931</v>
      </c>
      <c r="E305" s="38" t="s">
        <v>184</v>
      </c>
      <c r="F305" s="39" t="s">
        <v>275</v>
      </c>
      <c r="G305" s="38" t="s">
        <v>276</v>
      </c>
      <c r="H305" s="38" t="s">
        <v>175</v>
      </c>
      <c r="I305" s="38" t="s">
        <v>176</v>
      </c>
      <c r="J305" s="38" t="s">
        <v>76</v>
      </c>
      <c r="K305" s="38" t="s">
        <v>76</v>
      </c>
      <c r="L305" s="38" t="s">
        <v>177</v>
      </c>
      <c r="M305" s="38" t="s">
        <v>113</v>
      </c>
      <c r="N305" s="38" t="s">
        <v>274</v>
      </c>
      <c r="O305" s="38" t="s">
        <v>77</v>
      </c>
      <c r="P305" s="38" t="s">
        <v>269</v>
      </c>
      <c r="Q305" s="38" t="s">
        <v>79</v>
      </c>
      <c r="R305" s="38" t="s">
        <v>180</v>
      </c>
      <c r="S305" s="38" t="s">
        <v>82</v>
      </c>
      <c r="T305" s="40">
        <v>7.52</v>
      </c>
      <c r="U305" s="46">
        <v>49352</v>
      </c>
      <c r="V305" s="41">
        <v>2.7900000000000001E-2</v>
      </c>
      <c r="W305" s="41">
        <v>5.1900000000000002E-2</v>
      </c>
      <c r="X305" s="41" t="s">
        <v>182</v>
      </c>
      <c r="Y305" s="39" t="s">
        <v>77</v>
      </c>
      <c r="Z305" s="43">
        <v>4800000</v>
      </c>
      <c r="AA305" s="40">
        <v>1</v>
      </c>
      <c r="AB305" s="40">
        <v>84.82</v>
      </c>
      <c r="AC305" s="40">
        <v>0</v>
      </c>
      <c r="AD305" s="40">
        <v>4071.36</v>
      </c>
      <c r="AG305" s="38" t="s">
        <v>21</v>
      </c>
      <c r="AH305" s="41">
        <v>3.4212000000000001E-3</v>
      </c>
      <c r="AI305" s="41">
        <v>1.4408004322401297E-2</v>
      </c>
      <c r="AJ305" s="41">
        <v>2.0877000000000001E-3</v>
      </c>
    </row>
    <row r="306" spans="1:36" x14ac:dyDescent="0.2">
      <c r="A306" s="38">
        <v>1479</v>
      </c>
      <c r="B306" s="38">
        <v>7245</v>
      </c>
      <c r="C306" s="38" t="s">
        <v>280</v>
      </c>
      <c r="D306" s="38">
        <v>520001736</v>
      </c>
      <c r="E306" s="38" t="s">
        <v>184</v>
      </c>
      <c r="F306" s="39" t="s">
        <v>281</v>
      </c>
      <c r="G306" s="38" t="s">
        <v>282</v>
      </c>
      <c r="H306" s="38" t="s">
        <v>175</v>
      </c>
      <c r="I306" s="38" t="s">
        <v>176</v>
      </c>
      <c r="J306" s="38" t="s">
        <v>76</v>
      </c>
      <c r="K306" s="38" t="s">
        <v>76</v>
      </c>
      <c r="L306" s="38" t="s">
        <v>177</v>
      </c>
      <c r="M306" s="38" t="s">
        <v>113</v>
      </c>
      <c r="N306" s="38" t="s">
        <v>202</v>
      </c>
      <c r="O306" s="38" t="s">
        <v>77</v>
      </c>
      <c r="P306" s="38" t="s">
        <v>269</v>
      </c>
      <c r="Q306" s="38" t="s">
        <v>79</v>
      </c>
      <c r="R306" s="38" t="s">
        <v>180</v>
      </c>
      <c r="S306" s="38" t="s">
        <v>82</v>
      </c>
      <c r="T306" s="40">
        <v>4.76</v>
      </c>
      <c r="U306" s="46" t="s">
        <v>193</v>
      </c>
      <c r="V306" s="41">
        <v>2.5499999999999998E-2</v>
      </c>
      <c r="W306" s="41">
        <v>5.2699999999999997E-2</v>
      </c>
      <c r="X306" s="41" t="s">
        <v>182</v>
      </c>
      <c r="Y306" s="39" t="s">
        <v>77</v>
      </c>
      <c r="Z306" s="43">
        <v>8586111.3000000007</v>
      </c>
      <c r="AA306" s="40">
        <v>1</v>
      </c>
      <c r="AB306" s="40">
        <v>88.7</v>
      </c>
      <c r="AC306" s="40">
        <v>0</v>
      </c>
      <c r="AD306" s="40">
        <v>7615.8807200000001</v>
      </c>
      <c r="AG306" s="38" t="s">
        <v>21</v>
      </c>
      <c r="AH306" s="41">
        <v>3.6524000000000001E-3</v>
      </c>
      <c r="AI306" s="41">
        <v>2.6951608085482394E-2</v>
      </c>
      <c r="AJ306" s="41">
        <v>3.9052000000000002E-3</v>
      </c>
    </row>
    <row r="307" spans="1:36" x14ac:dyDescent="0.2">
      <c r="A307" s="38">
        <v>1479</v>
      </c>
      <c r="B307" s="38">
        <v>7245</v>
      </c>
      <c r="C307" s="38" t="s">
        <v>280</v>
      </c>
      <c r="D307" s="38">
        <v>520001736</v>
      </c>
      <c r="E307" s="38" t="s">
        <v>184</v>
      </c>
      <c r="F307" s="39" t="s">
        <v>283</v>
      </c>
      <c r="G307" s="38" t="s">
        <v>284</v>
      </c>
      <c r="H307" s="38" t="s">
        <v>175</v>
      </c>
      <c r="I307" s="38" t="s">
        <v>210</v>
      </c>
      <c r="J307" s="38" t="s">
        <v>76</v>
      </c>
      <c r="K307" s="38" t="s">
        <v>76</v>
      </c>
      <c r="L307" s="38" t="s">
        <v>177</v>
      </c>
      <c r="M307" s="38" t="s">
        <v>113</v>
      </c>
      <c r="N307" s="38" t="s">
        <v>202</v>
      </c>
      <c r="O307" s="38" t="s">
        <v>77</v>
      </c>
      <c r="P307" s="38" t="s">
        <v>269</v>
      </c>
      <c r="Q307" s="38" t="s">
        <v>79</v>
      </c>
      <c r="R307" s="38" t="s">
        <v>180</v>
      </c>
      <c r="S307" s="38" t="s">
        <v>82</v>
      </c>
      <c r="T307" s="40">
        <v>3.49</v>
      </c>
      <c r="U307" s="46" t="s">
        <v>285</v>
      </c>
      <c r="V307" s="41">
        <v>5.0000000000000001E-3</v>
      </c>
      <c r="W307" s="41">
        <v>3.0599999999999999E-2</v>
      </c>
      <c r="X307" s="41" t="s">
        <v>182</v>
      </c>
      <c r="Y307" s="39" t="s">
        <v>77</v>
      </c>
      <c r="Z307" s="43">
        <v>6368778.8399999999</v>
      </c>
      <c r="AA307" s="40">
        <v>1</v>
      </c>
      <c r="AB307" s="40">
        <v>105.54</v>
      </c>
      <c r="AC307" s="40">
        <v>0</v>
      </c>
      <c r="AD307" s="40">
        <v>6721.6091800000004</v>
      </c>
      <c r="AG307" s="38" t="s">
        <v>21</v>
      </c>
      <c r="AH307" s="41">
        <v>3.9570999999999999E-3</v>
      </c>
      <c r="AI307" s="41">
        <v>2.3786907136072094E-2</v>
      </c>
      <c r="AJ307" s="41">
        <v>3.4466000000000002E-3</v>
      </c>
    </row>
    <row r="308" spans="1:36" x14ac:dyDescent="0.2">
      <c r="A308" s="38">
        <v>1479</v>
      </c>
      <c r="B308" s="38">
        <v>7245</v>
      </c>
      <c r="C308" s="38" t="s">
        <v>280</v>
      </c>
      <c r="D308" s="38">
        <v>520001736</v>
      </c>
      <c r="E308" s="38" t="s">
        <v>184</v>
      </c>
      <c r="F308" s="39" t="s">
        <v>414</v>
      </c>
      <c r="G308" s="38" t="s">
        <v>415</v>
      </c>
      <c r="H308" s="38" t="s">
        <v>175</v>
      </c>
      <c r="I308" s="38" t="s">
        <v>210</v>
      </c>
      <c r="J308" s="38" t="s">
        <v>76</v>
      </c>
      <c r="K308" s="38" t="s">
        <v>76</v>
      </c>
      <c r="L308" s="38" t="s">
        <v>177</v>
      </c>
      <c r="M308" s="38" t="s">
        <v>113</v>
      </c>
      <c r="N308" s="38" t="s">
        <v>202</v>
      </c>
      <c r="O308" s="38" t="s">
        <v>77</v>
      </c>
      <c r="P308" s="38" t="s">
        <v>269</v>
      </c>
      <c r="Q308" s="38" t="s">
        <v>79</v>
      </c>
      <c r="R308" s="38" t="s">
        <v>180</v>
      </c>
      <c r="S308" s="38" t="s">
        <v>82</v>
      </c>
      <c r="T308" s="40">
        <v>4.67</v>
      </c>
      <c r="U308" s="46">
        <v>49316</v>
      </c>
      <c r="V308" s="41">
        <v>5.8999999999999999E-3</v>
      </c>
      <c r="W308" s="41">
        <v>3.0800000000000001E-2</v>
      </c>
      <c r="X308" s="41" t="s">
        <v>182</v>
      </c>
      <c r="Y308" s="39" t="s">
        <v>77</v>
      </c>
      <c r="Z308" s="43">
        <v>5000000</v>
      </c>
      <c r="AA308" s="40">
        <v>1</v>
      </c>
      <c r="AB308" s="40">
        <v>100.11</v>
      </c>
      <c r="AC308" s="40">
        <v>0</v>
      </c>
      <c r="AD308" s="40">
        <v>5005.5</v>
      </c>
      <c r="AG308" s="38" t="s">
        <v>21</v>
      </c>
      <c r="AH308" s="41">
        <v>3.5699999999999998E-3</v>
      </c>
      <c r="AI308" s="41">
        <v>1.7713805314141597E-2</v>
      </c>
      <c r="AJ308" s="41">
        <v>2.5666999999999999E-3</v>
      </c>
    </row>
    <row r="309" spans="1:36" x14ac:dyDescent="0.2">
      <c r="A309" s="38">
        <v>1479</v>
      </c>
      <c r="B309" s="38">
        <v>7245</v>
      </c>
      <c r="C309" s="38" t="s">
        <v>403</v>
      </c>
      <c r="D309" s="38">
        <v>1630</v>
      </c>
      <c r="E309" s="38" t="s">
        <v>162</v>
      </c>
      <c r="F309" s="39" t="s">
        <v>416</v>
      </c>
      <c r="G309" s="38" t="s">
        <v>417</v>
      </c>
      <c r="H309" s="38" t="s">
        <v>175</v>
      </c>
      <c r="I309" s="38" t="s">
        <v>176</v>
      </c>
      <c r="J309" s="38" t="s">
        <v>76</v>
      </c>
      <c r="K309" s="38" t="s">
        <v>76</v>
      </c>
      <c r="L309" s="38" t="s">
        <v>177</v>
      </c>
      <c r="M309" s="38" t="s">
        <v>113</v>
      </c>
      <c r="N309" s="38" t="s">
        <v>298</v>
      </c>
      <c r="O309" s="38" t="s">
        <v>77</v>
      </c>
      <c r="P309" s="38" t="s">
        <v>269</v>
      </c>
      <c r="Q309" s="38" t="s">
        <v>79</v>
      </c>
      <c r="R309" s="38" t="s">
        <v>180</v>
      </c>
      <c r="S309" s="38" t="s">
        <v>82</v>
      </c>
      <c r="T309" s="40">
        <v>2.61</v>
      </c>
      <c r="U309" s="46" t="s">
        <v>418</v>
      </c>
      <c r="V309" s="41">
        <v>5.8999999999999997E-2</v>
      </c>
      <c r="W309" s="41">
        <v>5.8299999999999998E-2</v>
      </c>
      <c r="X309" s="41" t="s">
        <v>182</v>
      </c>
      <c r="Y309" s="39" t="s">
        <v>77</v>
      </c>
      <c r="Z309" s="43">
        <v>4325675</v>
      </c>
      <c r="AA309" s="40">
        <v>1</v>
      </c>
      <c r="AB309" s="40">
        <v>101.11</v>
      </c>
      <c r="AC309" s="40">
        <v>0</v>
      </c>
      <c r="AD309" s="40">
        <v>4373.6899899999999</v>
      </c>
      <c r="AG309" s="38" t="s">
        <v>21</v>
      </c>
      <c r="AH309" s="41">
        <v>6.6547999999999998E-3</v>
      </c>
      <c r="AI309" s="41">
        <v>1.5477904643371397E-2</v>
      </c>
      <c r="AJ309" s="41">
        <v>2.2426999999999998E-3</v>
      </c>
    </row>
    <row r="310" spans="1:36" x14ac:dyDescent="0.2">
      <c r="A310" s="38">
        <v>1479</v>
      </c>
      <c r="B310" s="38">
        <v>7245</v>
      </c>
      <c r="C310" s="38" t="s">
        <v>286</v>
      </c>
      <c r="D310" s="38">
        <v>520024126</v>
      </c>
      <c r="E310" s="38" t="s">
        <v>184</v>
      </c>
      <c r="F310" s="39" t="s">
        <v>419</v>
      </c>
      <c r="G310" s="38" t="s">
        <v>420</v>
      </c>
      <c r="H310" s="38" t="s">
        <v>175</v>
      </c>
      <c r="I310" s="38" t="s">
        <v>210</v>
      </c>
      <c r="J310" s="38" t="s">
        <v>76</v>
      </c>
      <c r="K310" s="38" t="s">
        <v>76</v>
      </c>
      <c r="L310" s="38" t="s">
        <v>177</v>
      </c>
      <c r="M310" s="38" t="s">
        <v>113</v>
      </c>
      <c r="N310" s="38" t="s">
        <v>202</v>
      </c>
      <c r="O310" s="38" t="s">
        <v>77</v>
      </c>
      <c r="P310" s="38" t="s">
        <v>269</v>
      </c>
      <c r="Q310" s="38" t="s">
        <v>79</v>
      </c>
      <c r="R310" s="38" t="s">
        <v>180</v>
      </c>
      <c r="S310" s="38" t="s">
        <v>82</v>
      </c>
      <c r="T310" s="40">
        <v>5.36</v>
      </c>
      <c r="U310" s="46" t="s">
        <v>421</v>
      </c>
      <c r="V310" s="41">
        <v>3.5000000000000001E-3</v>
      </c>
      <c r="W310" s="41">
        <v>3.1199999999999999E-2</v>
      </c>
      <c r="X310" s="41" t="s">
        <v>182</v>
      </c>
      <c r="Y310" s="39" t="s">
        <v>77</v>
      </c>
      <c r="Z310" s="43">
        <v>2305850</v>
      </c>
      <c r="AA310" s="40">
        <v>1</v>
      </c>
      <c r="AB310" s="40">
        <v>97.32</v>
      </c>
      <c r="AC310" s="40">
        <v>0</v>
      </c>
      <c r="AD310" s="40">
        <v>2244.0532199999998</v>
      </c>
      <c r="AG310" s="38" t="s">
        <v>21</v>
      </c>
      <c r="AH310" s="41">
        <v>6.6169999999999998E-4</v>
      </c>
      <c r="AI310" s="41">
        <v>7.9414023824207081E-3</v>
      </c>
      <c r="AJ310" s="41">
        <v>1.1506999999999999E-3</v>
      </c>
    </row>
    <row r="311" spans="1:36" x14ac:dyDescent="0.2">
      <c r="A311" s="38">
        <v>1479</v>
      </c>
      <c r="B311" s="38">
        <v>7245</v>
      </c>
      <c r="C311" s="38" t="s">
        <v>286</v>
      </c>
      <c r="D311" s="38">
        <v>520024126</v>
      </c>
      <c r="E311" s="38" t="s">
        <v>184</v>
      </c>
      <c r="F311" s="39" t="s">
        <v>287</v>
      </c>
      <c r="G311" s="38" t="s">
        <v>288</v>
      </c>
      <c r="H311" s="38" t="s">
        <v>175</v>
      </c>
      <c r="I311" s="38" t="s">
        <v>210</v>
      </c>
      <c r="J311" s="38" t="s">
        <v>76</v>
      </c>
      <c r="K311" s="38" t="s">
        <v>76</v>
      </c>
      <c r="L311" s="38" t="s">
        <v>177</v>
      </c>
      <c r="M311" s="38" t="s">
        <v>113</v>
      </c>
      <c r="N311" s="38" t="s">
        <v>202</v>
      </c>
      <c r="O311" s="38" t="s">
        <v>77</v>
      </c>
      <c r="P311" s="38" t="s">
        <v>269</v>
      </c>
      <c r="Q311" s="38" t="s">
        <v>79</v>
      </c>
      <c r="R311" s="38" t="s">
        <v>180</v>
      </c>
      <c r="S311" s="38" t="s">
        <v>82</v>
      </c>
      <c r="T311" s="40">
        <v>2.99</v>
      </c>
      <c r="U311" s="46" t="s">
        <v>289</v>
      </c>
      <c r="V311" s="41">
        <v>2.81E-2</v>
      </c>
      <c r="W311" s="41">
        <v>2.86E-2</v>
      </c>
      <c r="X311" s="41" t="s">
        <v>182</v>
      </c>
      <c r="Y311" s="39" t="s">
        <v>77</v>
      </c>
      <c r="Z311" s="43">
        <v>7390625</v>
      </c>
      <c r="AA311" s="40">
        <v>1</v>
      </c>
      <c r="AB311" s="40">
        <v>117.66</v>
      </c>
      <c r="AC311" s="40">
        <v>0</v>
      </c>
      <c r="AD311" s="40">
        <v>8695.8093700000009</v>
      </c>
      <c r="AG311" s="38" t="s">
        <v>21</v>
      </c>
      <c r="AH311" s="41">
        <v>5.3674999999999999E-3</v>
      </c>
      <c r="AI311" s="41">
        <v>3.0773309231992792E-2</v>
      </c>
      <c r="AJ311" s="41">
        <v>4.4589E-3</v>
      </c>
    </row>
    <row r="312" spans="1:36" x14ac:dyDescent="0.2">
      <c r="A312" s="38">
        <v>1479</v>
      </c>
      <c r="B312" s="38">
        <v>7245</v>
      </c>
      <c r="C312" s="38" t="s">
        <v>290</v>
      </c>
      <c r="D312" s="38">
        <v>520037789</v>
      </c>
      <c r="E312" s="38" t="s">
        <v>184</v>
      </c>
      <c r="F312" s="39" t="s">
        <v>291</v>
      </c>
      <c r="G312" s="38" t="s">
        <v>292</v>
      </c>
      <c r="H312" s="38" t="s">
        <v>175</v>
      </c>
      <c r="I312" s="38" t="s">
        <v>210</v>
      </c>
      <c r="J312" s="38" t="s">
        <v>76</v>
      </c>
      <c r="K312" s="38" t="s">
        <v>76</v>
      </c>
      <c r="L312" s="38" t="s">
        <v>177</v>
      </c>
      <c r="M312" s="38" t="s">
        <v>113</v>
      </c>
      <c r="N312" s="38" t="s">
        <v>202</v>
      </c>
      <c r="O312" s="38" t="s">
        <v>77</v>
      </c>
      <c r="P312" s="38" t="s">
        <v>269</v>
      </c>
      <c r="Q312" s="38" t="s">
        <v>79</v>
      </c>
      <c r="R312" s="38" t="s">
        <v>180</v>
      </c>
      <c r="S312" s="38" t="s">
        <v>82</v>
      </c>
      <c r="T312" s="40">
        <v>3.49</v>
      </c>
      <c r="U312" s="46">
        <v>48214</v>
      </c>
      <c r="V312" s="41">
        <v>2.2499999999999999E-2</v>
      </c>
      <c r="W312" s="41">
        <v>2.9399999999999999E-2</v>
      </c>
      <c r="X312" s="41" t="s">
        <v>182</v>
      </c>
      <c r="Y312" s="39" t="s">
        <v>77</v>
      </c>
      <c r="Z312" s="43">
        <v>6936947.2400000002</v>
      </c>
      <c r="AA312" s="40">
        <v>1</v>
      </c>
      <c r="AB312" s="40">
        <v>115.02</v>
      </c>
      <c r="AC312" s="40">
        <v>0</v>
      </c>
      <c r="AD312" s="40">
        <v>7978.8767099999995</v>
      </c>
      <c r="AG312" s="38" t="s">
        <v>21</v>
      </c>
      <c r="AH312" s="41">
        <v>3.9325999999999996E-3</v>
      </c>
      <c r="AI312" s="41">
        <v>2.8236208470862494E-2</v>
      </c>
      <c r="AJ312" s="41">
        <v>4.0913E-3</v>
      </c>
    </row>
    <row r="313" spans="1:36" x14ac:dyDescent="0.2">
      <c r="A313" s="38">
        <v>1479</v>
      </c>
      <c r="B313" s="38">
        <v>7245</v>
      </c>
      <c r="C313" s="38" t="s">
        <v>290</v>
      </c>
      <c r="D313" s="38">
        <v>520037789</v>
      </c>
      <c r="E313" s="38" t="s">
        <v>184</v>
      </c>
      <c r="F313" s="39" t="s">
        <v>293</v>
      </c>
      <c r="G313" s="38" t="s">
        <v>294</v>
      </c>
      <c r="H313" s="38" t="s">
        <v>175</v>
      </c>
      <c r="I313" s="38" t="s">
        <v>210</v>
      </c>
      <c r="J313" s="38" t="s">
        <v>76</v>
      </c>
      <c r="K313" s="38" t="s">
        <v>76</v>
      </c>
      <c r="L313" s="38" t="s">
        <v>177</v>
      </c>
      <c r="M313" s="38" t="s">
        <v>113</v>
      </c>
      <c r="N313" s="38" t="s">
        <v>202</v>
      </c>
      <c r="O313" s="38" t="s">
        <v>77</v>
      </c>
      <c r="P313" s="38" t="s">
        <v>269</v>
      </c>
      <c r="Q313" s="38" t="s">
        <v>79</v>
      </c>
      <c r="R313" s="38" t="s">
        <v>180</v>
      </c>
      <c r="S313" s="38" t="s">
        <v>82</v>
      </c>
      <c r="T313" s="40">
        <v>5.72</v>
      </c>
      <c r="U313" s="46">
        <v>50041</v>
      </c>
      <c r="V313" s="41">
        <v>3.61E-2</v>
      </c>
      <c r="W313" s="41">
        <v>3.0800000000000001E-2</v>
      </c>
      <c r="X313" s="41" t="s">
        <v>182</v>
      </c>
      <c r="Y313" s="39" t="s">
        <v>77</v>
      </c>
      <c r="Z313" s="43">
        <v>4268880.24</v>
      </c>
      <c r="AA313" s="40">
        <v>1</v>
      </c>
      <c r="AB313" s="40">
        <v>110.37</v>
      </c>
      <c r="AC313" s="40">
        <v>0</v>
      </c>
      <c r="AD313" s="40">
        <v>4711.5631199999998</v>
      </c>
      <c r="AG313" s="38" t="s">
        <v>21</v>
      </c>
      <c r="AH313" s="41">
        <v>2.7160000000000001E-3</v>
      </c>
      <c r="AI313" s="41">
        <v>1.6673605002081496E-2</v>
      </c>
      <c r="AJ313" s="41">
        <v>2.4158999999999999E-3</v>
      </c>
    </row>
    <row r="314" spans="1:36" x14ac:dyDescent="0.2">
      <c r="A314" s="38">
        <v>1479</v>
      </c>
      <c r="B314" s="38">
        <v>7245</v>
      </c>
      <c r="C314" s="38" t="s">
        <v>295</v>
      </c>
      <c r="D314" s="38">
        <v>1737</v>
      </c>
      <c r="E314" s="38" t="s">
        <v>162</v>
      </c>
      <c r="F314" s="39" t="s">
        <v>482</v>
      </c>
      <c r="G314" s="38" t="s">
        <v>483</v>
      </c>
      <c r="H314" s="38" t="s">
        <v>175</v>
      </c>
      <c r="I314" s="38" t="s">
        <v>176</v>
      </c>
      <c r="J314" s="38" t="s">
        <v>76</v>
      </c>
      <c r="K314" s="38" t="s">
        <v>148</v>
      </c>
      <c r="L314" s="38" t="s">
        <v>177</v>
      </c>
      <c r="M314" s="38" t="s">
        <v>113</v>
      </c>
      <c r="N314" s="38" t="s">
        <v>298</v>
      </c>
      <c r="O314" s="38" t="s">
        <v>77</v>
      </c>
      <c r="P314" s="38" t="s">
        <v>269</v>
      </c>
      <c r="Q314" s="38" t="s">
        <v>79</v>
      </c>
      <c r="R314" s="38" t="s">
        <v>180</v>
      </c>
      <c r="S314" s="38" t="s">
        <v>82</v>
      </c>
      <c r="T314" s="40">
        <v>1.67</v>
      </c>
      <c r="U314" s="46" t="s">
        <v>240</v>
      </c>
      <c r="V314" s="41">
        <v>3.49E-2</v>
      </c>
      <c r="W314" s="41">
        <v>5.8599999999999999E-2</v>
      </c>
      <c r="X314" s="41" t="s">
        <v>182</v>
      </c>
      <c r="Y314" s="39" t="s">
        <v>77</v>
      </c>
      <c r="Z314" s="43">
        <v>896453</v>
      </c>
      <c r="AA314" s="40">
        <v>1</v>
      </c>
      <c r="AB314" s="40">
        <v>97.15</v>
      </c>
      <c r="AC314" s="40">
        <v>0</v>
      </c>
      <c r="AD314" s="40">
        <v>870.90408000000002</v>
      </c>
      <c r="AG314" s="38" t="s">
        <v>21</v>
      </c>
      <c r="AH314" s="41">
        <v>9.4810000000000001E-4</v>
      </c>
      <c r="AI314" s="41">
        <v>3.0820009246002793E-3</v>
      </c>
      <c r="AJ314" s="41">
        <v>4.4660000000000001E-4</v>
      </c>
    </row>
    <row r="315" spans="1:36" x14ac:dyDescent="0.2">
      <c r="A315" s="38">
        <v>1479</v>
      </c>
      <c r="B315" s="38">
        <v>7245</v>
      </c>
      <c r="C315" s="38" t="s">
        <v>295</v>
      </c>
      <c r="D315" s="38">
        <v>1737</v>
      </c>
      <c r="E315" s="38" t="s">
        <v>162</v>
      </c>
      <c r="F315" s="39" t="s">
        <v>296</v>
      </c>
      <c r="G315" s="38" t="s">
        <v>297</v>
      </c>
      <c r="H315" s="38" t="s">
        <v>175</v>
      </c>
      <c r="I315" s="38" t="s">
        <v>176</v>
      </c>
      <c r="J315" s="38" t="s">
        <v>76</v>
      </c>
      <c r="K315" s="38" t="s">
        <v>148</v>
      </c>
      <c r="L315" s="38" t="s">
        <v>177</v>
      </c>
      <c r="M315" s="38" t="s">
        <v>113</v>
      </c>
      <c r="N315" s="38" t="s">
        <v>298</v>
      </c>
      <c r="O315" s="38" t="s">
        <v>77</v>
      </c>
      <c r="P315" s="38" t="s">
        <v>269</v>
      </c>
      <c r="Q315" s="38" t="s">
        <v>79</v>
      </c>
      <c r="R315" s="38" t="s">
        <v>180</v>
      </c>
      <c r="S315" s="38" t="s">
        <v>82</v>
      </c>
      <c r="T315" s="40">
        <v>4.0199999999999996</v>
      </c>
      <c r="U315" s="46" t="s">
        <v>188</v>
      </c>
      <c r="V315" s="41">
        <v>6.7400000000000002E-2</v>
      </c>
      <c r="W315" s="41">
        <v>6.0199999999999997E-2</v>
      </c>
      <c r="X315" s="41" t="s">
        <v>182</v>
      </c>
      <c r="Y315" s="39" t="s">
        <v>77</v>
      </c>
      <c r="Z315" s="43">
        <v>5435000</v>
      </c>
      <c r="AA315" s="40">
        <v>1</v>
      </c>
      <c r="AB315" s="40">
        <v>106.73</v>
      </c>
      <c r="AC315" s="40">
        <v>0</v>
      </c>
      <c r="AD315" s="40">
        <v>5800.7754999999997</v>
      </c>
      <c r="AG315" s="38" t="s">
        <v>21</v>
      </c>
      <c r="AH315" s="41">
        <v>1.90701E-2</v>
      </c>
      <c r="AI315" s="41">
        <v>2.0528206158461796E-2</v>
      </c>
      <c r="AJ315" s="41">
        <v>2.9743999999999999E-3</v>
      </c>
    </row>
    <row r="316" spans="1:36" x14ac:dyDescent="0.2">
      <c r="A316" s="38">
        <v>1479</v>
      </c>
      <c r="B316" s="38">
        <v>7245</v>
      </c>
      <c r="C316" s="38" t="s">
        <v>299</v>
      </c>
      <c r="D316" s="38">
        <v>514290345</v>
      </c>
      <c r="E316" s="38" t="s">
        <v>184</v>
      </c>
      <c r="F316" s="39" t="s">
        <v>300</v>
      </c>
      <c r="G316" s="38" t="s">
        <v>301</v>
      </c>
      <c r="H316" s="38" t="s">
        <v>175</v>
      </c>
      <c r="I316" s="38" t="s">
        <v>176</v>
      </c>
      <c r="J316" s="38" t="s">
        <v>76</v>
      </c>
      <c r="K316" s="38" t="s">
        <v>76</v>
      </c>
      <c r="L316" s="38" t="s">
        <v>177</v>
      </c>
      <c r="M316" s="38" t="s">
        <v>113</v>
      </c>
      <c r="N316" s="38" t="s">
        <v>187</v>
      </c>
      <c r="O316" s="38" t="s">
        <v>77</v>
      </c>
      <c r="P316" s="38" t="s">
        <v>269</v>
      </c>
      <c r="Q316" s="38" t="s">
        <v>79</v>
      </c>
      <c r="R316" s="38" t="s">
        <v>180</v>
      </c>
      <c r="S316" s="38" t="s">
        <v>82</v>
      </c>
      <c r="T316" s="40">
        <v>4.68</v>
      </c>
      <c r="U316" s="46" t="s">
        <v>285</v>
      </c>
      <c r="V316" s="41">
        <v>4.6899999999999997E-2</v>
      </c>
      <c r="W316" s="41">
        <v>5.0299999999999997E-2</v>
      </c>
      <c r="X316" s="41" t="s">
        <v>182</v>
      </c>
      <c r="Y316" s="39" t="s">
        <v>77</v>
      </c>
      <c r="Z316" s="43">
        <v>1704914</v>
      </c>
      <c r="AA316" s="40">
        <v>1</v>
      </c>
      <c r="AB316" s="40">
        <v>98.85</v>
      </c>
      <c r="AC316" s="40">
        <v>0</v>
      </c>
      <c r="AD316" s="40">
        <v>1685.3074799999999</v>
      </c>
      <c r="AG316" s="38" t="s">
        <v>21</v>
      </c>
      <c r="AH316" s="41">
        <v>3.4098000000000002E-3</v>
      </c>
      <c r="AI316" s="41">
        <v>5.9641017892305285E-3</v>
      </c>
      <c r="AJ316" s="41">
        <v>8.6419999999999997E-4</v>
      </c>
    </row>
    <row r="317" spans="1:36" x14ac:dyDescent="0.2">
      <c r="A317" s="38">
        <v>1479</v>
      </c>
      <c r="B317" s="38">
        <v>7245</v>
      </c>
      <c r="C317" s="38" t="s">
        <v>305</v>
      </c>
      <c r="D317" s="38">
        <v>513821488</v>
      </c>
      <c r="E317" s="38" t="s">
        <v>184</v>
      </c>
      <c r="F317" s="39" t="s">
        <v>484</v>
      </c>
      <c r="G317" s="38" t="s">
        <v>485</v>
      </c>
      <c r="H317" s="38" t="s">
        <v>175</v>
      </c>
      <c r="I317" s="38" t="s">
        <v>210</v>
      </c>
      <c r="J317" s="38" t="s">
        <v>76</v>
      </c>
      <c r="K317" s="38" t="s">
        <v>76</v>
      </c>
      <c r="L317" s="38" t="s">
        <v>177</v>
      </c>
      <c r="M317" s="38" t="s">
        <v>113</v>
      </c>
      <c r="N317" s="38" t="s">
        <v>202</v>
      </c>
      <c r="O317" s="38" t="s">
        <v>77</v>
      </c>
      <c r="P317" s="38" t="s">
        <v>269</v>
      </c>
      <c r="Q317" s="38" t="s">
        <v>79</v>
      </c>
      <c r="R317" s="38" t="s">
        <v>180</v>
      </c>
      <c r="S317" s="38" t="s">
        <v>82</v>
      </c>
      <c r="T317" s="40">
        <v>3.26</v>
      </c>
      <c r="U317" s="46" t="s">
        <v>486</v>
      </c>
      <c r="V317" s="41">
        <v>3.5000000000000003E-2</v>
      </c>
      <c r="W317" s="41">
        <v>2.9399999999999999E-2</v>
      </c>
      <c r="X317" s="41" t="s">
        <v>182</v>
      </c>
      <c r="Y317" s="39" t="s">
        <v>77</v>
      </c>
      <c r="Z317" s="43">
        <v>3673255.74</v>
      </c>
      <c r="AA317" s="40">
        <v>1</v>
      </c>
      <c r="AB317" s="40">
        <v>119.75</v>
      </c>
      <c r="AC317" s="40">
        <v>0</v>
      </c>
      <c r="AD317" s="40">
        <v>4398.7237400000004</v>
      </c>
      <c r="AG317" s="38" t="s">
        <v>21</v>
      </c>
      <c r="AH317" s="41">
        <v>4.5938000000000003E-3</v>
      </c>
      <c r="AI317" s="41">
        <v>1.5566504669951397E-2</v>
      </c>
      <c r="AJ317" s="41">
        <v>2.2555000000000001E-3</v>
      </c>
    </row>
    <row r="318" spans="1:36" x14ac:dyDescent="0.2">
      <c r="A318" s="38">
        <v>1479</v>
      </c>
      <c r="B318" s="38">
        <v>7245</v>
      </c>
      <c r="C318" s="38" t="s">
        <v>305</v>
      </c>
      <c r="D318" s="38">
        <v>513821488</v>
      </c>
      <c r="E318" s="38" t="s">
        <v>184</v>
      </c>
      <c r="F318" s="39" t="s">
        <v>306</v>
      </c>
      <c r="G318" s="38" t="s">
        <v>307</v>
      </c>
      <c r="H318" s="38" t="s">
        <v>175</v>
      </c>
      <c r="I318" s="38" t="s">
        <v>210</v>
      </c>
      <c r="J318" s="38" t="s">
        <v>76</v>
      </c>
      <c r="K318" s="38" t="s">
        <v>76</v>
      </c>
      <c r="L318" s="38" t="s">
        <v>177</v>
      </c>
      <c r="M318" s="38" t="s">
        <v>113</v>
      </c>
      <c r="N318" s="38" t="s">
        <v>202</v>
      </c>
      <c r="O318" s="38" t="s">
        <v>77</v>
      </c>
      <c r="P318" s="38" t="s">
        <v>269</v>
      </c>
      <c r="Q318" s="38" t="s">
        <v>79</v>
      </c>
      <c r="R318" s="38" t="s">
        <v>180</v>
      </c>
      <c r="S318" s="38" t="s">
        <v>82</v>
      </c>
      <c r="T318" s="40">
        <v>6.24</v>
      </c>
      <c r="U318" s="46" t="s">
        <v>308</v>
      </c>
      <c r="V318" s="41">
        <v>2.5000000000000001E-2</v>
      </c>
      <c r="W318" s="41">
        <v>3.1899999999999998E-2</v>
      </c>
      <c r="X318" s="41" t="s">
        <v>182</v>
      </c>
      <c r="Y318" s="39" t="s">
        <v>77</v>
      </c>
      <c r="Z318" s="43">
        <v>1524000</v>
      </c>
      <c r="AA318" s="40">
        <v>1</v>
      </c>
      <c r="AB318" s="40">
        <v>111</v>
      </c>
      <c r="AC318" s="40">
        <v>0</v>
      </c>
      <c r="AD318" s="40">
        <v>1691.64</v>
      </c>
      <c r="AG318" s="38" t="s">
        <v>21</v>
      </c>
      <c r="AH318" s="41">
        <v>1.1293E-3</v>
      </c>
      <c r="AI318" s="41">
        <v>5.9865017959505381E-3</v>
      </c>
      <c r="AJ318" s="41">
        <v>8.6740000000000005E-4</v>
      </c>
    </row>
    <row r="319" spans="1:36" x14ac:dyDescent="0.2">
      <c r="A319" s="38">
        <v>1479</v>
      </c>
      <c r="B319" s="38">
        <v>7245</v>
      </c>
      <c r="C319" s="38" t="s">
        <v>221</v>
      </c>
      <c r="D319" s="38">
        <v>513623314</v>
      </c>
      <c r="E319" s="38" t="s">
        <v>184</v>
      </c>
      <c r="F319" s="39" t="s">
        <v>487</v>
      </c>
      <c r="G319" s="38" t="s">
        <v>488</v>
      </c>
      <c r="H319" s="38" t="s">
        <v>175</v>
      </c>
      <c r="I319" s="38" t="s">
        <v>210</v>
      </c>
      <c r="J319" s="38" t="s">
        <v>76</v>
      </c>
      <c r="K319" s="38" t="s">
        <v>76</v>
      </c>
      <c r="L319" s="38" t="s">
        <v>177</v>
      </c>
      <c r="M319" s="38" t="s">
        <v>113</v>
      </c>
      <c r="N319" s="38" t="s">
        <v>202</v>
      </c>
      <c r="O319" s="38" t="s">
        <v>77</v>
      </c>
      <c r="P319" s="38" t="s">
        <v>317</v>
      </c>
      <c r="Q319" s="38" t="s">
        <v>79</v>
      </c>
      <c r="R319" s="38" t="s">
        <v>180</v>
      </c>
      <c r="S319" s="38" t="s">
        <v>82</v>
      </c>
      <c r="T319" s="40">
        <v>2.42</v>
      </c>
      <c r="U319" s="46" t="s">
        <v>489</v>
      </c>
      <c r="V319" s="41">
        <v>3.3500000000000002E-2</v>
      </c>
      <c r="W319" s="41">
        <v>2.7900000000000001E-2</v>
      </c>
      <c r="X319" s="41" t="s">
        <v>182</v>
      </c>
      <c r="Y319" s="39" t="s">
        <v>77</v>
      </c>
      <c r="Z319" s="43">
        <v>164432.35</v>
      </c>
      <c r="AA319" s="40">
        <v>1</v>
      </c>
      <c r="AB319" s="40">
        <v>117.2</v>
      </c>
      <c r="AC319" s="40">
        <v>0</v>
      </c>
      <c r="AD319" s="40">
        <v>192.71471</v>
      </c>
      <c r="AG319" s="38" t="s">
        <v>21</v>
      </c>
      <c r="AH319" s="41">
        <v>2.7270000000000001E-4</v>
      </c>
      <c r="AI319" s="41">
        <v>6.8200020460006084E-4</v>
      </c>
      <c r="AJ319" s="41">
        <v>9.8800000000000003E-5</v>
      </c>
    </row>
    <row r="320" spans="1:36" x14ac:dyDescent="0.2">
      <c r="A320" s="38">
        <v>1479</v>
      </c>
      <c r="B320" s="38">
        <v>7245</v>
      </c>
      <c r="C320" s="38" t="s">
        <v>221</v>
      </c>
      <c r="D320" s="38">
        <v>513623314</v>
      </c>
      <c r="E320" s="38" t="s">
        <v>184</v>
      </c>
      <c r="F320" s="39" t="s">
        <v>428</v>
      </c>
      <c r="G320" s="38" t="s">
        <v>429</v>
      </c>
      <c r="H320" s="38" t="s">
        <v>175</v>
      </c>
      <c r="I320" s="38" t="s">
        <v>210</v>
      </c>
      <c r="J320" s="38" t="s">
        <v>76</v>
      </c>
      <c r="K320" s="38" t="s">
        <v>76</v>
      </c>
      <c r="L320" s="38" t="s">
        <v>177</v>
      </c>
      <c r="M320" s="38" t="s">
        <v>113</v>
      </c>
      <c r="N320" s="38" t="s">
        <v>202</v>
      </c>
      <c r="O320" s="38" t="s">
        <v>77</v>
      </c>
      <c r="P320" s="38" t="s">
        <v>317</v>
      </c>
      <c r="Q320" s="38" t="s">
        <v>79</v>
      </c>
      <c r="R320" s="38" t="s">
        <v>180</v>
      </c>
      <c r="S320" s="38" t="s">
        <v>82</v>
      </c>
      <c r="T320" s="40">
        <v>4.88</v>
      </c>
      <c r="U320" s="46">
        <v>48584</v>
      </c>
      <c r="V320" s="41">
        <v>1.8700000000000001E-2</v>
      </c>
      <c r="W320" s="41">
        <v>3.1600000000000003E-2</v>
      </c>
      <c r="X320" s="41" t="s">
        <v>182</v>
      </c>
      <c r="Y320" s="39" t="s">
        <v>77</v>
      </c>
      <c r="Z320" s="43">
        <v>3090000</v>
      </c>
      <c r="AA320" s="40">
        <v>1</v>
      </c>
      <c r="AB320" s="40">
        <v>105.08</v>
      </c>
      <c r="AC320" s="40">
        <v>0</v>
      </c>
      <c r="AD320" s="40">
        <v>3246.9720000000002</v>
      </c>
      <c r="AG320" s="38" t="s">
        <v>21</v>
      </c>
      <c r="AH320" s="41">
        <v>3.0190999999999998E-3</v>
      </c>
      <c r="AI320" s="41">
        <v>1.1490603447180999E-2</v>
      </c>
      <c r="AJ320" s="41">
        <v>1.6649E-3</v>
      </c>
    </row>
    <row r="321" spans="1:36" x14ac:dyDescent="0.2">
      <c r="A321" s="38">
        <v>1479</v>
      </c>
      <c r="B321" s="38">
        <v>7245</v>
      </c>
      <c r="C321" s="38" t="s">
        <v>313</v>
      </c>
      <c r="D321" s="38">
        <v>513141879</v>
      </c>
      <c r="E321" s="38" t="s">
        <v>184</v>
      </c>
      <c r="F321" s="39" t="s">
        <v>314</v>
      </c>
      <c r="G321" s="38" t="s">
        <v>315</v>
      </c>
      <c r="H321" s="38" t="s">
        <v>175</v>
      </c>
      <c r="I321" s="38" t="s">
        <v>210</v>
      </c>
      <c r="J321" s="38" t="s">
        <v>76</v>
      </c>
      <c r="K321" s="38" t="s">
        <v>76</v>
      </c>
      <c r="L321" s="38" t="s">
        <v>177</v>
      </c>
      <c r="M321" s="38" t="s">
        <v>113</v>
      </c>
      <c r="N321" s="38" t="s">
        <v>316</v>
      </c>
      <c r="O321" s="38" t="s">
        <v>77</v>
      </c>
      <c r="P321" s="38" t="s">
        <v>317</v>
      </c>
      <c r="Q321" s="38" t="s">
        <v>79</v>
      </c>
      <c r="R321" s="38" t="s">
        <v>180</v>
      </c>
      <c r="S321" s="38" t="s">
        <v>82</v>
      </c>
      <c r="T321" s="40">
        <v>2.97</v>
      </c>
      <c r="U321" s="46" t="s">
        <v>318</v>
      </c>
      <c r="V321" s="41">
        <v>1.09E-2</v>
      </c>
      <c r="W321" s="41">
        <v>2.9399999999999999E-2</v>
      </c>
      <c r="X321" s="41" t="s">
        <v>182</v>
      </c>
      <c r="Y321" s="39" t="s">
        <v>77</v>
      </c>
      <c r="Z321" s="43">
        <v>1666993</v>
      </c>
      <c r="AA321" s="40">
        <v>1</v>
      </c>
      <c r="AB321" s="40">
        <v>105.7</v>
      </c>
      <c r="AC321" s="40">
        <v>0</v>
      </c>
      <c r="AD321" s="40">
        <v>1762.0116</v>
      </c>
      <c r="AG321" s="38" t="s">
        <v>21</v>
      </c>
      <c r="AH321" s="41">
        <v>1.8358999999999999E-3</v>
      </c>
      <c r="AI321" s="41">
        <v>6.2355018706505587E-3</v>
      </c>
      <c r="AJ321" s="41">
        <v>9.0350000000000001E-4</v>
      </c>
    </row>
    <row r="322" spans="1:36" x14ac:dyDescent="0.2">
      <c r="A322" s="38">
        <v>1479</v>
      </c>
      <c r="B322" s="38">
        <v>7245</v>
      </c>
      <c r="C322" s="38" t="s">
        <v>313</v>
      </c>
      <c r="D322" s="38">
        <v>513141879</v>
      </c>
      <c r="E322" s="38" t="s">
        <v>184</v>
      </c>
      <c r="F322" s="39" t="s">
        <v>319</v>
      </c>
      <c r="G322" s="38" t="s">
        <v>320</v>
      </c>
      <c r="H322" s="38" t="s">
        <v>175</v>
      </c>
      <c r="I322" s="38" t="s">
        <v>210</v>
      </c>
      <c r="J322" s="38" t="s">
        <v>76</v>
      </c>
      <c r="K322" s="38" t="s">
        <v>76</v>
      </c>
      <c r="L322" s="38" t="s">
        <v>177</v>
      </c>
      <c r="M322" s="38" t="s">
        <v>113</v>
      </c>
      <c r="N322" s="38" t="s">
        <v>316</v>
      </c>
      <c r="O322" s="38" t="s">
        <v>77</v>
      </c>
      <c r="P322" s="38" t="s">
        <v>317</v>
      </c>
      <c r="Q322" s="38" t="s">
        <v>79</v>
      </c>
      <c r="R322" s="38" t="s">
        <v>180</v>
      </c>
      <c r="S322" s="38" t="s">
        <v>82</v>
      </c>
      <c r="T322" s="40">
        <v>3.78</v>
      </c>
      <c r="U322" s="46" t="s">
        <v>321</v>
      </c>
      <c r="V322" s="41">
        <v>2.9899999999999999E-2</v>
      </c>
      <c r="W322" s="41">
        <v>3.0599999999999999E-2</v>
      </c>
      <c r="X322" s="41" t="s">
        <v>182</v>
      </c>
      <c r="Y322" s="39" t="s">
        <v>77</v>
      </c>
      <c r="Z322" s="43">
        <v>1609391</v>
      </c>
      <c r="AA322" s="40">
        <v>1</v>
      </c>
      <c r="AB322" s="40">
        <v>107.65</v>
      </c>
      <c r="AC322" s="40">
        <v>0</v>
      </c>
      <c r="AD322" s="40">
        <v>1732.5094099999999</v>
      </c>
      <c r="AG322" s="38" t="s">
        <v>21</v>
      </c>
      <c r="AH322" s="41">
        <v>2.0116999999999999E-3</v>
      </c>
      <c r="AI322" s="41">
        <v>6.1311018393305486E-3</v>
      </c>
      <c r="AJ322" s="41">
        <v>8.8840000000000002E-4</v>
      </c>
    </row>
    <row r="323" spans="1:36" x14ac:dyDescent="0.2">
      <c r="A323" s="38">
        <v>1479</v>
      </c>
      <c r="B323" s="38">
        <v>7245</v>
      </c>
      <c r="C323" s="38" t="s">
        <v>322</v>
      </c>
      <c r="D323" s="38">
        <v>520029935</v>
      </c>
      <c r="E323" s="38" t="s">
        <v>184</v>
      </c>
      <c r="F323" s="39" t="s">
        <v>323</v>
      </c>
      <c r="G323" s="38" t="s">
        <v>324</v>
      </c>
      <c r="H323" s="38" t="s">
        <v>175</v>
      </c>
      <c r="I323" s="38" t="s">
        <v>210</v>
      </c>
      <c r="J323" s="38" t="s">
        <v>76</v>
      </c>
      <c r="K323" s="38" t="s">
        <v>76</v>
      </c>
      <c r="L323" s="38" t="s">
        <v>177</v>
      </c>
      <c r="M323" s="38" t="s">
        <v>113</v>
      </c>
      <c r="N323" s="38" t="s">
        <v>316</v>
      </c>
      <c r="O323" s="38" t="s">
        <v>77</v>
      </c>
      <c r="P323" s="38" t="s">
        <v>317</v>
      </c>
      <c r="Q323" s="38" t="s">
        <v>79</v>
      </c>
      <c r="R323" s="38" t="s">
        <v>180</v>
      </c>
      <c r="S323" s="38" t="s">
        <v>82</v>
      </c>
      <c r="T323" s="40">
        <v>3.49</v>
      </c>
      <c r="U323" s="46" t="s">
        <v>325</v>
      </c>
      <c r="V323" s="41">
        <v>3.1699999999999999E-2</v>
      </c>
      <c r="W323" s="41">
        <v>3.0200000000000001E-2</v>
      </c>
      <c r="X323" s="41" t="s">
        <v>182</v>
      </c>
      <c r="Y323" s="39" t="s">
        <v>77</v>
      </c>
      <c r="Z323" s="43">
        <v>1595495</v>
      </c>
      <c r="AA323" s="40">
        <v>1</v>
      </c>
      <c r="AB323" s="40">
        <v>108.94</v>
      </c>
      <c r="AC323" s="40">
        <v>0</v>
      </c>
      <c r="AD323" s="40">
        <v>1738.1322500000001</v>
      </c>
      <c r="AG323" s="38" t="s">
        <v>21</v>
      </c>
      <c r="AH323" s="41">
        <v>1.8892E-3</v>
      </c>
      <c r="AI323" s="41">
        <v>6.151001845300548E-3</v>
      </c>
      <c r="AJ323" s="41">
        <v>8.9130000000000003E-4</v>
      </c>
    </row>
    <row r="324" spans="1:36" x14ac:dyDescent="0.2">
      <c r="A324" s="38">
        <v>1479</v>
      </c>
      <c r="B324" s="38">
        <v>7245</v>
      </c>
      <c r="C324" s="38" t="s">
        <v>322</v>
      </c>
      <c r="D324" s="38">
        <v>520029935</v>
      </c>
      <c r="E324" s="38" t="s">
        <v>184</v>
      </c>
      <c r="F324" s="39" t="s">
        <v>326</v>
      </c>
      <c r="G324" s="38" t="s">
        <v>327</v>
      </c>
      <c r="H324" s="38" t="s">
        <v>175</v>
      </c>
      <c r="I324" s="38" t="s">
        <v>210</v>
      </c>
      <c r="J324" s="38" t="s">
        <v>76</v>
      </c>
      <c r="K324" s="38" t="s">
        <v>76</v>
      </c>
      <c r="L324" s="38" t="s">
        <v>177</v>
      </c>
      <c r="M324" s="38" t="s">
        <v>113</v>
      </c>
      <c r="N324" s="38" t="s">
        <v>316</v>
      </c>
      <c r="O324" s="38" t="s">
        <v>77</v>
      </c>
      <c r="P324" s="38" t="s">
        <v>317</v>
      </c>
      <c r="Q324" s="38" t="s">
        <v>79</v>
      </c>
      <c r="R324" s="38" t="s">
        <v>180</v>
      </c>
      <c r="S324" s="38" t="s">
        <v>82</v>
      </c>
      <c r="T324" s="40">
        <v>5.18</v>
      </c>
      <c r="U324" s="46" t="s">
        <v>328</v>
      </c>
      <c r="V324" s="41">
        <v>3.32E-2</v>
      </c>
      <c r="W324" s="41">
        <v>3.1099999999999999E-2</v>
      </c>
      <c r="X324" s="41" t="s">
        <v>182</v>
      </c>
      <c r="Y324" s="39" t="s">
        <v>77</v>
      </c>
      <c r="Z324" s="43">
        <v>7747000</v>
      </c>
      <c r="AA324" s="40">
        <v>1</v>
      </c>
      <c r="AB324" s="40">
        <v>104.03</v>
      </c>
      <c r="AC324" s="40">
        <v>0</v>
      </c>
      <c r="AD324" s="40">
        <v>8059.2040999999999</v>
      </c>
      <c r="AG324" s="38" t="s">
        <v>21</v>
      </c>
      <c r="AH324" s="41">
        <v>6.1799000000000003E-3</v>
      </c>
      <c r="AI324" s="41">
        <v>2.8520508556152593E-2</v>
      </c>
      <c r="AJ324" s="41">
        <v>4.1324999999999999E-3</v>
      </c>
    </row>
    <row r="325" spans="1:36" x14ac:dyDescent="0.2">
      <c r="A325" s="38">
        <v>1479</v>
      </c>
      <c r="B325" s="38">
        <v>7245</v>
      </c>
      <c r="C325" s="38" t="s">
        <v>490</v>
      </c>
      <c r="D325" s="38">
        <v>520036120</v>
      </c>
      <c r="E325" s="38" t="s">
        <v>184</v>
      </c>
      <c r="F325" s="39" t="s">
        <v>491</v>
      </c>
      <c r="G325" s="38" t="s">
        <v>492</v>
      </c>
      <c r="H325" s="38" t="s">
        <v>175</v>
      </c>
      <c r="I325" s="38" t="s">
        <v>176</v>
      </c>
      <c r="J325" s="38" t="s">
        <v>76</v>
      </c>
      <c r="K325" s="38" t="s">
        <v>76</v>
      </c>
      <c r="L325" s="38" t="s">
        <v>177</v>
      </c>
      <c r="M325" s="38" t="s">
        <v>113</v>
      </c>
      <c r="N325" s="38" t="s">
        <v>187</v>
      </c>
      <c r="O325" s="38" t="s">
        <v>77</v>
      </c>
      <c r="P325" s="38" t="s">
        <v>317</v>
      </c>
      <c r="Q325" s="38" t="s">
        <v>79</v>
      </c>
      <c r="R325" s="38" t="s">
        <v>180</v>
      </c>
      <c r="S325" s="38" t="s">
        <v>82</v>
      </c>
      <c r="T325" s="40">
        <v>4.8099999999999996</v>
      </c>
      <c r="U325" s="46">
        <v>47890</v>
      </c>
      <c r="V325" s="41">
        <v>5.2499999999999998E-2</v>
      </c>
      <c r="W325" s="41">
        <v>5.0999999999999997E-2</v>
      </c>
      <c r="X325" s="41" t="s">
        <v>182</v>
      </c>
      <c r="Y325" s="39" t="s">
        <v>77</v>
      </c>
      <c r="Z325" s="43">
        <v>1476688</v>
      </c>
      <c r="AA325" s="40">
        <v>1</v>
      </c>
      <c r="AB325" s="40">
        <v>103.2</v>
      </c>
      <c r="AC325" s="40">
        <v>0</v>
      </c>
      <c r="AD325" s="40">
        <v>1523.94201</v>
      </c>
      <c r="AG325" s="38" t="s">
        <v>21</v>
      </c>
      <c r="AH325" s="41">
        <v>2.9532999999999998E-3</v>
      </c>
      <c r="AI325" s="41">
        <v>5.3930016179004787E-3</v>
      </c>
      <c r="AJ325" s="41">
        <v>7.8140000000000002E-4</v>
      </c>
    </row>
    <row r="326" spans="1:36" x14ac:dyDescent="0.2">
      <c r="A326" s="38">
        <v>1479</v>
      </c>
      <c r="B326" s="38">
        <v>7245</v>
      </c>
      <c r="C326" s="38" t="s">
        <v>334</v>
      </c>
      <c r="D326" s="38">
        <v>513754069</v>
      </c>
      <c r="E326" s="38" t="s">
        <v>184</v>
      </c>
      <c r="F326" s="39" t="s">
        <v>335</v>
      </c>
      <c r="G326" s="38" t="s">
        <v>336</v>
      </c>
      <c r="H326" s="38" t="s">
        <v>175</v>
      </c>
      <c r="I326" s="38" t="s">
        <v>176</v>
      </c>
      <c r="J326" s="38" t="s">
        <v>76</v>
      </c>
      <c r="K326" s="38" t="s">
        <v>76</v>
      </c>
      <c r="L326" s="38" t="s">
        <v>177</v>
      </c>
      <c r="M326" s="38" t="s">
        <v>113</v>
      </c>
      <c r="N326" s="38" t="s">
        <v>187</v>
      </c>
      <c r="O326" s="38" t="s">
        <v>77</v>
      </c>
      <c r="P326" s="38" t="s">
        <v>317</v>
      </c>
      <c r="Q326" s="38" t="s">
        <v>79</v>
      </c>
      <c r="R326" s="38" t="s">
        <v>180</v>
      </c>
      <c r="S326" s="38" t="s">
        <v>82</v>
      </c>
      <c r="T326" s="40">
        <v>4.7</v>
      </c>
      <c r="U326" s="46" t="s">
        <v>318</v>
      </c>
      <c r="V326" s="41">
        <v>2.64E-2</v>
      </c>
      <c r="W326" s="41">
        <v>5.0200000000000002E-2</v>
      </c>
      <c r="X326" s="41" t="s">
        <v>182</v>
      </c>
      <c r="Y326" s="39" t="s">
        <v>77</v>
      </c>
      <c r="Z326" s="43">
        <v>1953617</v>
      </c>
      <c r="AA326" s="40">
        <v>1</v>
      </c>
      <c r="AB326" s="40">
        <v>89.86</v>
      </c>
      <c r="AC326" s="40">
        <v>0</v>
      </c>
      <c r="AD326" s="40">
        <v>1755.5202300000001</v>
      </c>
      <c r="AG326" s="38" t="s">
        <v>21</v>
      </c>
      <c r="AH326" s="41">
        <v>1.194E-3</v>
      </c>
      <c r="AI326" s="41">
        <v>6.2126018637805583E-3</v>
      </c>
      <c r="AJ326" s="41">
        <v>9.0019999999999998E-4</v>
      </c>
    </row>
    <row r="327" spans="1:36" x14ac:dyDescent="0.2">
      <c r="A327" s="38">
        <v>1479</v>
      </c>
      <c r="B327" s="38">
        <v>7245</v>
      </c>
      <c r="C327" s="38" t="s">
        <v>337</v>
      </c>
      <c r="D327" s="38">
        <v>520018078</v>
      </c>
      <c r="E327" s="38" t="s">
        <v>184</v>
      </c>
      <c r="F327" s="39" t="s">
        <v>338</v>
      </c>
      <c r="G327" s="38" t="s">
        <v>339</v>
      </c>
      <c r="H327" s="38" t="s">
        <v>175</v>
      </c>
      <c r="I327" s="38" t="s">
        <v>210</v>
      </c>
      <c r="J327" s="38" t="s">
        <v>76</v>
      </c>
      <c r="K327" s="38" t="s">
        <v>76</v>
      </c>
      <c r="L327" s="38" t="s">
        <v>177</v>
      </c>
      <c r="M327" s="38" t="s">
        <v>113</v>
      </c>
      <c r="N327" s="38" t="s">
        <v>316</v>
      </c>
      <c r="O327" s="38" t="s">
        <v>77</v>
      </c>
      <c r="P327" s="38" t="s">
        <v>317</v>
      </c>
      <c r="Q327" s="38" t="s">
        <v>79</v>
      </c>
      <c r="R327" s="38" t="s">
        <v>180</v>
      </c>
      <c r="S327" s="38" t="s">
        <v>82</v>
      </c>
      <c r="T327" s="40">
        <v>2.94</v>
      </c>
      <c r="U327" s="46" t="s">
        <v>340</v>
      </c>
      <c r="V327" s="41">
        <v>1.4999999999999999E-2</v>
      </c>
      <c r="W327" s="41">
        <v>3.0499999999999999E-2</v>
      </c>
      <c r="X327" s="41" t="s">
        <v>182</v>
      </c>
      <c r="Y327" s="39" t="s">
        <v>77</v>
      </c>
      <c r="Z327" s="43">
        <v>3297450</v>
      </c>
      <c r="AA327" s="40">
        <v>1</v>
      </c>
      <c r="AB327" s="40">
        <v>106.7</v>
      </c>
      <c r="AC327" s="40">
        <v>0</v>
      </c>
      <c r="AD327" s="40">
        <v>3518.3791500000002</v>
      </c>
      <c r="AG327" s="38" t="s">
        <v>21</v>
      </c>
      <c r="AH327" s="41">
        <v>2.3487E-3</v>
      </c>
      <c r="AI327" s="41">
        <v>1.2451103735331096E-2</v>
      </c>
      <c r="AJ327" s="41">
        <v>1.8041000000000001E-3</v>
      </c>
    </row>
    <row r="328" spans="1:36" x14ac:dyDescent="0.2">
      <c r="A328" s="38">
        <v>1479</v>
      </c>
      <c r="B328" s="38">
        <v>7245</v>
      </c>
      <c r="C328" s="38" t="s">
        <v>337</v>
      </c>
      <c r="D328" s="38">
        <v>520018078</v>
      </c>
      <c r="E328" s="38" t="s">
        <v>184</v>
      </c>
      <c r="F328" s="39" t="s">
        <v>341</v>
      </c>
      <c r="G328" s="38" t="s">
        <v>342</v>
      </c>
      <c r="H328" s="38" t="s">
        <v>175</v>
      </c>
      <c r="I328" s="38" t="s">
        <v>210</v>
      </c>
      <c r="J328" s="38" t="s">
        <v>76</v>
      </c>
      <c r="K328" s="38" t="s">
        <v>76</v>
      </c>
      <c r="L328" s="38" t="s">
        <v>177</v>
      </c>
      <c r="M328" s="38" t="s">
        <v>113</v>
      </c>
      <c r="N328" s="38" t="s">
        <v>316</v>
      </c>
      <c r="O328" s="38" t="s">
        <v>77</v>
      </c>
      <c r="P328" s="38" t="s">
        <v>317</v>
      </c>
      <c r="Q328" s="38" t="s">
        <v>79</v>
      </c>
      <c r="R328" s="38" t="s">
        <v>180</v>
      </c>
      <c r="S328" s="38" t="s">
        <v>82</v>
      </c>
      <c r="T328" s="40">
        <v>5.48</v>
      </c>
      <c r="U328" s="46" t="s">
        <v>343</v>
      </c>
      <c r="V328" s="41">
        <v>3.1E-2</v>
      </c>
      <c r="W328" s="41">
        <v>3.1E-2</v>
      </c>
      <c r="X328" s="41" t="s">
        <v>182</v>
      </c>
      <c r="Y328" s="39" t="s">
        <v>77</v>
      </c>
      <c r="Z328" s="43">
        <v>6200000</v>
      </c>
      <c r="AA328" s="40">
        <v>1</v>
      </c>
      <c r="AB328" s="40">
        <v>100.81</v>
      </c>
      <c r="AC328" s="40">
        <v>0</v>
      </c>
      <c r="AD328" s="40">
        <v>6250.22</v>
      </c>
      <c r="AG328" s="38" t="s">
        <v>21</v>
      </c>
      <c r="AH328" s="41">
        <v>4.0388999999999998E-3</v>
      </c>
      <c r="AI328" s="41">
        <v>2.2118706635611995E-2</v>
      </c>
      <c r="AJ328" s="41">
        <v>3.2049000000000001E-3</v>
      </c>
    </row>
    <row r="329" spans="1:36" x14ac:dyDescent="0.2">
      <c r="A329" s="38">
        <v>1479</v>
      </c>
      <c r="B329" s="38">
        <v>7245</v>
      </c>
      <c r="C329" s="38" t="s">
        <v>344</v>
      </c>
      <c r="D329" s="38">
        <v>520032046</v>
      </c>
      <c r="E329" s="38" t="s">
        <v>184</v>
      </c>
      <c r="F329" s="39" t="s">
        <v>345</v>
      </c>
      <c r="G329" s="38" t="s">
        <v>346</v>
      </c>
      <c r="H329" s="38" t="s">
        <v>175</v>
      </c>
      <c r="I329" s="38" t="s">
        <v>210</v>
      </c>
      <c r="J329" s="38" t="s">
        <v>76</v>
      </c>
      <c r="K329" s="38" t="s">
        <v>76</v>
      </c>
      <c r="L329" s="38" t="s">
        <v>177</v>
      </c>
      <c r="M329" s="38" t="s">
        <v>113</v>
      </c>
      <c r="N329" s="38" t="s">
        <v>316</v>
      </c>
      <c r="O329" s="38" t="s">
        <v>77</v>
      </c>
      <c r="P329" s="38" t="s">
        <v>317</v>
      </c>
      <c r="Q329" s="38" t="s">
        <v>79</v>
      </c>
      <c r="R329" s="38" t="s">
        <v>180</v>
      </c>
      <c r="S329" s="38" t="s">
        <v>82</v>
      </c>
      <c r="T329" s="40">
        <v>3.92</v>
      </c>
      <c r="U329" s="46" t="s">
        <v>347</v>
      </c>
      <c r="V329" s="41">
        <v>3.3599999999999998E-2</v>
      </c>
      <c r="W329" s="41">
        <v>0.03</v>
      </c>
      <c r="X329" s="41" t="s">
        <v>182</v>
      </c>
      <c r="Y329" s="39" t="s">
        <v>77</v>
      </c>
      <c r="Z329" s="43">
        <v>8031404</v>
      </c>
      <c r="AA329" s="40">
        <v>1</v>
      </c>
      <c r="AB329" s="40">
        <v>107.83</v>
      </c>
      <c r="AC329" s="40">
        <v>0</v>
      </c>
      <c r="AD329" s="40">
        <v>8660.2629300000008</v>
      </c>
      <c r="AG329" s="38" t="s">
        <v>21</v>
      </c>
      <c r="AH329" s="41">
        <v>6.8805999999999997E-3</v>
      </c>
      <c r="AI329" s="41">
        <v>3.0647509194252794E-2</v>
      </c>
      <c r="AJ329" s="41">
        <v>4.4406999999999997E-3</v>
      </c>
    </row>
    <row r="330" spans="1:36" x14ac:dyDescent="0.2">
      <c r="A330" s="38">
        <v>1479</v>
      </c>
      <c r="B330" s="38">
        <v>7245</v>
      </c>
      <c r="C330" s="38" t="s">
        <v>379</v>
      </c>
      <c r="D330" s="38">
        <v>1665</v>
      </c>
      <c r="E330" s="38" t="s">
        <v>162</v>
      </c>
      <c r="F330" s="39" t="s">
        <v>493</v>
      </c>
      <c r="G330" s="38" t="s">
        <v>494</v>
      </c>
      <c r="H330" s="38" t="s">
        <v>175</v>
      </c>
      <c r="I330" s="38" t="s">
        <v>176</v>
      </c>
      <c r="J330" s="38" t="s">
        <v>76</v>
      </c>
      <c r="K330" s="38" t="s">
        <v>148</v>
      </c>
      <c r="L330" s="38" t="s">
        <v>177</v>
      </c>
      <c r="M330" s="38" t="s">
        <v>113</v>
      </c>
      <c r="N330" s="38" t="s">
        <v>298</v>
      </c>
      <c r="O330" s="38" t="s">
        <v>77</v>
      </c>
      <c r="P330" s="38" t="s">
        <v>317</v>
      </c>
      <c r="Q330" s="38" t="s">
        <v>79</v>
      </c>
      <c r="R330" s="38" t="s">
        <v>180</v>
      </c>
      <c r="S330" s="38" t="s">
        <v>82</v>
      </c>
      <c r="T330" s="40">
        <v>3.28</v>
      </c>
      <c r="U330" s="46" t="s">
        <v>495</v>
      </c>
      <c r="V330" s="41">
        <v>4.4999999999999998E-2</v>
      </c>
      <c r="W330" s="41">
        <v>6.0100000000000001E-2</v>
      </c>
      <c r="X330" s="41" t="s">
        <v>182</v>
      </c>
      <c r="Y330" s="39" t="s">
        <v>77</v>
      </c>
      <c r="Z330" s="43">
        <v>1638975.42</v>
      </c>
      <c r="AA330" s="40">
        <v>1</v>
      </c>
      <c r="AB330" s="40">
        <v>97.47</v>
      </c>
      <c r="AC330" s="40">
        <v>0</v>
      </c>
      <c r="AD330" s="40">
        <v>1597.5093400000001</v>
      </c>
      <c r="AG330" s="38" t="s">
        <v>21</v>
      </c>
      <c r="AH330" s="41">
        <v>1.8975000000000001E-3</v>
      </c>
      <c r="AI330" s="41">
        <v>5.6534016960205092E-3</v>
      </c>
      <c r="AJ330" s="41">
        <v>8.1919999999999996E-4</v>
      </c>
    </row>
    <row r="331" spans="1:36" x14ac:dyDescent="0.2">
      <c r="A331" s="38">
        <v>1479</v>
      </c>
      <c r="B331" s="38">
        <v>7245</v>
      </c>
      <c r="C331" s="38" t="s">
        <v>348</v>
      </c>
      <c r="D331" s="38">
        <v>520000118</v>
      </c>
      <c r="E331" s="38" t="s">
        <v>184</v>
      </c>
      <c r="F331" s="39" t="s">
        <v>349</v>
      </c>
      <c r="G331" s="38" t="s">
        <v>350</v>
      </c>
      <c r="H331" s="38" t="s">
        <v>175</v>
      </c>
      <c r="I331" s="38" t="s">
        <v>210</v>
      </c>
      <c r="J331" s="38" t="s">
        <v>76</v>
      </c>
      <c r="K331" s="38" t="s">
        <v>76</v>
      </c>
      <c r="L331" s="38" t="s">
        <v>177</v>
      </c>
      <c r="M331" s="38" t="s">
        <v>113</v>
      </c>
      <c r="N331" s="38" t="s">
        <v>316</v>
      </c>
      <c r="O331" s="38" t="s">
        <v>77</v>
      </c>
      <c r="P331" s="38" t="s">
        <v>317</v>
      </c>
      <c r="Q331" s="38" t="s">
        <v>79</v>
      </c>
      <c r="R331" s="38" t="s">
        <v>180</v>
      </c>
      <c r="S331" s="38" t="s">
        <v>82</v>
      </c>
      <c r="T331" s="40">
        <v>4.3499999999999996</v>
      </c>
      <c r="U331" s="46">
        <v>49137</v>
      </c>
      <c r="V331" s="41">
        <v>3.7100000000000001E-2</v>
      </c>
      <c r="W331" s="41">
        <v>3.0300000000000001E-2</v>
      </c>
      <c r="X331" s="41" t="s">
        <v>182</v>
      </c>
      <c r="Y331" s="39" t="s">
        <v>77</v>
      </c>
      <c r="Z331" s="43">
        <v>3100000</v>
      </c>
      <c r="AA331" s="40">
        <v>1</v>
      </c>
      <c r="AB331" s="40">
        <v>107.64</v>
      </c>
      <c r="AC331" s="40">
        <v>0</v>
      </c>
      <c r="AD331" s="40">
        <v>3336.84</v>
      </c>
      <c r="AG331" s="38" t="s">
        <v>21</v>
      </c>
      <c r="AH331" s="41">
        <v>8.0697000000000008E-3</v>
      </c>
      <c r="AI331" s="41">
        <v>1.1808603542581097E-2</v>
      </c>
      <c r="AJ331" s="41">
        <v>1.7110000000000001E-3</v>
      </c>
    </row>
    <row r="332" spans="1:36" x14ac:dyDescent="0.2">
      <c r="A332" s="38">
        <v>1479</v>
      </c>
      <c r="B332" s="38">
        <v>7245</v>
      </c>
      <c r="C332" s="38" t="s">
        <v>348</v>
      </c>
      <c r="D332" s="38">
        <v>520000118</v>
      </c>
      <c r="E332" s="38" t="s">
        <v>184</v>
      </c>
      <c r="F332" s="39" t="s">
        <v>351</v>
      </c>
      <c r="G332" s="38" t="s">
        <v>352</v>
      </c>
      <c r="H332" s="38" t="s">
        <v>175</v>
      </c>
      <c r="I332" s="38" t="s">
        <v>210</v>
      </c>
      <c r="J332" s="38" t="s">
        <v>76</v>
      </c>
      <c r="K332" s="38" t="s">
        <v>76</v>
      </c>
      <c r="L332" s="38" t="s">
        <v>177</v>
      </c>
      <c r="M332" s="38" t="s">
        <v>113</v>
      </c>
      <c r="N332" s="38" t="s">
        <v>316</v>
      </c>
      <c r="O332" s="38" t="s">
        <v>77</v>
      </c>
      <c r="P332" s="38" t="s">
        <v>317</v>
      </c>
      <c r="Q332" s="38" t="s">
        <v>79</v>
      </c>
      <c r="R332" s="38" t="s">
        <v>180</v>
      </c>
      <c r="S332" s="38" t="s">
        <v>82</v>
      </c>
      <c r="T332" s="40">
        <v>6.8</v>
      </c>
      <c r="U332" s="46" t="s">
        <v>353</v>
      </c>
      <c r="V332" s="41">
        <v>3.4500000000000003E-2</v>
      </c>
      <c r="W332" s="41">
        <v>3.1899999999999998E-2</v>
      </c>
      <c r="X332" s="41" t="s">
        <v>182</v>
      </c>
      <c r="Y332" s="39" t="s">
        <v>77</v>
      </c>
      <c r="Z332" s="43">
        <v>7857000</v>
      </c>
      <c r="AA332" s="40">
        <v>1</v>
      </c>
      <c r="AB332" s="40">
        <v>102.77</v>
      </c>
      <c r="AC332" s="40">
        <v>0</v>
      </c>
      <c r="AD332" s="40">
        <v>8074.6388999999999</v>
      </c>
      <c r="AG332" s="38" t="s">
        <v>21</v>
      </c>
      <c r="AH332" s="41">
        <v>8.5422999999999992E-3</v>
      </c>
      <c r="AI332" s="41">
        <v>2.8575108572532593E-2</v>
      </c>
      <c r="AJ332" s="41">
        <v>4.1403999999999998E-3</v>
      </c>
    </row>
    <row r="333" spans="1:36" x14ac:dyDescent="0.2">
      <c r="A333" s="38">
        <v>1479</v>
      </c>
      <c r="B333" s="38">
        <v>7245</v>
      </c>
      <c r="C333" s="38" t="s">
        <v>496</v>
      </c>
      <c r="D333" s="38">
        <v>510216054</v>
      </c>
      <c r="E333" s="38" t="s">
        <v>184</v>
      </c>
      <c r="F333" s="39" t="s">
        <v>497</v>
      </c>
      <c r="G333" s="38" t="s">
        <v>498</v>
      </c>
      <c r="H333" s="38" t="s">
        <v>175</v>
      </c>
      <c r="I333" s="38" t="s">
        <v>210</v>
      </c>
      <c r="J333" s="38" t="s">
        <v>76</v>
      </c>
      <c r="K333" s="38" t="s">
        <v>76</v>
      </c>
      <c r="L333" s="38" t="s">
        <v>177</v>
      </c>
      <c r="M333" s="38" t="s">
        <v>113</v>
      </c>
      <c r="N333" s="38" t="s">
        <v>211</v>
      </c>
      <c r="O333" s="38" t="s">
        <v>77</v>
      </c>
      <c r="P333" s="38" t="s">
        <v>317</v>
      </c>
      <c r="Q333" s="38" t="s">
        <v>79</v>
      </c>
      <c r="R333" s="38" t="s">
        <v>180</v>
      </c>
      <c r="S333" s="38" t="s">
        <v>82</v>
      </c>
      <c r="T333" s="40">
        <v>3.08</v>
      </c>
      <c r="U333" s="46">
        <v>47495</v>
      </c>
      <c r="V333" s="41">
        <v>1.23E-2</v>
      </c>
      <c r="W333" s="41">
        <v>2.76E-2</v>
      </c>
      <c r="X333" s="41" t="s">
        <v>182</v>
      </c>
      <c r="Y333" s="39" t="s">
        <v>77</v>
      </c>
      <c r="Z333" s="43">
        <v>2008850</v>
      </c>
      <c r="AA333" s="40">
        <v>1</v>
      </c>
      <c r="AB333" s="40">
        <v>111.43</v>
      </c>
      <c r="AC333" s="40">
        <v>0</v>
      </c>
      <c r="AD333" s="40">
        <v>2238.46155</v>
      </c>
      <c r="AG333" s="38" t="s">
        <v>21</v>
      </c>
      <c r="AH333" s="41">
        <v>2.0966000000000001E-3</v>
      </c>
      <c r="AI333" s="41">
        <v>7.9216023764807075E-3</v>
      </c>
      <c r="AJ333" s="41">
        <v>1.1478E-3</v>
      </c>
    </row>
    <row r="334" spans="1:36" x14ac:dyDescent="0.2">
      <c r="A334" s="38">
        <v>1479</v>
      </c>
      <c r="B334" s="38">
        <v>7245</v>
      </c>
      <c r="C334" s="38" t="s">
        <v>299</v>
      </c>
      <c r="D334" s="38">
        <v>514290345</v>
      </c>
      <c r="E334" s="38" t="s">
        <v>184</v>
      </c>
      <c r="F334" s="39" t="s">
        <v>499</v>
      </c>
      <c r="G334" s="38" t="s">
        <v>500</v>
      </c>
      <c r="H334" s="38" t="s">
        <v>175</v>
      </c>
      <c r="I334" s="38" t="s">
        <v>210</v>
      </c>
      <c r="J334" s="38" t="s">
        <v>76</v>
      </c>
      <c r="K334" s="38" t="s">
        <v>76</v>
      </c>
      <c r="L334" s="38" t="s">
        <v>177</v>
      </c>
      <c r="M334" s="38" t="s">
        <v>113</v>
      </c>
      <c r="N334" s="38" t="s">
        <v>187</v>
      </c>
      <c r="O334" s="38" t="s">
        <v>77</v>
      </c>
      <c r="P334" s="38" t="s">
        <v>317</v>
      </c>
      <c r="Q334" s="38" t="s">
        <v>79</v>
      </c>
      <c r="R334" s="38" t="s">
        <v>180</v>
      </c>
      <c r="S334" s="38" t="s">
        <v>82</v>
      </c>
      <c r="T334" s="40">
        <v>6.36</v>
      </c>
      <c r="U334" s="46">
        <v>62580</v>
      </c>
      <c r="V334" s="41">
        <v>2.0899999999999998E-2</v>
      </c>
      <c r="W334" s="41">
        <v>4.2299999999999997E-2</v>
      </c>
      <c r="X334" s="41" t="s">
        <v>182</v>
      </c>
      <c r="Y334" s="39" t="s">
        <v>77</v>
      </c>
      <c r="Z334" s="43">
        <v>1200000</v>
      </c>
      <c r="AA334" s="40">
        <v>1</v>
      </c>
      <c r="AB334" s="40">
        <v>106.44</v>
      </c>
      <c r="AC334" s="40">
        <v>0</v>
      </c>
      <c r="AD334" s="40">
        <v>1277.28</v>
      </c>
      <c r="AG334" s="38" t="s">
        <v>21</v>
      </c>
      <c r="AH334" s="41">
        <v>7.7729999999999997E-4</v>
      </c>
      <c r="AI334" s="41">
        <v>4.5201013560303991E-3</v>
      </c>
      <c r="AJ334" s="41">
        <v>6.5490000000000004E-4</v>
      </c>
    </row>
    <row r="335" spans="1:36" x14ac:dyDescent="0.2">
      <c r="A335" s="38">
        <v>1479</v>
      </c>
      <c r="B335" s="38">
        <v>7245</v>
      </c>
      <c r="C335" s="38" t="s">
        <v>217</v>
      </c>
      <c r="D335" s="38">
        <v>510960719</v>
      </c>
      <c r="E335" s="38" t="s">
        <v>184</v>
      </c>
      <c r="F335" s="39" t="s">
        <v>501</v>
      </c>
      <c r="G335" s="38" t="s">
        <v>502</v>
      </c>
      <c r="H335" s="38" t="s">
        <v>175</v>
      </c>
      <c r="I335" s="38" t="s">
        <v>210</v>
      </c>
      <c r="J335" s="38" t="s">
        <v>76</v>
      </c>
      <c r="K335" s="38" t="s">
        <v>76</v>
      </c>
      <c r="L335" s="38" t="s">
        <v>177</v>
      </c>
      <c r="M335" s="38" t="s">
        <v>113</v>
      </c>
      <c r="N335" s="38" t="s">
        <v>202</v>
      </c>
      <c r="O335" s="38" t="s">
        <v>77</v>
      </c>
      <c r="P335" s="38" t="s">
        <v>356</v>
      </c>
      <c r="Q335" s="38" t="s">
        <v>79</v>
      </c>
      <c r="R335" s="38" t="s">
        <v>180</v>
      </c>
      <c r="S335" s="38" t="s">
        <v>82</v>
      </c>
      <c r="T335" s="40">
        <v>6.47</v>
      </c>
      <c r="U335" s="46">
        <v>49712</v>
      </c>
      <c r="V335" s="41">
        <v>8.9999999999999993E-3</v>
      </c>
      <c r="W335" s="41">
        <v>3.0700000000000002E-2</v>
      </c>
      <c r="X335" s="41" t="s">
        <v>182</v>
      </c>
      <c r="Y335" s="39" t="s">
        <v>77</v>
      </c>
      <c r="Z335" s="43">
        <v>4518800</v>
      </c>
      <c r="AA335" s="40">
        <v>1</v>
      </c>
      <c r="AB335" s="40">
        <v>99.26</v>
      </c>
      <c r="AC335" s="40">
        <v>0</v>
      </c>
      <c r="AD335" s="40">
        <v>4485.3608800000002</v>
      </c>
      <c r="AG335" s="38" t="s">
        <v>21</v>
      </c>
      <c r="AH335" s="41">
        <v>1.6421000000000001E-3</v>
      </c>
      <c r="AI335" s="41">
        <v>1.5873104761931395E-2</v>
      </c>
      <c r="AJ335" s="41">
        <v>2.2999000000000001E-3</v>
      </c>
    </row>
    <row r="336" spans="1:36" x14ac:dyDescent="0.2">
      <c r="A336" s="38">
        <v>1479</v>
      </c>
      <c r="B336" s="38">
        <v>7245</v>
      </c>
      <c r="C336" s="38" t="s">
        <v>430</v>
      </c>
      <c r="D336" s="38">
        <v>520000472</v>
      </c>
      <c r="E336" s="38" t="s">
        <v>184</v>
      </c>
      <c r="F336" s="39" t="s">
        <v>503</v>
      </c>
      <c r="G336" s="38" t="s">
        <v>504</v>
      </c>
      <c r="H336" s="38" t="s">
        <v>175</v>
      </c>
      <c r="I336" s="38" t="s">
        <v>210</v>
      </c>
      <c r="J336" s="38" t="s">
        <v>76</v>
      </c>
      <c r="K336" s="38" t="s">
        <v>76</v>
      </c>
      <c r="L336" s="38" t="s">
        <v>177</v>
      </c>
      <c r="M336" s="38" t="s">
        <v>113</v>
      </c>
      <c r="N336" s="38" t="s">
        <v>211</v>
      </c>
      <c r="O336" s="38" t="s">
        <v>77</v>
      </c>
      <c r="P336" s="38" t="s">
        <v>78</v>
      </c>
      <c r="Q336" s="38" t="s">
        <v>79</v>
      </c>
      <c r="R336" s="38" t="s">
        <v>180</v>
      </c>
      <c r="S336" s="38" t="s">
        <v>82</v>
      </c>
      <c r="T336" s="40">
        <v>5.37</v>
      </c>
      <c r="U336" s="46" t="s">
        <v>486</v>
      </c>
      <c r="V336" s="41">
        <v>2.3900000000000001E-2</v>
      </c>
      <c r="W336" s="41">
        <v>2.7199999999999998E-2</v>
      </c>
      <c r="X336" s="41" t="s">
        <v>182</v>
      </c>
      <c r="Y336" s="39" t="s">
        <v>77</v>
      </c>
      <c r="Z336" s="43">
        <v>5300000</v>
      </c>
      <c r="AA336" s="40">
        <v>1</v>
      </c>
      <c r="AB336" s="40">
        <v>113.4</v>
      </c>
      <c r="AC336" s="40">
        <v>0</v>
      </c>
      <c r="AD336" s="40">
        <v>6010.2</v>
      </c>
      <c r="AG336" s="38" t="s">
        <v>21</v>
      </c>
      <c r="AH336" s="41">
        <v>1.3626999999999999E-3</v>
      </c>
      <c r="AI336" s="41">
        <v>2.1269306380791896E-2</v>
      </c>
      <c r="AJ336" s="41">
        <v>3.0818E-3</v>
      </c>
    </row>
    <row r="337" spans="1:36" x14ac:dyDescent="0.2">
      <c r="A337" s="38">
        <v>1479</v>
      </c>
      <c r="B337" s="38">
        <v>7245</v>
      </c>
      <c r="C337" s="38" t="s">
        <v>348</v>
      </c>
      <c r="D337" s="38">
        <v>520000118</v>
      </c>
      <c r="E337" s="38" t="s">
        <v>184</v>
      </c>
      <c r="F337" s="39" t="s">
        <v>372</v>
      </c>
      <c r="G337" s="38" t="s">
        <v>373</v>
      </c>
      <c r="H337" s="38" t="s">
        <v>175</v>
      </c>
      <c r="I337" s="38" t="s">
        <v>210</v>
      </c>
      <c r="J337" s="38" t="s">
        <v>76</v>
      </c>
      <c r="K337" s="38" t="s">
        <v>76</v>
      </c>
      <c r="L337" s="38" t="s">
        <v>177</v>
      </c>
      <c r="M337" s="38" t="s">
        <v>113</v>
      </c>
      <c r="N337" s="38" t="s">
        <v>316</v>
      </c>
      <c r="O337" s="38" t="s">
        <v>77</v>
      </c>
      <c r="P337" s="38" t="s">
        <v>78</v>
      </c>
      <c r="Q337" s="38" t="s">
        <v>79</v>
      </c>
      <c r="R337" s="38" t="s">
        <v>180</v>
      </c>
      <c r="S337" s="38" t="s">
        <v>82</v>
      </c>
      <c r="T337" s="40">
        <v>3.05</v>
      </c>
      <c r="U337" s="46">
        <v>47526</v>
      </c>
      <c r="V337" s="41">
        <v>1.7500000000000002E-2</v>
      </c>
      <c r="W337" s="41">
        <v>2.5499999999999998E-2</v>
      </c>
      <c r="X337" s="41" t="s">
        <v>182</v>
      </c>
      <c r="Y337" s="39" t="s">
        <v>77</v>
      </c>
      <c r="Z337" s="43">
        <v>3041868.37</v>
      </c>
      <c r="AA337" s="40">
        <v>1</v>
      </c>
      <c r="AB337" s="40">
        <v>112.78</v>
      </c>
      <c r="AC337" s="40">
        <v>0</v>
      </c>
      <c r="AD337" s="40">
        <v>3430.6191399999998</v>
      </c>
      <c r="AG337" s="38" t="s">
        <v>21</v>
      </c>
      <c r="AH337" s="41">
        <v>1.3645E-3</v>
      </c>
      <c r="AI337" s="41">
        <v>1.2140503642151097E-2</v>
      </c>
      <c r="AJ337" s="41">
        <v>1.7591E-3</v>
      </c>
    </row>
    <row r="338" spans="1:36" x14ac:dyDescent="0.2">
      <c r="A338" s="38">
        <v>1479</v>
      </c>
      <c r="B338" s="38">
        <v>7245</v>
      </c>
      <c r="C338" s="38" t="s">
        <v>374</v>
      </c>
      <c r="D338" s="38">
        <v>513639013</v>
      </c>
      <c r="E338" s="38" t="s">
        <v>184</v>
      </c>
      <c r="F338" s="39" t="s">
        <v>375</v>
      </c>
      <c r="G338" s="38" t="s">
        <v>376</v>
      </c>
      <c r="H338" s="38" t="s">
        <v>175</v>
      </c>
      <c r="I338" s="38" t="s">
        <v>176</v>
      </c>
      <c r="J338" s="38" t="s">
        <v>76</v>
      </c>
      <c r="K338" s="38" t="s">
        <v>76</v>
      </c>
      <c r="L338" s="38" t="s">
        <v>177</v>
      </c>
      <c r="M338" s="38" t="s">
        <v>113</v>
      </c>
      <c r="N338" s="38" t="s">
        <v>377</v>
      </c>
      <c r="O338" s="38" t="s">
        <v>77</v>
      </c>
      <c r="P338" s="38" t="s">
        <v>378</v>
      </c>
      <c r="Q338" s="38" t="s">
        <v>378</v>
      </c>
      <c r="R338" s="38" t="s">
        <v>378</v>
      </c>
      <c r="S338" s="38" t="s">
        <v>82</v>
      </c>
      <c r="T338" s="40">
        <v>4.0599999999999996</v>
      </c>
      <c r="U338" s="46" t="s">
        <v>229</v>
      </c>
      <c r="V338" s="41">
        <v>5.8999999999999997E-2</v>
      </c>
      <c r="W338" s="41">
        <v>5.9499999999999997E-2</v>
      </c>
      <c r="X338" s="41" t="s">
        <v>182</v>
      </c>
      <c r="Y338" s="39" t="s">
        <v>77</v>
      </c>
      <c r="Z338" s="43">
        <v>4922000</v>
      </c>
      <c r="AA338" s="40">
        <v>1</v>
      </c>
      <c r="AB338" s="40">
        <v>100.46</v>
      </c>
      <c r="AC338" s="40">
        <v>0</v>
      </c>
      <c r="AD338" s="40">
        <v>4944.6412</v>
      </c>
      <c r="AG338" s="38" t="s">
        <v>21</v>
      </c>
      <c r="AH338" s="41">
        <v>1.01215E-2</v>
      </c>
      <c r="AI338" s="41">
        <v>1.7498405249521596E-2</v>
      </c>
      <c r="AJ338" s="41">
        <v>2.5355E-3</v>
      </c>
    </row>
    <row r="339" spans="1:36" x14ac:dyDescent="0.2">
      <c r="A339" s="38">
        <v>1479</v>
      </c>
      <c r="B339" s="38">
        <v>7245</v>
      </c>
      <c r="C339" s="38" t="s">
        <v>505</v>
      </c>
      <c r="D339" s="38">
        <v>520025586</v>
      </c>
      <c r="E339" s="38" t="s">
        <v>184</v>
      </c>
      <c r="F339" s="39" t="s">
        <v>506</v>
      </c>
      <c r="G339" s="38" t="s">
        <v>507</v>
      </c>
      <c r="H339" s="38" t="s">
        <v>175</v>
      </c>
      <c r="I339" s="38" t="s">
        <v>210</v>
      </c>
      <c r="J339" s="38" t="s">
        <v>76</v>
      </c>
      <c r="K339" s="38" t="s">
        <v>76</v>
      </c>
      <c r="L339" s="38" t="s">
        <v>177</v>
      </c>
      <c r="M339" s="38" t="s">
        <v>113</v>
      </c>
      <c r="N339" s="38" t="s">
        <v>253</v>
      </c>
      <c r="O339" s="38" t="s">
        <v>77</v>
      </c>
      <c r="P339" s="38" t="s">
        <v>378</v>
      </c>
      <c r="Q339" s="38" t="s">
        <v>378</v>
      </c>
      <c r="R339" s="38" t="s">
        <v>378</v>
      </c>
      <c r="S339" s="38" t="s">
        <v>82</v>
      </c>
      <c r="T339" s="40">
        <v>3.53</v>
      </c>
      <c r="U339" s="46" t="s">
        <v>508</v>
      </c>
      <c r="V339" s="41">
        <v>2.5000000000000001E-2</v>
      </c>
      <c r="W339" s="41">
        <v>4.2200000000000001E-2</v>
      </c>
      <c r="X339" s="41" t="s">
        <v>182</v>
      </c>
      <c r="Y339" s="39" t="s">
        <v>77</v>
      </c>
      <c r="Z339" s="43">
        <v>1177332.73</v>
      </c>
      <c r="AA339" s="40">
        <v>1</v>
      </c>
      <c r="AB339" s="40">
        <v>108.14</v>
      </c>
      <c r="AC339" s="40">
        <v>0</v>
      </c>
      <c r="AD339" s="40">
        <v>1273.16761</v>
      </c>
      <c r="AG339" s="38" t="s">
        <v>21</v>
      </c>
      <c r="AH339" s="41">
        <v>3.7750000000000001E-3</v>
      </c>
      <c r="AI339" s="41">
        <v>4.5056013516803989E-3</v>
      </c>
      <c r="AJ339" s="41">
        <v>6.5280000000000004E-4</v>
      </c>
    </row>
    <row r="340" spans="1:36" x14ac:dyDescent="0.2">
      <c r="A340" s="38">
        <v>1479</v>
      </c>
      <c r="B340" s="38">
        <v>7245</v>
      </c>
      <c r="C340" s="38" t="s">
        <v>379</v>
      </c>
      <c r="D340" s="38">
        <v>1665</v>
      </c>
      <c r="E340" s="38" t="s">
        <v>162</v>
      </c>
      <c r="F340" s="39" t="s">
        <v>380</v>
      </c>
      <c r="G340" s="38" t="s">
        <v>381</v>
      </c>
      <c r="H340" s="38" t="s">
        <v>175</v>
      </c>
      <c r="I340" s="38" t="s">
        <v>382</v>
      </c>
      <c r="J340" s="38" t="s">
        <v>147</v>
      </c>
      <c r="K340" s="38" t="s">
        <v>148</v>
      </c>
      <c r="L340" s="38" t="s">
        <v>177</v>
      </c>
      <c r="M340" s="38" t="s">
        <v>113</v>
      </c>
      <c r="N340" s="38" t="s">
        <v>202</v>
      </c>
      <c r="O340" s="38" t="s">
        <v>77</v>
      </c>
      <c r="P340" s="38" t="s">
        <v>317</v>
      </c>
      <c r="Q340" s="38" t="s">
        <v>79</v>
      </c>
      <c r="R340" s="38" t="s">
        <v>180</v>
      </c>
      <c r="S340" s="38" t="s">
        <v>82</v>
      </c>
      <c r="T340" s="40">
        <v>5.59</v>
      </c>
      <c r="U340" s="46" t="s">
        <v>383</v>
      </c>
      <c r="V340" s="41">
        <v>6.5000000000000002E-2</v>
      </c>
      <c r="W340" s="41">
        <v>6.1800000000000001E-2</v>
      </c>
      <c r="X340" s="41" t="s">
        <v>182</v>
      </c>
      <c r="Y340" s="39" t="s">
        <v>77</v>
      </c>
      <c r="Z340" s="43">
        <v>4900000</v>
      </c>
      <c r="AA340" s="40">
        <v>1</v>
      </c>
      <c r="AB340" s="40">
        <v>104.91</v>
      </c>
      <c r="AC340" s="40">
        <v>0</v>
      </c>
      <c r="AD340" s="40">
        <v>5140.59</v>
      </c>
      <c r="AG340" s="38" t="s">
        <v>21</v>
      </c>
      <c r="AH340" s="41">
        <v>7.8960999999999996E-3</v>
      </c>
      <c r="AI340" s="41">
        <v>1.8191905457571596E-2</v>
      </c>
      <c r="AJ340" s="41">
        <v>2.6359E-3</v>
      </c>
    </row>
    <row r="341" spans="1:36" x14ac:dyDescent="0.2">
      <c r="A341" s="38">
        <v>1479</v>
      </c>
      <c r="B341" s="38">
        <v>7246</v>
      </c>
      <c r="C341" s="38" t="s">
        <v>189</v>
      </c>
      <c r="D341" s="38">
        <v>520036732</v>
      </c>
      <c r="E341" s="38" t="s">
        <v>184</v>
      </c>
      <c r="F341" s="39" t="s">
        <v>190</v>
      </c>
      <c r="G341" s="38" t="s">
        <v>191</v>
      </c>
      <c r="H341" s="38" t="s">
        <v>175</v>
      </c>
      <c r="I341" s="38" t="s">
        <v>176</v>
      </c>
      <c r="J341" s="38" t="s">
        <v>76</v>
      </c>
      <c r="K341" s="38" t="s">
        <v>76</v>
      </c>
      <c r="L341" s="38" t="s">
        <v>177</v>
      </c>
      <c r="M341" s="38" t="s">
        <v>113</v>
      </c>
      <c r="N341" s="38" t="s">
        <v>192</v>
      </c>
      <c r="O341" s="38" t="s">
        <v>77</v>
      </c>
      <c r="P341" s="38" t="s">
        <v>179</v>
      </c>
      <c r="Q341" s="38" t="s">
        <v>92</v>
      </c>
      <c r="R341" s="38" t="s">
        <v>180</v>
      </c>
      <c r="S341" s="38" t="s">
        <v>82</v>
      </c>
      <c r="T341" s="40">
        <v>4.78</v>
      </c>
      <c r="U341" s="46" t="s">
        <v>193</v>
      </c>
      <c r="V341" s="41">
        <v>5.8500000000000003E-2</v>
      </c>
      <c r="W341" s="41">
        <v>5.2699999999999997E-2</v>
      </c>
      <c r="X341" s="41" t="s">
        <v>182</v>
      </c>
      <c r="Y341" s="39" t="s">
        <v>77</v>
      </c>
      <c r="Z341" s="43">
        <v>257000</v>
      </c>
      <c r="AA341" s="40">
        <v>1</v>
      </c>
      <c r="AB341" s="40">
        <v>106.89</v>
      </c>
      <c r="AC341" s="40">
        <v>0</v>
      </c>
      <c r="AD341" s="40">
        <v>274.70729999999998</v>
      </c>
      <c r="AG341" s="38" t="s">
        <v>21</v>
      </c>
      <c r="AH341" s="41">
        <v>1.658E-3</v>
      </c>
      <c r="AI341" s="41">
        <v>2.3929904785980994E-2</v>
      </c>
      <c r="AJ341" s="41">
        <v>2.5308000000000002E-3</v>
      </c>
    </row>
    <row r="342" spans="1:36" x14ac:dyDescent="0.2">
      <c r="A342" s="38">
        <v>1479</v>
      </c>
      <c r="B342" s="38">
        <v>7246</v>
      </c>
      <c r="C342" s="38" t="s">
        <v>539</v>
      </c>
      <c r="D342" s="38">
        <v>515334662</v>
      </c>
      <c r="E342" s="38" t="s">
        <v>184</v>
      </c>
      <c r="F342" s="39" t="s">
        <v>540</v>
      </c>
      <c r="G342" s="38" t="s">
        <v>541</v>
      </c>
      <c r="H342" s="38" t="s">
        <v>175</v>
      </c>
      <c r="I342" s="38" t="s">
        <v>382</v>
      </c>
      <c r="J342" s="38" t="s">
        <v>76</v>
      </c>
      <c r="K342" s="38" t="s">
        <v>76</v>
      </c>
      <c r="L342" s="38" t="s">
        <v>177</v>
      </c>
      <c r="M342" s="38" t="s">
        <v>113</v>
      </c>
      <c r="N342" s="38" t="s">
        <v>248</v>
      </c>
      <c r="O342" s="38" t="s">
        <v>77</v>
      </c>
      <c r="P342" s="38" t="s">
        <v>179</v>
      </c>
      <c r="Q342" s="38" t="s">
        <v>92</v>
      </c>
      <c r="R342" s="38" t="s">
        <v>180</v>
      </c>
      <c r="S342" s="38" t="s">
        <v>82</v>
      </c>
      <c r="T342" s="40">
        <v>2.83</v>
      </c>
      <c r="U342" s="46" t="s">
        <v>542</v>
      </c>
      <c r="V342" s="41">
        <v>4.6899999999999997E-2</v>
      </c>
      <c r="W342" s="41">
        <v>6.6500000000000004E-2</v>
      </c>
      <c r="X342" s="41" t="s">
        <v>182</v>
      </c>
      <c r="Y342" s="39" t="s">
        <v>77</v>
      </c>
      <c r="Z342" s="43">
        <v>8208.01</v>
      </c>
      <c r="AA342" s="40">
        <v>1</v>
      </c>
      <c r="AB342" s="40">
        <v>102.77</v>
      </c>
      <c r="AC342" s="40">
        <v>0</v>
      </c>
      <c r="AD342" s="40">
        <v>8.4353700000000007</v>
      </c>
      <c r="AG342" s="38" t="s">
        <v>21</v>
      </c>
      <c r="AH342" s="41">
        <v>7.4000000000000003E-6</v>
      </c>
      <c r="AI342" s="41">
        <v>7.3480014696002875E-4</v>
      </c>
      <c r="AJ342" s="41">
        <v>7.7700000000000005E-5</v>
      </c>
    </row>
    <row r="343" spans="1:36" x14ac:dyDescent="0.2">
      <c r="A343" s="38">
        <v>1479</v>
      </c>
      <c r="B343" s="38">
        <v>7246</v>
      </c>
      <c r="C343" s="38" t="s">
        <v>384</v>
      </c>
      <c r="D343" s="38">
        <v>520035171</v>
      </c>
      <c r="E343" s="38" t="s">
        <v>184</v>
      </c>
      <c r="F343" s="39" t="s">
        <v>385</v>
      </c>
      <c r="G343" s="38" t="s">
        <v>386</v>
      </c>
      <c r="H343" s="38" t="s">
        <v>175</v>
      </c>
      <c r="I343" s="38" t="s">
        <v>210</v>
      </c>
      <c r="J343" s="38" t="s">
        <v>76</v>
      </c>
      <c r="K343" s="38" t="s">
        <v>76</v>
      </c>
      <c r="L343" s="38" t="s">
        <v>177</v>
      </c>
      <c r="M343" s="38" t="s">
        <v>113</v>
      </c>
      <c r="N343" s="38" t="s">
        <v>298</v>
      </c>
      <c r="O343" s="38" t="s">
        <v>77</v>
      </c>
      <c r="P343" s="38" t="s">
        <v>198</v>
      </c>
      <c r="Q343" s="38" t="s">
        <v>92</v>
      </c>
      <c r="R343" s="38" t="s">
        <v>180</v>
      </c>
      <c r="S343" s="38" t="s">
        <v>82</v>
      </c>
      <c r="T343" s="40">
        <v>3.57</v>
      </c>
      <c r="U343" s="46" t="s">
        <v>387</v>
      </c>
      <c r="V343" s="41">
        <v>4.3E-3</v>
      </c>
      <c r="W343" s="41">
        <v>3.6499999999999998E-2</v>
      </c>
      <c r="X343" s="41" t="s">
        <v>182</v>
      </c>
      <c r="Y343" s="39" t="s">
        <v>77</v>
      </c>
      <c r="Z343" s="43">
        <v>121700</v>
      </c>
      <c r="AA343" s="40">
        <v>1</v>
      </c>
      <c r="AB343" s="40">
        <v>100.67</v>
      </c>
      <c r="AC343" s="40">
        <v>0</v>
      </c>
      <c r="AD343" s="40">
        <v>122.51539</v>
      </c>
      <c r="AG343" s="38" t="s">
        <v>21</v>
      </c>
      <c r="AH343" s="41">
        <v>1.9469999999999999E-4</v>
      </c>
      <c r="AI343" s="41">
        <v>1.0672402134480398E-2</v>
      </c>
      <c r="AJ343" s="41">
        <v>1.1287000000000001E-3</v>
      </c>
    </row>
    <row r="344" spans="1:36" x14ac:dyDescent="0.2">
      <c r="A344" s="38">
        <v>1479</v>
      </c>
      <c r="B344" s="38">
        <v>7246</v>
      </c>
      <c r="C344" s="38" t="s">
        <v>194</v>
      </c>
      <c r="D344" s="38">
        <v>520041146</v>
      </c>
      <c r="E344" s="38" t="s">
        <v>184</v>
      </c>
      <c r="F344" s="39" t="s">
        <v>195</v>
      </c>
      <c r="G344" s="38" t="s">
        <v>196</v>
      </c>
      <c r="H344" s="38" t="s">
        <v>175</v>
      </c>
      <c r="I344" s="38" t="s">
        <v>176</v>
      </c>
      <c r="J344" s="38" t="s">
        <v>76</v>
      </c>
      <c r="K344" s="38" t="s">
        <v>76</v>
      </c>
      <c r="L344" s="38" t="s">
        <v>177</v>
      </c>
      <c r="M344" s="38" t="s">
        <v>113</v>
      </c>
      <c r="N344" s="38" t="s">
        <v>197</v>
      </c>
      <c r="O344" s="38" t="s">
        <v>77</v>
      </c>
      <c r="P344" s="38" t="s">
        <v>198</v>
      </c>
      <c r="Q344" s="38" t="s">
        <v>92</v>
      </c>
      <c r="R344" s="38" t="s">
        <v>180</v>
      </c>
      <c r="S344" s="38" t="s">
        <v>82</v>
      </c>
      <c r="T344" s="40">
        <v>5.86</v>
      </c>
      <c r="U344" s="46">
        <v>48588</v>
      </c>
      <c r="V344" s="41">
        <v>0.05</v>
      </c>
      <c r="W344" s="41">
        <v>5.74E-2</v>
      </c>
      <c r="X344" s="41" t="s">
        <v>182</v>
      </c>
      <c r="Y344" s="39" t="s">
        <v>77</v>
      </c>
      <c r="Z344" s="43">
        <v>270000</v>
      </c>
      <c r="AA344" s="40">
        <v>1</v>
      </c>
      <c r="AB344" s="40">
        <v>96.72</v>
      </c>
      <c r="AC344" s="40">
        <v>0</v>
      </c>
      <c r="AD344" s="40">
        <v>261.14400000000001</v>
      </c>
      <c r="AG344" s="38" t="s">
        <v>21</v>
      </c>
      <c r="AH344" s="41">
        <v>5.7589999999999996E-4</v>
      </c>
      <c r="AI344" s="41">
        <v>2.2748404549680898E-2</v>
      </c>
      <c r="AJ344" s="41">
        <v>2.4058999999999999E-3</v>
      </c>
    </row>
    <row r="345" spans="1:36" x14ac:dyDescent="0.2">
      <c r="A345" s="38">
        <v>1479</v>
      </c>
      <c r="B345" s="38">
        <v>7246</v>
      </c>
      <c r="C345" s="38" t="s">
        <v>199</v>
      </c>
      <c r="D345" s="38">
        <v>512719485</v>
      </c>
      <c r="E345" s="38" t="s">
        <v>184</v>
      </c>
      <c r="F345" s="39" t="s">
        <v>200</v>
      </c>
      <c r="G345" s="38" t="s">
        <v>201</v>
      </c>
      <c r="H345" s="38" t="s">
        <v>175</v>
      </c>
      <c r="I345" s="38" t="s">
        <v>176</v>
      </c>
      <c r="J345" s="38" t="s">
        <v>76</v>
      </c>
      <c r="K345" s="38" t="s">
        <v>76</v>
      </c>
      <c r="L345" s="38" t="s">
        <v>177</v>
      </c>
      <c r="M345" s="38" t="s">
        <v>113</v>
      </c>
      <c r="N345" s="38" t="s">
        <v>202</v>
      </c>
      <c r="O345" s="38" t="s">
        <v>77</v>
      </c>
      <c r="P345" s="38" t="s">
        <v>198</v>
      </c>
      <c r="Q345" s="38" t="s">
        <v>92</v>
      </c>
      <c r="R345" s="38" t="s">
        <v>180</v>
      </c>
      <c r="S345" s="38" t="s">
        <v>82</v>
      </c>
      <c r="T345" s="40">
        <v>6.66</v>
      </c>
      <c r="U345" s="46">
        <v>49316</v>
      </c>
      <c r="V345" s="41">
        <v>5.2900000000000003E-2</v>
      </c>
      <c r="W345" s="41">
        <v>5.5300000000000002E-2</v>
      </c>
      <c r="X345" s="41" t="s">
        <v>182</v>
      </c>
      <c r="Y345" s="39" t="s">
        <v>77</v>
      </c>
      <c r="Z345" s="43">
        <v>235000</v>
      </c>
      <c r="AA345" s="40">
        <v>1</v>
      </c>
      <c r="AB345" s="40">
        <v>99.53</v>
      </c>
      <c r="AC345" s="40">
        <v>0</v>
      </c>
      <c r="AD345" s="40">
        <v>233.8955</v>
      </c>
      <c r="AG345" s="38" t="s">
        <v>21</v>
      </c>
      <c r="AH345" s="41">
        <v>1.175E-3</v>
      </c>
      <c r="AI345" s="41">
        <v>2.0374804074960798E-2</v>
      </c>
      <c r="AJ345" s="41">
        <v>2.1548000000000001E-3</v>
      </c>
    </row>
    <row r="346" spans="1:36" x14ac:dyDescent="0.2">
      <c r="A346" s="38">
        <v>1479</v>
      </c>
      <c r="B346" s="38">
        <v>7246</v>
      </c>
      <c r="C346" s="38" t="s">
        <v>203</v>
      </c>
      <c r="D346" s="38">
        <v>512467994</v>
      </c>
      <c r="E346" s="38" t="s">
        <v>184</v>
      </c>
      <c r="F346" s="39" t="s">
        <v>204</v>
      </c>
      <c r="G346" s="38" t="s">
        <v>205</v>
      </c>
      <c r="H346" s="38" t="s">
        <v>175</v>
      </c>
      <c r="I346" s="38" t="s">
        <v>176</v>
      </c>
      <c r="J346" s="38" t="s">
        <v>76</v>
      </c>
      <c r="K346" s="38" t="s">
        <v>76</v>
      </c>
      <c r="L346" s="38" t="s">
        <v>177</v>
      </c>
      <c r="M346" s="38" t="s">
        <v>113</v>
      </c>
      <c r="N346" s="38" t="s">
        <v>206</v>
      </c>
      <c r="O346" s="38" t="s">
        <v>77</v>
      </c>
      <c r="P346" s="38" t="s">
        <v>198</v>
      </c>
      <c r="Q346" s="38" t="s">
        <v>92</v>
      </c>
      <c r="R346" s="38" t="s">
        <v>180</v>
      </c>
      <c r="S346" s="38" t="s">
        <v>82</v>
      </c>
      <c r="T346" s="40">
        <v>3.78</v>
      </c>
      <c r="U346" s="46" t="s">
        <v>129</v>
      </c>
      <c r="V346" s="41">
        <v>5.8200000000000002E-2</v>
      </c>
      <c r="W346" s="41">
        <v>5.3999999999999999E-2</v>
      </c>
      <c r="X346" s="41" t="s">
        <v>182</v>
      </c>
      <c r="Y346" s="39" t="s">
        <v>77</v>
      </c>
      <c r="Z346" s="43">
        <v>228000</v>
      </c>
      <c r="AA346" s="40">
        <v>1</v>
      </c>
      <c r="AB346" s="40">
        <v>105.12</v>
      </c>
      <c r="AC346" s="40">
        <v>0</v>
      </c>
      <c r="AD346" s="40">
        <v>239.67359999999999</v>
      </c>
      <c r="AG346" s="38" t="s">
        <v>21</v>
      </c>
      <c r="AH346" s="41">
        <v>1.3028E-3</v>
      </c>
      <c r="AI346" s="41">
        <v>2.0878104175620797E-2</v>
      </c>
      <c r="AJ346" s="41">
        <v>2.2081000000000002E-3</v>
      </c>
    </row>
    <row r="347" spans="1:36" x14ac:dyDescent="0.2">
      <c r="A347" s="38">
        <v>1479</v>
      </c>
      <c r="B347" s="38">
        <v>7246</v>
      </c>
      <c r="C347" s="38" t="s">
        <v>207</v>
      </c>
      <c r="D347" s="38">
        <v>516269248</v>
      </c>
      <c r="E347" s="38" t="s">
        <v>184</v>
      </c>
      <c r="F347" s="39" t="s">
        <v>208</v>
      </c>
      <c r="G347" s="38" t="s">
        <v>209</v>
      </c>
      <c r="H347" s="38" t="s">
        <v>175</v>
      </c>
      <c r="I347" s="38" t="s">
        <v>210</v>
      </c>
      <c r="J347" s="38" t="s">
        <v>76</v>
      </c>
      <c r="K347" s="38" t="s">
        <v>76</v>
      </c>
      <c r="L347" s="38" t="s">
        <v>177</v>
      </c>
      <c r="M347" s="38" t="s">
        <v>113</v>
      </c>
      <c r="N347" s="38" t="s">
        <v>211</v>
      </c>
      <c r="O347" s="38" t="s">
        <v>77</v>
      </c>
      <c r="P347" s="38" t="s">
        <v>212</v>
      </c>
      <c r="Q347" s="38" t="s">
        <v>92</v>
      </c>
      <c r="R347" s="38" t="s">
        <v>180</v>
      </c>
      <c r="S347" s="38" t="s">
        <v>82</v>
      </c>
      <c r="T347" s="40">
        <v>5.78</v>
      </c>
      <c r="U347" s="46">
        <v>48954</v>
      </c>
      <c r="V347" s="41">
        <v>3.3000000000000002E-2</v>
      </c>
      <c r="W347" s="41">
        <v>3.78E-2</v>
      </c>
      <c r="X347" s="41" t="s">
        <v>182</v>
      </c>
      <c r="Y347" s="39" t="s">
        <v>77</v>
      </c>
      <c r="Z347" s="43">
        <v>313846.17</v>
      </c>
      <c r="AA347" s="40">
        <v>1</v>
      </c>
      <c r="AB347" s="40">
        <v>104.23</v>
      </c>
      <c r="AC347" s="40">
        <v>0</v>
      </c>
      <c r="AD347" s="40">
        <v>327.12186000000003</v>
      </c>
      <c r="AG347" s="38" t="s">
        <v>21</v>
      </c>
      <c r="AH347" s="41">
        <v>2.6449999999999998E-4</v>
      </c>
      <c r="AI347" s="41">
        <v>2.8495805699161093E-2</v>
      </c>
      <c r="AJ347" s="41">
        <v>3.0136999999999998E-3</v>
      </c>
    </row>
    <row r="348" spans="1:36" x14ac:dyDescent="0.2">
      <c r="A348" s="38">
        <v>1479</v>
      </c>
      <c r="B348" s="38">
        <v>7246</v>
      </c>
      <c r="C348" s="38" t="s">
        <v>213</v>
      </c>
      <c r="D348" s="38">
        <v>512764408</v>
      </c>
      <c r="E348" s="38" t="s">
        <v>184</v>
      </c>
      <c r="F348" s="39" t="s">
        <v>214</v>
      </c>
      <c r="G348" s="38" t="s">
        <v>215</v>
      </c>
      <c r="H348" s="38" t="s">
        <v>175</v>
      </c>
      <c r="I348" s="38" t="s">
        <v>176</v>
      </c>
      <c r="J348" s="38" t="s">
        <v>76</v>
      </c>
      <c r="K348" s="38" t="s">
        <v>76</v>
      </c>
      <c r="L348" s="38" t="s">
        <v>177</v>
      </c>
      <c r="M348" s="38" t="s">
        <v>113</v>
      </c>
      <c r="N348" s="38" t="s">
        <v>178</v>
      </c>
      <c r="O348" s="38" t="s">
        <v>77</v>
      </c>
      <c r="P348" s="38" t="s">
        <v>212</v>
      </c>
      <c r="Q348" s="38" t="s">
        <v>92</v>
      </c>
      <c r="R348" s="38" t="s">
        <v>180</v>
      </c>
      <c r="S348" s="38" t="s">
        <v>82</v>
      </c>
      <c r="T348" s="40">
        <v>3.28</v>
      </c>
      <c r="U348" s="46" t="s">
        <v>216</v>
      </c>
      <c r="V348" s="41">
        <v>6.4000000000000001E-2</v>
      </c>
      <c r="W348" s="41">
        <v>6.4199999999999993E-2</v>
      </c>
      <c r="X348" s="41" t="s">
        <v>182</v>
      </c>
      <c r="Y348" s="39" t="s">
        <v>77</v>
      </c>
      <c r="Z348" s="43">
        <v>263000</v>
      </c>
      <c r="AA348" s="40">
        <v>1</v>
      </c>
      <c r="AB348" s="40">
        <v>101.3</v>
      </c>
      <c r="AC348" s="40">
        <v>0</v>
      </c>
      <c r="AD348" s="40">
        <v>266.41899999999998</v>
      </c>
      <c r="AG348" s="38" t="s">
        <v>21</v>
      </c>
      <c r="AH348" s="41">
        <v>1.315E-3</v>
      </c>
      <c r="AI348" s="41">
        <v>2.3207904641580897E-2</v>
      </c>
      <c r="AJ348" s="41">
        <v>2.4545000000000001E-3</v>
      </c>
    </row>
    <row r="349" spans="1:36" x14ac:dyDescent="0.2">
      <c r="A349" s="38">
        <v>1479</v>
      </c>
      <c r="B349" s="38">
        <v>7246</v>
      </c>
      <c r="C349" s="38" t="s">
        <v>217</v>
      </c>
      <c r="D349" s="38">
        <v>510960719</v>
      </c>
      <c r="E349" s="38" t="s">
        <v>184</v>
      </c>
      <c r="F349" s="39" t="s">
        <v>218</v>
      </c>
      <c r="G349" s="38" t="s">
        <v>219</v>
      </c>
      <c r="H349" s="38" t="s">
        <v>175</v>
      </c>
      <c r="I349" s="38" t="s">
        <v>210</v>
      </c>
      <c r="J349" s="38" t="s">
        <v>76</v>
      </c>
      <c r="K349" s="38" t="s">
        <v>76</v>
      </c>
      <c r="L349" s="38" t="s">
        <v>177</v>
      </c>
      <c r="M349" s="38" t="s">
        <v>113</v>
      </c>
      <c r="N349" s="38" t="s">
        <v>202</v>
      </c>
      <c r="O349" s="38" t="s">
        <v>77</v>
      </c>
      <c r="P349" s="38" t="s">
        <v>220</v>
      </c>
      <c r="Q349" s="38" t="s">
        <v>92</v>
      </c>
      <c r="R349" s="38" t="s">
        <v>180</v>
      </c>
      <c r="S349" s="38" t="s">
        <v>82</v>
      </c>
      <c r="T349" s="40">
        <v>2.66</v>
      </c>
      <c r="U349" s="46">
        <v>47610</v>
      </c>
      <c r="V349" s="41">
        <v>1.34E-2</v>
      </c>
      <c r="W349" s="41">
        <v>2.81E-2</v>
      </c>
      <c r="X349" s="41" t="s">
        <v>182</v>
      </c>
      <c r="Y349" s="39" t="s">
        <v>77</v>
      </c>
      <c r="Z349" s="43">
        <v>84500</v>
      </c>
      <c r="AA349" s="40">
        <v>1</v>
      </c>
      <c r="AB349" s="40">
        <v>113.01</v>
      </c>
      <c r="AC349" s="40">
        <v>0</v>
      </c>
      <c r="AD349" s="40">
        <v>95.493449999999996</v>
      </c>
      <c r="AG349" s="38" t="s">
        <v>21</v>
      </c>
      <c r="AH349" s="41">
        <v>3.4700000000000003E-5</v>
      </c>
      <c r="AI349" s="41">
        <v>8.318501663700328E-3</v>
      </c>
      <c r="AJ349" s="41">
        <v>8.7980000000000003E-4</v>
      </c>
    </row>
    <row r="350" spans="1:36" x14ac:dyDescent="0.2">
      <c r="A350" s="38">
        <v>1479</v>
      </c>
      <c r="B350" s="38">
        <v>7246</v>
      </c>
      <c r="C350" s="38" t="s">
        <v>217</v>
      </c>
      <c r="D350" s="38">
        <v>510960719</v>
      </c>
      <c r="E350" s="38" t="s">
        <v>184</v>
      </c>
      <c r="F350" s="39" t="s">
        <v>388</v>
      </c>
      <c r="G350" s="38" t="s">
        <v>389</v>
      </c>
      <c r="H350" s="38" t="s">
        <v>175</v>
      </c>
      <c r="I350" s="38" t="s">
        <v>210</v>
      </c>
      <c r="J350" s="38" t="s">
        <v>76</v>
      </c>
      <c r="K350" s="38" t="s">
        <v>76</v>
      </c>
      <c r="L350" s="38" t="s">
        <v>177</v>
      </c>
      <c r="M350" s="38" t="s">
        <v>113</v>
      </c>
      <c r="N350" s="38" t="s">
        <v>202</v>
      </c>
      <c r="O350" s="38" t="s">
        <v>77</v>
      </c>
      <c r="P350" s="38" t="s">
        <v>220</v>
      </c>
      <c r="Q350" s="38" t="s">
        <v>92</v>
      </c>
      <c r="R350" s="38" t="s">
        <v>180</v>
      </c>
      <c r="S350" s="38" t="s">
        <v>82</v>
      </c>
      <c r="T350" s="40">
        <v>5.05</v>
      </c>
      <c r="U350" s="46" t="s">
        <v>390</v>
      </c>
      <c r="V350" s="41">
        <v>2.4799999999999999E-2</v>
      </c>
      <c r="W350" s="41">
        <v>2.9399999999999999E-2</v>
      </c>
      <c r="X350" s="41" t="s">
        <v>182</v>
      </c>
      <c r="Y350" s="39" t="s">
        <v>77</v>
      </c>
      <c r="Z350" s="43">
        <v>106500</v>
      </c>
      <c r="AA350" s="40">
        <v>1</v>
      </c>
      <c r="AB350" s="40">
        <v>113.77</v>
      </c>
      <c r="AC350" s="40">
        <v>0</v>
      </c>
      <c r="AD350" s="40">
        <v>121.16504999999999</v>
      </c>
      <c r="AG350" s="38" t="s">
        <v>21</v>
      </c>
      <c r="AH350" s="41">
        <v>3.2299999999999999E-5</v>
      </c>
      <c r="AI350" s="41">
        <v>1.0554802110960397E-2</v>
      </c>
      <c r="AJ350" s="41">
        <v>1.1163E-3</v>
      </c>
    </row>
    <row r="351" spans="1:36" x14ac:dyDescent="0.2">
      <c r="A351" s="38">
        <v>1479</v>
      </c>
      <c r="B351" s="38">
        <v>7246</v>
      </c>
      <c r="C351" s="38" t="s">
        <v>391</v>
      </c>
      <c r="D351" s="38">
        <v>520017807</v>
      </c>
      <c r="E351" s="38" t="s">
        <v>184</v>
      </c>
      <c r="F351" s="39" t="s">
        <v>392</v>
      </c>
      <c r="G351" s="38" t="s">
        <v>393</v>
      </c>
      <c r="H351" s="38" t="s">
        <v>175</v>
      </c>
      <c r="I351" s="38" t="s">
        <v>210</v>
      </c>
      <c r="J351" s="38" t="s">
        <v>76</v>
      </c>
      <c r="K351" s="38" t="s">
        <v>76</v>
      </c>
      <c r="L351" s="38" t="s">
        <v>177</v>
      </c>
      <c r="M351" s="38" t="s">
        <v>113</v>
      </c>
      <c r="N351" s="38" t="s">
        <v>202</v>
      </c>
      <c r="O351" s="38" t="s">
        <v>77</v>
      </c>
      <c r="P351" s="38" t="s">
        <v>224</v>
      </c>
      <c r="Q351" s="38" t="s">
        <v>92</v>
      </c>
      <c r="R351" s="38" t="s">
        <v>180</v>
      </c>
      <c r="S351" s="38" t="s">
        <v>82</v>
      </c>
      <c r="T351" s="40">
        <v>3.23</v>
      </c>
      <c r="U351" s="46" t="s">
        <v>394</v>
      </c>
      <c r="V351" s="41">
        <v>2.4E-2</v>
      </c>
      <c r="W351" s="41">
        <v>2.9700000000000001E-2</v>
      </c>
      <c r="X351" s="41" t="s">
        <v>182</v>
      </c>
      <c r="Y351" s="39" t="s">
        <v>77</v>
      </c>
      <c r="Z351" s="43">
        <v>315200</v>
      </c>
      <c r="AA351" s="40">
        <v>1</v>
      </c>
      <c r="AB351" s="40">
        <v>115.05</v>
      </c>
      <c r="AC351" s="40">
        <v>0</v>
      </c>
      <c r="AD351" s="40">
        <v>362.63760000000002</v>
      </c>
      <c r="AG351" s="38" t="s">
        <v>21</v>
      </c>
      <c r="AH351" s="41">
        <v>2.6489999999999999E-4</v>
      </c>
      <c r="AI351" s="41">
        <v>3.1589606317921293E-2</v>
      </c>
      <c r="AJ351" s="41">
        <v>3.3408999999999999E-3</v>
      </c>
    </row>
    <row r="352" spans="1:36" x14ac:dyDescent="0.2">
      <c r="A352" s="38">
        <v>1479</v>
      </c>
      <c r="B352" s="38">
        <v>7246</v>
      </c>
      <c r="C352" s="38" t="s">
        <v>230</v>
      </c>
      <c r="D352" s="38">
        <v>513901371</v>
      </c>
      <c r="E352" s="38" t="s">
        <v>184</v>
      </c>
      <c r="F352" s="39" t="s">
        <v>231</v>
      </c>
      <c r="G352" s="38" t="s">
        <v>232</v>
      </c>
      <c r="H352" s="38" t="s">
        <v>175</v>
      </c>
      <c r="I352" s="38" t="s">
        <v>176</v>
      </c>
      <c r="J352" s="38" t="s">
        <v>76</v>
      </c>
      <c r="K352" s="38" t="s">
        <v>76</v>
      </c>
      <c r="L352" s="38" t="s">
        <v>177</v>
      </c>
      <c r="M352" s="38" t="s">
        <v>113</v>
      </c>
      <c r="N352" s="38" t="s">
        <v>197</v>
      </c>
      <c r="O352" s="38" t="s">
        <v>77</v>
      </c>
      <c r="P352" s="38" t="s">
        <v>233</v>
      </c>
      <c r="Q352" s="38" t="s">
        <v>79</v>
      </c>
      <c r="R352" s="38" t="s">
        <v>180</v>
      </c>
      <c r="S352" s="38" t="s">
        <v>82</v>
      </c>
      <c r="T352" s="40">
        <v>2.66</v>
      </c>
      <c r="U352" s="46">
        <v>47491</v>
      </c>
      <c r="V352" s="41">
        <v>2.0500000000000001E-2</v>
      </c>
      <c r="W352" s="41">
        <v>5.4899999999999997E-2</v>
      </c>
      <c r="X352" s="41" t="s">
        <v>182</v>
      </c>
      <c r="Y352" s="39" t="s">
        <v>77</v>
      </c>
      <c r="Z352" s="43">
        <v>220000</v>
      </c>
      <c r="AA352" s="40">
        <v>1</v>
      </c>
      <c r="AB352" s="40">
        <v>91.77</v>
      </c>
      <c r="AC352" s="40">
        <v>0</v>
      </c>
      <c r="AD352" s="40">
        <v>201.89400000000001</v>
      </c>
      <c r="AG352" s="38" t="s">
        <v>21</v>
      </c>
      <c r="AH352" s="41">
        <v>2.2939999999999999E-4</v>
      </c>
      <c r="AI352" s="41">
        <v>1.7587103517420696E-2</v>
      </c>
      <c r="AJ352" s="41">
        <v>1.8600000000000001E-3</v>
      </c>
    </row>
    <row r="353" spans="1:36" x14ac:dyDescent="0.2">
      <c r="A353" s="38">
        <v>1479</v>
      </c>
      <c r="B353" s="38">
        <v>7246</v>
      </c>
      <c r="C353" s="38" t="s">
        <v>234</v>
      </c>
      <c r="D353" s="38">
        <v>520036617</v>
      </c>
      <c r="E353" s="38" t="s">
        <v>184</v>
      </c>
      <c r="F353" s="39" t="s">
        <v>235</v>
      </c>
      <c r="G353" s="38" t="s">
        <v>236</v>
      </c>
      <c r="H353" s="38" t="s">
        <v>175</v>
      </c>
      <c r="I353" s="38" t="s">
        <v>210</v>
      </c>
      <c r="J353" s="38" t="s">
        <v>76</v>
      </c>
      <c r="K353" s="38" t="s">
        <v>76</v>
      </c>
      <c r="L353" s="38" t="s">
        <v>177</v>
      </c>
      <c r="M353" s="38" t="s">
        <v>113</v>
      </c>
      <c r="N353" s="38" t="s">
        <v>202</v>
      </c>
      <c r="O353" s="38" t="s">
        <v>77</v>
      </c>
      <c r="P353" s="38" t="s">
        <v>233</v>
      </c>
      <c r="Q353" s="38" t="s">
        <v>79</v>
      </c>
      <c r="R353" s="38" t="s">
        <v>180</v>
      </c>
      <c r="S353" s="38" t="s">
        <v>82</v>
      </c>
      <c r="T353" s="40">
        <v>5.7</v>
      </c>
      <c r="U353" s="46">
        <v>48945</v>
      </c>
      <c r="V353" s="41">
        <v>3.6799999999999999E-2</v>
      </c>
      <c r="W353" s="41">
        <v>3.5400000000000001E-2</v>
      </c>
      <c r="X353" s="41" t="s">
        <v>182</v>
      </c>
      <c r="Y353" s="39" t="s">
        <v>77</v>
      </c>
      <c r="Z353" s="43">
        <v>160000</v>
      </c>
      <c r="AA353" s="40">
        <v>1</v>
      </c>
      <c r="AB353" s="40">
        <v>105.69</v>
      </c>
      <c r="AC353" s="40">
        <v>0</v>
      </c>
      <c r="AD353" s="40">
        <v>169.10400000000001</v>
      </c>
      <c r="AG353" s="38" t="s">
        <v>21</v>
      </c>
      <c r="AH353" s="41">
        <v>3.6059999999999998E-4</v>
      </c>
      <c r="AI353" s="41">
        <v>1.4730802946160597E-2</v>
      </c>
      <c r="AJ353" s="41">
        <v>1.5579000000000001E-3</v>
      </c>
    </row>
    <row r="354" spans="1:36" x14ac:dyDescent="0.2">
      <c r="A354" s="38">
        <v>1479</v>
      </c>
      <c r="B354" s="38">
        <v>7246</v>
      </c>
      <c r="C354" s="38" t="s">
        <v>234</v>
      </c>
      <c r="D354" s="38">
        <v>520036617</v>
      </c>
      <c r="E354" s="38" t="s">
        <v>184</v>
      </c>
      <c r="F354" s="39" t="s">
        <v>399</v>
      </c>
      <c r="G354" s="38" t="s">
        <v>400</v>
      </c>
      <c r="H354" s="38" t="s">
        <v>175</v>
      </c>
      <c r="I354" s="38" t="s">
        <v>176</v>
      </c>
      <c r="J354" s="38" t="s">
        <v>76</v>
      </c>
      <c r="K354" s="38" t="s">
        <v>76</v>
      </c>
      <c r="L354" s="38" t="s">
        <v>177</v>
      </c>
      <c r="M354" s="38" t="s">
        <v>113</v>
      </c>
      <c r="N354" s="38" t="s">
        <v>202</v>
      </c>
      <c r="O354" s="38" t="s">
        <v>77</v>
      </c>
      <c r="P354" s="38" t="s">
        <v>233</v>
      </c>
      <c r="Q354" s="38" t="s">
        <v>79</v>
      </c>
      <c r="R354" s="38" t="s">
        <v>180</v>
      </c>
      <c r="S354" s="38" t="s">
        <v>82</v>
      </c>
      <c r="T354" s="40">
        <v>2.33</v>
      </c>
      <c r="U354" s="46">
        <v>47128</v>
      </c>
      <c r="V354" s="41">
        <v>5.2999999999999999E-2</v>
      </c>
      <c r="W354" s="41">
        <v>5.57E-2</v>
      </c>
      <c r="X354" s="41" t="s">
        <v>182</v>
      </c>
      <c r="Y354" s="39" t="s">
        <v>77</v>
      </c>
      <c r="Z354" s="43">
        <v>239000</v>
      </c>
      <c r="AA354" s="40">
        <v>1</v>
      </c>
      <c r="AB354" s="40">
        <v>99.54</v>
      </c>
      <c r="AC354" s="40">
        <v>6.3334999999999999</v>
      </c>
      <c r="AD354" s="40">
        <v>244.23410000000001</v>
      </c>
      <c r="AG354" s="38" t="s">
        <v>21</v>
      </c>
      <c r="AH354" s="41">
        <v>6.3190000000000002E-4</v>
      </c>
      <c r="AI354" s="41">
        <v>2.1275404255080895E-2</v>
      </c>
      <c r="AJ354" s="41">
        <v>2.2501000000000001E-3</v>
      </c>
    </row>
    <row r="355" spans="1:36" x14ac:dyDescent="0.2">
      <c r="A355" s="38">
        <v>1479</v>
      </c>
      <c r="B355" s="38">
        <v>7246</v>
      </c>
      <c r="C355" s="38" t="s">
        <v>237</v>
      </c>
      <c r="D355" s="38">
        <v>520020116</v>
      </c>
      <c r="E355" s="38" t="s">
        <v>184</v>
      </c>
      <c r="F355" s="39" t="s">
        <v>401</v>
      </c>
      <c r="G355" s="38" t="s">
        <v>402</v>
      </c>
      <c r="H355" s="38" t="s">
        <v>175</v>
      </c>
      <c r="I355" s="38" t="s">
        <v>210</v>
      </c>
      <c r="J355" s="38" t="s">
        <v>76</v>
      </c>
      <c r="K355" s="38" t="s">
        <v>76</v>
      </c>
      <c r="L355" s="38" t="s">
        <v>177</v>
      </c>
      <c r="M355" s="38" t="s">
        <v>113</v>
      </c>
      <c r="N355" s="38" t="s">
        <v>202</v>
      </c>
      <c r="O355" s="38" t="s">
        <v>77</v>
      </c>
      <c r="P355" s="38" t="s">
        <v>233</v>
      </c>
      <c r="Q355" s="38" t="s">
        <v>79</v>
      </c>
      <c r="R355" s="38" t="s">
        <v>180</v>
      </c>
      <c r="S355" s="38" t="s">
        <v>82</v>
      </c>
      <c r="T355" s="40">
        <v>3.08</v>
      </c>
      <c r="U355" s="46" t="s">
        <v>289</v>
      </c>
      <c r="V355" s="41">
        <v>2.7E-2</v>
      </c>
      <c r="W355" s="41">
        <v>3.3099999999999997E-2</v>
      </c>
      <c r="X355" s="41" t="s">
        <v>182</v>
      </c>
      <c r="Y355" s="39" t="s">
        <v>77</v>
      </c>
      <c r="Z355" s="43">
        <v>204120</v>
      </c>
      <c r="AA355" s="40">
        <v>1</v>
      </c>
      <c r="AB355" s="40">
        <v>106.11</v>
      </c>
      <c r="AC355" s="40">
        <v>0</v>
      </c>
      <c r="AD355" s="40">
        <v>216.59173000000001</v>
      </c>
      <c r="AG355" s="38" t="s">
        <v>21</v>
      </c>
      <c r="AH355" s="41">
        <v>5.1820000000000002E-4</v>
      </c>
      <c r="AI355" s="41">
        <v>1.8867503773500795E-2</v>
      </c>
      <c r="AJ355" s="41">
        <v>1.9954E-3</v>
      </c>
    </row>
    <row r="356" spans="1:36" x14ac:dyDescent="0.2">
      <c r="A356" s="38">
        <v>1479</v>
      </c>
      <c r="B356" s="38">
        <v>7246</v>
      </c>
      <c r="C356" s="38" t="s">
        <v>237</v>
      </c>
      <c r="D356" s="38">
        <v>520020116</v>
      </c>
      <c r="E356" s="38" t="s">
        <v>184</v>
      </c>
      <c r="F356" s="39" t="s">
        <v>241</v>
      </c>
      <c r="G356" s="38" t="s">
        <v>242</v>
      </c>
      <c r="H356" s="38" t="s">
        <v>175</v>
      </c>
      <c r="I356" s="38" t="s">
        <v>210</v>
      </c>
      <c r="J356" s="38" t="s">
        <v>76</v>
      </c>
      <c r="K356" s="38" t="s">
        <v>76</v>
      </c>
      <c r="L356" s="38" t="s">
        <v>177</v>
      </c>
      <c r="M356" s="38" t="s">
        <v>113</v>
      </c>
      <c r="N356" s="38" t="s">
        <v>202</v>
      </c>
      <c r="O356" s="38" t="s">
        <v>77</v>
      </c>
      <c r="P356" s="38" t="s">
        <v>243</v>
      </c>
      <c r="Q356" s="38" t="s">
        <v>79</v>
      </c>
      <c r="R356" s="38" t="s">
        <v>180</v>
      </c>
      <c r="S356" s="38" t="s">
        <v>82</v>
      </c>
      <c r="T356" s="40">
        <v>2.14</v>
      </c>
      <c r="U356" s="46" t="s">
        <v>244</v>
      </c>
      <c r="V356" s="41">
        <v>3.6499999999999998E-2</v>
      </c>
      <c r="W356" s="41">
        <v>3.6400000000000002E-2</v>
      </c>
      <c r="X356" s="41" t="s">
        <v>182</v>
      </c>
      <c r="Y356" s="39" t="s">
        <v>77</v>
      </c>
      <c r="Z356" s="43">
        <v>72000</v>
      </c>
      <c r="AA356" s="40">
        <v>1</v>
      </c>
      <c r="AB356" s="40">
        <v>108.36</v>
      </c>
      <c r="AC356" s="40">
        <v>0</v>
      </c>
      <c r="AD356" s="40">
        <v>78.019199999999998</v>
      </c>
      <c r="AG356" s="38" t="s">
        <v>21</v>
      </c>
      <c r="AH356" s="41">
        <v>2.7599999999999999E-4</v>
      </c>
      <c r="AI356" s="41">
        <v>6.7963013592602685E-3</v>
      </c>
      <c r="AJ356" s="41">
        <v>7.1880000000000002E-4</v>
      </c>
    </row>
    <row r="357" spans="1:36" x14ac:dyDescent="0.2">
      <c r="A357" s="38">
        <v>1479</v>
      </c>
      <c r="B357" s="38">
        <v>7246</v>
      </c>
      <c r="C357" s="38" t="s">
        <v>245</v>
      </c>
      <c r="D357" s="38">
        <v>550263107</v>
      </c>
      <c r="E357" s="38" t="s">
        <v>184</v>
      </c>
      <c r="F357" s="39" t="s">
        <v>246</v>
      </c>
      <c r="G357" s="38" t="s">
        <v>247</v>
      </c>
      <c r="H357" s="38" t="s">
        <v>175</v>
      </c>
      <c r="I357" s="38" t="s">
        <v>176</v>
      </c>
      <c r="J357" s="38" t="s">
        <v>76</v>
      </c>
      <c r="K357" s="38" t="s">
        <v>76</v>
      </c>
      <c r="L357" s="38" t="s">
        <v>177</v>
      </c>
      <c r="M357" s="38" t="s">
        <v>113</v>
      </c>
      <c r="N357" s="38" t="s">
        <v>248</v>
      </c>
      <c r="O357" s="38" t="s">
        <v>77</v>
      </c>
      <c r="P357" s="38" t="s">
        <v>243</v>
      </c>
      <c r="Q357" s="38" t="s">
        <v>79</v>
      </c>
      <c r="R357" s="38" t="s">
        <v>180</v>
      </c>
      <c r="S357" s="38" t="s">
        <v>82</v>
      </c>
      <c r="T357" s="40">
        <v>3.37</v>
      </c>
      <c r="U357" s="46" t="s">
        <v>249</v>
      </c>
      <c r="V357" s="41">
        <v>6.7000000000000004E-2</v>
      </c>
      <c r="W357" s="41">
        <v>5.6899999999999999E-2</v>
      </c>
      <c r="X357" s="41" t="s">
        <v>182</v>
      </c>
      <c r="Y357" s="39" t="s">
        <v>77</v>
      </c>
      <c r="Z357" s="43">
        <v>114000</v>
      </c>
      <c r="AA357" s="40">
        <v>1</v>
      </c>
      <c r="AB357" s="40">
        <v>103.63</v>
      </c>
      <c r="AC357" s="40">
        <v>0</v>
      </c>
      <c r="AD357" s="40">
        <v>118.1382</v>
      </c>
      <c r="AG357" s="38" t="s">
        <v>21</v>
      </c>
      <c r="AH357" s="41">
        <v>1.2520000000000001E-4</v>
      </c>
      <c r="AI357" s="41">
        <v>1.0291102058220399E-2</v>
      </c>
      <c r="AJ357" s="41">
        <v>1.0884E-3</v>
      </c>
    </row>
    <row r="358" spans="1:36" x14ac:dyDescent="0.2">
      <c r="A358" s="38">
        <v>1479</v>
      </c>
      <c r="B358" s="38">
        <v>7246</v>
      </c>
      <c r="C358" s="38" t="s">
        <v>250</v>
      </c>
      <c r="D358" s="38">
        <v>520028911</v>
      </c>
      <c r="E358" s="38" t="s">
        <v>184</v>
      </c>
      <c r="F358" s="39" t="s">
        <v>256</v>
      </c>
      <c r="G358" s="38" t="s">
        <v>257</v>
      </c>
      <c r="H358" s="38" t="s">
        <v>175</v>
      </c>
      <c r="I358" s="38" t="s">
        <v>176</v>
      </c>
      <c r="J358" s="38" t="s">
        <v>76</v>
      </c>
      <c r="K358" s="38" t="s">
        <v>76</v>
      </c>
      <c r="L358" s="38" t="s">
        <v>177</v>
      </c>
      <c r="M358" s="38" t="s">
        <v>113</v>
      </c>
      <c r="N358" s="38" t="s">
        <v>253</v>
      </c>
      <c r="O358" s="38" t="s">
        <v>77</v>
      </c>
      <c r="P358" s="38" t="s">
        <v>254</v>
      </c>
      <c r="Q358" s="38" t="s">
        <v>79</v>
      </c>
      <c r="R358" s="38" t="s">
        <v>180</v>
      </c>
      <c r="S358" s="38" t="s">
        <v>82</v>
      </c>
      <c r="T358" s="40">
        <v>4.93</v>
      </c>
      <c r="U358" s="46">
        <v>49594</v>
      </c>
      <c r="V358" s="41">
        <v>2.07E-2</v>
      </c>
      <c r="W358" s="41">
        <v>5.3800000000000001E-2</v>
      </c>
      <c r="X358" s="41" t="s">
        <v>182</v>
      </c>
      <c r="Y358" s="39" t="s">
        <v>77</v>
      </c>
      <c r="Z358" s="43">
        <v>556476.98</v>
      </c>
      <c r="AA358" s="40">
        <v>1</v>
      </c>
      <c r="AB358" s="40">
        <v>85.61</v>
      </c>
      <c r="AC358" s="40">
        <v>0</v>
      </c>
      <c r="AD358" s="40">
        <v>476.39994000000002</v>
      </c>
      <c r="AG358" s="38" t="s">
        <v>21</v>
      </c>
      <c r="AH358" s="41">
        <v>7.6619999999999998E-4</v>
      </c>
      <c r="AI358" s="41">
        <v>4.1499508299901691E-2</v>
      </c>
      <c r="AJ358" s="41">
        <v>4.3889999999999997E-3</v>
      </c>
    </row>
    <row r="359" spans="1:36" x14ac:dyDescent="0.2">
      <c r="A359" s="38">
        <v>1479</v>
      </c>
      <c r="B359" s="38">
        <v>7246</v>
      </c>
      <c r="C359" s="38" t="s">
        <v>258</v>
      </c>
      <c r="D359" s="38">
        <v>520036658</v>
      </c>
      <c r="E359" s="38" t="s">
        <v>184</v>
      </c>
      <c r="F359" s="39" t="s">
        <v>259</v>
      </c>
      <c r="G359" s="38" t="s">
        <v>260</v>
      </c>
      <c r="H359" s="38" t="s">
        <v>175</v>
      </c>
      <c r="I359" s="38" t="s">
        <v>176</v>
      </c>
      <c r="J359" s="38" t="s">
        <v>76</v>
      </c>
      <c r="K359" s="38" t="s">
        <v>76</v>
      </c>
      <c r="L359" s="38" t="s">
        <v>177</v>
      </c>
      <c r="M359" s="38" t="s">
        <v>113</v>
      </c>
      <c r="N359" s="38" t="s">
        <v>211</v>
      </c>
      <c r="O359" s="38" t="s">
        <v>77</v>
      </c>
      <c r="P359" s="38" t="s">
        <v>254</v>
      </c>
      <c r="Q359" s="38" t="s">
        <v>79</v>
      </c>
      <c r="R359" s="38" t="s">
        <v>180</v>
      </c>
      <c r="S359" s="38" t="s">
        <v>82</v>
      </c>
      <c r="T359" s="40">
        <v>4.26</v>
      </c>
      <c r="U359" s="46" t="s">
        <v>261</v>
      </c>
      <c r="V359" s="41">
        <v>5.7500000000000002E-2</v>
      </c>
      <c r="W359" s="41">
        <v>5.4899999999999997E-2</v>
      </c>
      <c r="X359" s="41" t="s">
        <v>182</v>
      </c>
      <c r="Y359" s="39" t="s">
        <v>77</v>
      </c>
      <c r="Z359" s="43">
        <v>360000</v>
      </c>
      <c r="AA359" s="40">
        <v>1</v>
      </c>
      <c r="AB359" s="40">
        <v>101.46</v>
      </c>
      <c r="AC359" s="40">
        <v>0</v>
      </c>
      <c r="AD359" s="40">
        <v>365.25599999999997</v>
      </c>
      <c r="AG359" s="38" t="s">
        <v>21</v>
      </c>
      <c r="AH359" s="41">
        <v>6.8570000000000002E-4</v>
      </c>
      <c r="AI359" s="41">
        <v>3.1817706363541295E-2</v>
      </c>
      <c r="AJ359" s="41">
        <v>3.3649999999999999E-3</v>
      </c>
    </row>
    <row r="360" spans="1:36" x14ac:dyDescent="0.2">
      <c r="A360" s="38">
        <v>1479</v>
      </c>
      <c r="B360" s="38">
        <v>7246</v>
      </c>
      <c r="C360" s="38" t="s">
        <v>407</v>
      </c>
      <c r="D360" s="38">
        <v>520026683</v>
      </c>
      <c r="E360" s="38" t="s">
        <v>184</v>
      </c>
      <c r="F360" s="39" t="s">
        <v>475</v>
      </c>
      <c r="G360" s="38" t="s">
        <v>476</v>
      </c>
      <c r="H360" s="38" t="s">
        <v>175</v>
      </c>
      <c r="I360" s="38" t="s">
        <v>210</v>
      </c>
      <c r="J360" s="38" t="s">
        <v>76</v>
      </c>
      <c r="K360" s="38" t="s">
        <v>76</v>
      </c>
      <c r="L360" s="38" t="s">
        <v>177</v>
      </c>
      <c r="M360" s="38" t="s">
        <v>113</v>
      </c>
      <c r="N360" s="38" t="s">
        <v>202</v>
      </c>
      <c r="O360" s="38" t="s">
        <v>77</v>
      </c>
      <c r="P360" s="38" t="s">
        <v>269</v>
      </c>
      <c r="Q360" s="38" t="s">
        <v>79</v>
      </c>
      <c r="R360" s="38" t="s">
        <v>180</v>
      </c>
      <c r="S360" s="38" t="s">
        <v>82</v>
      </c>
      <c r="T360" s="40">
        <v>2.83</v>
      </c>
      <c r="U360" s="46">
        <v>47187</v>
      </c>
      <c r="V360" s="41">
        <v>1.14E-2</v>
      </c>
      <c r="W360" s="41">
        <v>2.7900000000000001E-2</v>
      </c>
      <c r="X360" s="41" t="s">
        <v>182</v>
      </c>
      <c r="Y360" s="39" t="s">
        <v>77</v>
      </c>
      <c r="Z360" s="43">
        <v>54983</v>
      </c>
      <c r="AA360" s="40">
        <v>1</v>
      </c>
      <c r="AB360" s="40">
        <v>109.34</v>
      </c>
      <c r="AC360" s="40">
        <v>0</v>
      </c>
      <c r="AD360" s="40">
        <v>60.118409999999997</v>
      </c>
      <c r="AG360" s="38" t="s">
        <v>21</v>
      </c>
      <c r="AH360" s="41">
        <v>2.3200000000000001E-5</v>
      </c>
      <c r="AI360" s="41">
        <v>5.2370010474002094E-3</v>
      </c>
      <c r="AJ360" s="41">
        <v>5.5389999999999997E-4</v>
      </c>
    </row>
    <row r="361" spans="1:36" x14ac:dyDescent="0.2">
      <c r="A361" s="38">
        <v>1479</v>
      </c>
      <c r="B361" s="38">
        <v>7246</v>
      </c>
      <c r="C361" s="38" t="s">
        <v>407</v>
      </c>
      <c r="D361" s="38">
        <v>520026683</v>
      </c>
      <c r="E361" s="38" t="s">
        <v>184</v>
      </c>
      <c r="F361" s="39" t="s">
        <v>408</v>
      </c>
      <c r="G361" s="38" t="s">
        <v>409</v>
      </c>
      <c r="H361" s="38" t="s">
        <v>175</v>
      </c>
      <c r="I361" s="38" t="s">
        <v>176</v>
      </c>
      <c r="J361" s="38" t="s">
        <v>76</v>
      </c>
      <c r="K361" s="38" t="s">
        <v>76</v>
      </c>
      <c r="L361" s="38" t="s">
        <v>177</v>
      </c>
      <c r="M361" s="38" t="s">
        <v>113</v>
      </c>
      <c r="N361" s="38" t="s">
        <v>202</v>
      </c>
      <c r="O361" s="38" t="s">
        <v>77</v>
      </c>
      <c r="P361" s="38" t="s">
        <v>269</v>
      </c>
      <c r="Q361" s="38" t="s">
        <v>79</v>
      </c>
      <c r="R361" s="38" t="s">
        <v>180</v>
      </c>
      <c r="S361" s="38" t="s">
        <v>82</v>
      </c>
      <c r="T361" s="40">
        <v>7.64</v>
      </c>
      <c r="U361" s="46">
        <v>50161</v>
      </c>
      <c r="V361" s="41">
        <v>5.79E-2</v>
      </c>
      <c r="W361" s="41">
        <v>5.3600000000000002E-2</v>
      </c>
      <c r="X361" s="41" t="s">
        <v>182</v>
      </c>
      <c r="Y361" s="39" t="s">
        <v>77</v>
      </c>
      <c r="Z361" s="43">
        <v>339800</v>
      </c>
      <c r="AA361" s="40">
        <v>1</v>
      </c>
      <c r="AB361" s="40">
        <v>104.47</v>
      </c>
      <c r="AC361" s="40">
        <v>0</v>
      </c>
      <c r="AD361" s="40">
        <v>354.98905999999999</v>
      </c>
      <c r="AG361" s="38" t="s">
        <v>21</v>
      </c>
      <c r="AH361" s="41">
        <v>1.2706E-3</v>
      </c>
      <c r="AI361" s="41">
        <v>3.0923306184661194E-2</v>
      </c>
      <c r="AJ361" s="41">
        <v>3.2704000000000001E-3</v>
      </c>
    </row>
    <row r="362" spans="1:36" x14ac:dyDescent="0.2">
      <c r="A362" s="38">
        <v>1479</v>
      </c>
      <c r="B362" s="38">
        <v>7246</v>
      </c>
      <c r="C362" s="38" t="s">
        <v>266</v>
      </c>
      <c r="D362" s="38">
        <v>520030859</v>
      </c>
      <c r="E362" s="38" t="s">
        <v>184</v>
      </c>
      <c r="F362" s="39" t="s">
        <v>267</v>
      </c>
      <c r="G362" s="38" t="s">
        <v>268</v>
      </c>
      <c r="H362" s="38" t="s">
        <v>175</v>
      </c>
      <c r="I362" s="38" t="s">
        <v>176</v>
      </c>
      <c r="J362" s="38" t="s">
        <v>76</v>
      </c>
      <c r="K362" s="38" t="s">
        <v>76</v>
      </c>
      <c r="L362" s="38" t="s">
        <v>177</v>
      </c>
      <c r="M362" s="38" t="s">
        <v>113</v>
      </c>
      <c r="N362" s="38" t="s">
        <v>253</v>
      </c>
      <c r="O362" s="38" t="s">
        <v>77</v>
      </c>
      <c r="P362" s="38" t="s">
        <v>269</v>
      </c>
      <c r="Q362" s="38" t="s">
        <v>79</v>
      </c>
      <c r="R362" s="38" t="s">
        <v>180</v>
      </c>
      <c r="S362" s="38" t="s">
        <v>82</v>
      </c>
      <c r="T362" s="40">
        <v>6.03</v>
      </c>
      <c r="U362" s="46" t="s">
        <v>270</v>
      </c>
      <c r="V362" s="41">
        <v>5.3100000000000001E-2</v>
      </c>
      <c r="W362" s="41">
        <v>5.2400000000000002E-2</v>
      </c>
      <c r="X362" s="41" t="s">
        <v>182</v>
      </c>
      <c r="Y362" s="39" t="s">
        <v>77</v>
      </c>
      <c r="Z362" s="43">
        <v>281000</v>
      </c>
      <c r="AA362" s="40">
        <v>1</v>
      </c>
      <c r="AB362" s="40">
        <v>101.76</v>
      </c>
      <c r="AC362" s="40">
        <v>0</v>
      </c>
      <c r="AD362" s="40">
        <v>285.94560000000001</v>
      </c>
      <c r="AG362" s="38" t="s">
        <v>21</v>
      </c>
      <c r="AH362" s="41">
        <v>8.83E-4</v>
      </c>
      <c r="AI362" s="41">
        <v>2.4908904981780992E-2</v>
      </c>
      <c r="AJ362" s="41">
        <v>2.6343999999999998E-3</v>
      </c>
    </row>
    <row r="363" spans="1:36" x14ac:dyDescent="0.2">
      <c r="A363" s="38">
        <v>1479</v>
      </c>
      <c r="B363" s="38">
        <v>7246</v>
      </c>
      <c r="C363" s="38" t="s">
        <v>271</v>
      </c>
      <c r="D363" s="38">
        <v>520031931</v>
      </c>
      <c r="E363" s="38" t="s">
        <v>184</v>
      </c>
      <c r="F363" s="39" t="s">
        <v>272</v>
      </c>
      <c r="G363" s="38" t="s">
        <v>273</v>
      </c>
      <c r="H363" s="38" t="s">
        <v>175</v>
      </c>
      <c r="I363" s="38" t="s">
        <v>176</v>
      </c>
      <c r="J363" s="38" t="s">
        <v>76</v>
      </c>
      <c r="K363" s="38" t="s">
        <v>76</v>
      </c>
      <c r="L363" s="38" t="s">
        <v>177</v>
      </c>
      <c r="M363" s="38" t="s">
        <v>113</v>
      </c>
      <c r="N363" s="38" t="s">
        <v>274</v>
      </c>
      <c r="O363" s="38" t="s">
        <v>77</v>
      </c>
      <c r="P363" s="38" t="s">
        <v>269</v>
      </c>
      <c r="Q363" s="38" t="s">
        <v>79</v>
      </c>
      <c r="R363" s="38" t="s">
        <v>180</v>
      </c>
      <c r="S363" s="38" t="s">
        <v>82</v>
      </c>
      <c r="T363" s="40">
        <v>2.94</v>
      </c>
      <c r="U363" s="46">
        <v>47520</v>
      </c>
      <c r="V363" s="41">
        <v>3.2000000000000001E-2</v>
      </c>
      <c r="W363" s="41">
        <v>4.8800000000000003E-2</v>
      </c>
      <c r="X363" s="41" t="s">
        <v>182</v>
      </c>
      <c r="Y363" s="39" t="s">
        <v>77</v>
      </c>
      <c r="Z363" s="43">
        <v>193984</v>
      </c>
      <c r="AA363" s="40">
        <v>1</v>
      </c>
      <c r="AB363" s="40">
        <v>96.4</v>
      </c>
      <c r="AC363" s="40">
        <v>0</v>
      </c>
      <c r="AD363" s="40">
        <v>187.00057000000001</v>
      </c>
      <c r="AG363" s="38" t="s">
        <v>21</v>
      </c>
      <c r="AH363" s="41">
        <v>1.382E-4</v>
      </c>
      <c r="AI363" s="41">
        <v>1.6289803257960696E-2</v>
      </c>
      <c r="AJ363" s="41">
        <v>1.7228E-3</v>
      </c>
    </row>
    <row r="364" spans="1:36" x14ac:dyDescent="0.2">
      <c r="A364" s="38">
        <v>1479</v>
      </c>
      <c r="B364" s="38">
        <v>7246</v>
      </c>
      <c r="C364" s="38" t="s">
        <v>271</v>
      </c>
      <c r="D364" s="38">
        <v>520031931</v>
      </c>
      <c r="E364" s="38" t="s">
        <v>184</v>
      </c>
      <c r="F364" s="39" t="s">
        <v>275</v>
      </c>
      <c r="G364" s="38" t="s">
        <v>276</v>
      </c>
      <c r="H364" s="38" t="s">
        <v>175</v>
      </c>
      <c r="I364" s="38" t="s">
        <v>176</v>
      </c>
      <c r="J364" s="38" t="s">
        <v>76</v>
      </c>
      <c r="K364" s="38" t="s">
        <v>76</v>
      </c>
      <c r="L364" s="38" t="s">
        <v>177</v>
      </c>
      <c r="M364" s="38" t="s">
        <v>113</v>
      </c>
      <c r="N364" s="38" t="s">
        <v>274</v>
      </c>
      <c r="O364" s="38" t="s">
        <v>77</v>
      </c>
      <c r="P364" s="38" t="s">
        <v>269</v>
      </c>
      <c r="Q364" s="38" t="s">
        <v>79</v>
      </c>
      <c r="R364" s="38" t="s">
        <v>180</v>
      </c>
      <c r="S364" s="38" t="s">
        <v>82</v>
      </c>
      <c r="T364" s="40">
        <v>7.52</v>
      </c>
      <c r="U364" s="46">
        <v>49352</v>
      </c>
      <c r="V364" s="41">
        <v>2.7900000000000001E-2</v>
      </c>
      <c r="W364" s="41">
        <v>5.1900000000000002E-2</v>
      </c>
      <c r="X364" s="41" t="s">
        <v>182</v>
      </c>
      <c r="Y364" s="39" t="s">
        <v>77</v>
      </c>
      <c r="Z364" s="43">
        <v>260000</v>
      </c>
      <c r="AA364" s="40">
        <v>1</v>
      </c>
      <c r="AB364" s="40">
        <v>84.82</v>
      </c>
      <c r="AC364" s="40">
        <v>0</v>
      </c>
      <c r="AD364" s="40">
        <v>220.53200000000001</v>
      </c>
      <c r="AG364" s="38" t="s">
        <v>21</v>
      </c>
      <c r="AH364" s="41">
        <v>1.853E-4</v>
      </c>
      <c r="AI364" s="41">
        <v>1.9210703842140797E-2</v>
      </c>
      <c r="AJ364" s="41">
        <v>2.0317E-3</v>
      </c>
    </row>
    <row r="365" spans="1:36" x14ac:dyDescent="0.2">
      <c r="A365" s="38">
        <v>1479</v>
      </c>
      <c r="B365" s="38">
        <v>7246</v>
      </c>
      <c r="C365" s="38" t="s">
        <v>280</v>
      </c>
      <c r="D365" s="38">
        <v>520001736</v>
      </c>
      <c r="E365" s="38" t="s">
        <v>184</v>
      </c>
      <c r="F365" s="39" t="s">
        <v>281</v>
      </c>
      <c r="G365" s="38" t="s">
        <v>282</v>
      </c>
      <c r="H365" s="38" t="s">
        <v>175</v>
      </c>
      <c r="I365" s="38" t="s">
        <v>176</v>
      </c>
      <c r="J365" s="38" t="s">
        <v>76</v>
      </c>
      <c r="K365" s="38" t="s">
        <v>76</v>
      </c>
      <c r="L365" s="38" t="s">
        <v>177</v>
      </c>
      <c r="M365" s="38" t="s">
        <v>113</v>
      </c>
      <c r="N365" s="38" t="s">
        <v>202</v>
      </c>
      <c r="O365" s="38" t="s">
        <v>77</v>
      </c>
      <c r="P365" s="38" t="s">
        <v>269</v>
      </c>
      <c r="Q365" s="38" t="s">
        <v>79</v>
      </c>
      <c r="R365" s="38" t="s">
        <v>180</v>
      </c>
      <c r="S365" s="38" t="s">
        <v>82</v>
      </c>
      <c r="T365" s="40">
        <v>4.76</v>
      </c>
      <c r="U365" s="46" t="s">
        <v>193</v>
      </c>
      <c r="V365" s="41">
        <v>2.5499999999999998E-2</v>
      </c>
      <c r="W365" s="41">
        <v>5.2699999999999997E-2</v>
      </c>
      <c r="X365" s="41" t="s">
        <v>182</v>
      </c>
      <c r="Y365" s="39" t="s">
        <v>77</v>
      </c>
      <c r="Z365" s="43">
        <v>548814.72</v>
      </c>
      <c r="AA365" s="40">
        <v>1</v>
      </c>
      <c r="AB365" s="40">
        <v>88.7</v>
      </c>
      <c r="AC365" s="40">
        <v>0</v>
      </c>
      <c r="AD365" s="40">
        <v>486.79865000000001</v>
      </c>
      <c r="AG365" s="38" t="s">
        <v>21</v>
      </c>
      <c r="AH365" s="41">
        <v>2.3340000000000001E-4</v>
      </c>
      <c r="AI365" s="41">
        <v>4.2405408481081694E-2</v>
      </c>
      <c r="AJ365" s="41">
        <v>4.4847999999999997E-3</v>
      </c>
    </row>
    <row r="366" spans="1:36" x14ac:dyDescent="0.2">
      <c r="A366" s="38">
        <v>1479</v>
      </c>
      <c r="B366" s="38">
        <v>7246</v>
      </c>
      <c r="C366" s="38" t="s">
        <v>280</v>
      </c>
      <c r="D366" s="38">
        <v>520001736</v>
      </c>
      <c r="E366" s="38" t="s">
        <v>184</v>
      </c>
      <c r="F366" s="39" t="s">
        <v>283</v>
      </c>
      <c r="G366" s="38" t="s">
        <v>284</v>
      </c>
      <c r="H366" s="38" t="s">
        <v>175</v>
      </c>
      <c r="I366" s="38" t="s">
        <v>210</v>
      </c>
      <c r="J366" s="38" t="s">
        <v>76</v>
      </c>
      <c r="K366" s="38" t="s">
        <v>76</v>
      </c>
      <c r="L366" s="38" t="s">
        <v>177</v>
      </c>
      <c r="M366" s="38" t="s">
        <v>113</v>
      </c>
      <c r="N366" s="38" t="s">
        <v>202</v>
      </c>
      <c r="O366" s="38" t="s">
        <v>77</v>
      </c>
      <c r="P366" s="38" t="s">
        <v>269</v>
      </c>
      <c r="Q366" s="38" t="s">
        <v>79</v>
      </c>
      <c r="R366" s="38" t="s">
        <v>180</v>
      </c>
      <c r="S366" s="38" t="s">
        <v>82</v>
      </c>
      <c r="T366" s="40">
        <v>3.49</v>
      </c>
      <c r="U366" s="46" t="s">
        <v>285</v>
      </c>
      <c r="V366" s="41">
        <v>5.0000000000000001E-3</v>
      </c>
      <c r="W366" s="41">
        <v>3.0599999999999999E-2</v>
      </c>
      <c r="X366" s="41" t="s">
        <v>182</v>
      </c>
      <c r="Y366" s="39" t="s">
        <v>77</v>
      </c>
      <c r="Z366" s="43">
        <v>388945.67</v>
      </c>
      <c r="AA366" s="40">
        <v>1</v>
      </c>
      <c r="AB366" s="40">
        <v>105.54</v>
      </c>
      <c r="AC366" s="40">
        <v>0</v>
      </c>
      <c r="AD366" s="40">
        <v>410.49326000000002</v>
      </c>
      <c r="AG366" s="38" t="s">
        <v>21</v>
      </c>
      <c r="AH366" s="41">
        <v>2.4159999999999999E-4</v>
      </c>
      <c r="AI366" s="41">
        <v>3.5758407151681396E-2</v>
      </c>
      <c r="AJ366" s="41">
        <v>3.7818000000000001E-3</v>
      </c>
    </row>
    <row r="367" spans="1:36" x14ac:dyDescent="0.2">
      <c r="A367" s="38">
        <v>1479</v>
      </c>
      <c r="B367" s="38">
        <v>7246</v>
      </c>
      <c r="C367" s="38" t="s">
        <v>280</v>
      </c>
      <c r="D367" s="38">
        <v>520001736</v>
      </c>
      <c r="E367" s="38" t="s">
        <v>184</v>
      </c>
      <c r="F367" s="39" t="s">
        <v>414</v>
      </c>
      <c r="G367" s="38" t="s">
        <v>415</v>
      </c>
      <c r="H367" s="38" t="s">
        <v>175</v>
      </c>
      <c r="I367" s="38" t="s">
        <v>210</v>
      </c>
      <c r="J367" s="38" t="s">
        <v>76</v>
      </c>
      <c r="K367" s="38" t="s">
        <v>76</v>
      </c>
      <c r="L367" s="38" t="s">
        <v>177</v>
      </c>
      <c r="M367" s="38" t="s">
        <v>113</v>
      </c>
      <c r="N367" s="38" t="s">
        <v>202</v>
      </c>
      <c r="O367" s="38" t="s">
        <v>77</v>
      </c>
      <c r="P367" s="38" t="s">
        <v>269</v>
      </c>
      <c r="Q367" s="38" t="s">
        <v>79</v>
      </c>
      <c r="R367" s="38" t="s">
        <v>180</v>
      </c>
      <c r="S367" s="38" t="s">
        <v>82</v>
      </c>
      <c r="T367" s="40">
        <v>4.67</v>
      </c>
      <c r="U367" s="46">
        <v>49316</v>
      </c>
      <c r="V367" s="41">
        <v>5.8999999999999999E-3</v>
      </c>
      <c r="W367" s="41">
        <v>3.0800000000000001E-2</v>
      </c>
      <c r="X367" s="41" t="s">
        <v>182</v>
      </c>
      <c r="Y367" s="39" t="s">
        <v>77</v>
      </c>
      <c r="Z367" s="43">
        <v>121700</v>
      </c>
      <c r="AA367" s="40">
        <v>1</v>
      </c>
      <c r="AB367" s="40">
        <v>100.11</v>
      </c>
      <c r="AC367" s="40">
        <v>0</v>
      </c>
      <c r="AD367" s="40">
        <v>121.83387</v>
      </c>
      <c r="AG367" s="38" t="s">
        <v>21</v>
      </c>
      <c r="AH367" s="41">
        <v>8.6799999999999996E-5</v>
      </c>
      <c r="AI367" s="41">
        <v>1.0613002122600398E-2</v>
      </c>
      <c r="AJ367" s="41">
        <v>1.1224E-3</v>
      </c>
    </row>
    <row r="368" spans="1:36" x14ac:dyDescent="0.2">
      <c r="A368" s="38">
        <v>1479</v>
      </c>
      <c r="B368" s="38">
        <v>7246</v>
      </c>
      <c r="C368" s="38" t="s">
        <v>403</v>
      </c>
      <c r="D368" s="38">
        <v>1630</v>
      </c>
      <c r="E368" s="38" t="s">
        <v>162</v>
      </c>
      <c r="F368" s="39" t="s">
        <v>416</v>
      </c>
      <c r="G368" s="38" t="s">
        <v>417</v>
      </c>
      <c r="H368" s="38" t="s">
        <v>175</v>
      </c>
      <c r="I368" s="38" t="s">
        <v>176</v>
      </c>
      <c r="J368" s="38" t="s">
        <v>76</v>
      </c>
      <c r="K368" s="38" t="s">
        <v>76</v>
      </c>
      <c r="L368" s="38" t="s">
        <v>177</v>
      </c>
      <c r="M368" s="38" t="s">
        <v>113</v>
      </c>
      <c r="N368" s="38" t="s">
        <v>298</v>
      </c>
      <c r="O368" s="38" t="s">
        <v>77</v>
      </c>
      <c r="P368" s="38" t="s">
        <v>269</v>
      </c>
      <c r="Q368" s="38" t="s">
        <v>79</v>
      </c>
      <c r="R368" s="38" t="s">
        <v>180</v>
      </c>
      <c r="S368" s="38" t="s">
        <v>82</v>
      </c>
      <c r="T368" s="40">
        <v>2.61</v>
      </c>
      <c r="U368" s="46" t="s">
        <v>418</v>
      </c>
      <c r="V368" s="41">
        <v>5.8999999999999997E-2</v>
      </c>
      <c r="W368" s="41">
        <v>5.8299999999999998E-2</v>
      </c>
      <c r="X368" s="41" t="s">
        <v>182</v>
      </c>
      <c r="Y368" s="39" t="s">
        <v>77</v>
      </c>
      <c r="Z368" s="43">
        <v>234800</v>
      </c>
      <c r="AA368" s="40">
        <v>1</v>
      </c>
      <c r="AB368" s="40">
        <v>101.11</v>
      </c>
      <c r="AC368" s="40">
        <v>0</v>
      </c>
      <c r="AD368" s="40">
        <v>237.40628000000001</v>
      </c>
      <c r="AG368" s="38" t="s">
        <v>21</v>
      </c>
      <c r="AH368" s="41">
        <v>3.612E-4</v>
      </c>
      <c r="AI368" s="41">
        <v>2.0680604136120797E-2</v>
      </c>
      <c r="AJ368" s="41">
        <v>2.1871999999999998E-3</v>
      </c>
    </row>
    <row r="369" spans="1:36" x14ac:dyDescent="0.2">
      <c r="A369" s="38">
        <v>1479</v>
      </c>
      <c r="B369" s="38">
        <v>7246</v>
      </c>
      <c r="C369" s="38" t="s">
        <v>286</v>
      </c>
      <c r="D369" s="38">
        <v>520024126</v>
      </c>
      <c r="E369" s="38" t="s">
        <v>184</v>
      </c>
      <c r="F369" s="39" t="s">
        <v>419</v>
      </c>
      <c r="G369" s="38" t="s">
        <v>420</v>
      </c>
      <c r="H369" s="38" t="s">
        <v>175</v>
      </c>
      <c r="I369" s="38" t="s">
        <v>210</v>
      </c>
      <c r="J369" s="38" t="s">
        <v>76</v>
      </c>
      <c r="K369" s="38" t="s">
        <v>76</v>
      </c>
      <c r="L369" s="38" t="s">
        <v>177</v>
      </c>
      <c r="M369" s="38" t="s">
        <v>113</v>
      </c>
      <c r="N369" s="38" t="s">
        <v>202</v>
      </c>
      <c r="O369" s="38" t="s">
        <v>77</v>
      </c>
      <c r="P369" s="38" t="s">
        <v>269</v>
      </c>
      <c r="Q369" s="38" t="s">
        <v>79</v>
      </c>
      <c r="R369" s="38" t="s">
        <v>180</v>
      </c>
      <c r="S369" s="38" t="s">
        <v>82</v>
      </c>
      <c r="T369" s="40">
        <v>5.36</v>
      </c>
      <c r="U369" s="46" t="s">
        <v>421</v>
      </c>
      <c r="V369" s="41">
        <v>3.5000000000000001E-3</v>
      </c>
      <c r="W369" s="41">
        <v>3.1199999999999999E-2</v>
      </c>
      <c r="X369" s="41" t="s">
        <v>182</v>
      </c>
      <c r="Y369" s="39" t="s">
        <v>77</v>
      </c>
      <c r="Z369" s="43">
        <v>125700</v>
      </c>
      <c r="AA369" s="40">
        <v>1</v>
      </c>
      <c r="AB369" s="40">
        <v>97.32</v>
      </c>
      <c r="AC369" s="40">
        <v>0</v>
      </c>
      <c r="AD369" s="40">
        <v>122.33123999999999</v>
      </c>
      <c r="AG369" s="38" t="s">
        <v>21</v>
      </c>
      <c r="AH369" s="41">
        <v>3.6000000000000001E-5</v>
      </c>
      <c r="AI369" s="41">
        <v>1.0656402131280399E-2</v>
      </c>
      <c r="AJ369" s="41">
        <v>1.127E-3</v>
      </c>
    </row>
    <row r="370" spans="1:36" x14ac:dyDescent="0.2">
      <c r="A370" s="38">
        <v>1479</v>
      </c>
      <c r="B370" s="38">
        <v>7246</v>
      </c>
      <c r="C370" s="38" t="s">
        <v>286</v>
      </c>
      <c r="D370" s="38">
        <v>520024126</v>
      </c>
      <c r="E370" s="38" t="s">
        <v>184</v>
      </c>
      <c r="F370" s="39" t="s">
        <v>287</v>
      </c>
      <c r="G370" s="38" t="s">
        <v>288</v>
      </c>
      <c r="H370" s="38" t="s">
        <v>175</v>
      </c>
      <c r="I370" s="38" t="s">
        <v>210</v>
      </c>
      <c r="J370" s="38" t="s">
        <v>76</v>
      </c>
      <c r="K370" s="38" t="s">
        <v>76</v>
      </c>
      <c r="L370" s="38" t="s">
        <v>177</v>
      </c>
      <c r="M370" s="38" t="s">
        <v>113</v>
      </c>
      <c r="N370" s="38" t="s">
        <v>202</v>
      </c>
      <c r="O370" s="38" t="s">
        <v>77</v>
      </c>
      <c r="P370" s="38" t="s">
        <v>269</v>
      </c>
      <c r="Q370" s="38" t="s">
        <v>79</v>
      </c>
      <c r="R370" s="38" t="s">
        <v>180</v>
      </c>
      <c r="S370" s="38" t="s">
        <v>82</v>
      </c>
      <c r="T370" s="40">
        <v>2.99</v>
      </c>
      <c r="U370" s="46" t="s">
        <v>289</v>
      </c>
      <c r="V370" s="41">
        <v>2.81E-2</v>
      </c>
      <c r="W370" s="41">
        <v>2.86E-2</v>
      </c>
      <c r="X370" s="41" t="s">
        <v>182</v>
      </c>
      <c r="Y370" s="39" t="s">
        <v>77</v>
      </c>
      <c r="Z370" s="43">
        <v>400000</v>
      </c>
      <c r="AA370" s="40">
        <v>1</v>
      </c>
      <c r="AB370" s="40">
        <v>117.66</v>
      </c>
      <c r="AC370" s="40">
        <v>0</v>
      </c>
      <c r="AD370" s="40">
        <v>470.64</v>
      </c>
      <c r="AG370" s="38" t="s">
        <v>21</v>
      </c>
      <c r="AH370" s="41">
        <v>2.9050000000000001E-4</v>
      </c>
      <c r="AI370" s="41">
        <v>4.099780819956169E-2</v>
      </c>
      <c r="AJ370" s="41">
        <v>4.3359000000000002E-3</v>
      </c>
    </row>
    <row r="371" spans="1:36" x14ac:dyDescent="0.2">
      <c r="A371" s="38">
        <v>1479</v>
      </c>
      <c r="B371" s="38">
        <v>7246</v>
      </c>
      <c r="C371" s="38" t="s">
        <v>290</v>
      </c>
      <c r="D371" s="38">
        <v>520037789</v>
      </c>
      <c r="E371" s="38" t="s">
        <v>184</v>
      </c>
      <c r="F371" s="39" t="s">
        <v>291</v>
      </c>
      <c r="G371" s="38" t="s">
        <v>292</v>
      </c>
      <c r="H371" s="38" t="s">
        <v>175</v>
      </c>
      <c r="I371" s="38" t="s">
        <v>210</v>
      </c>
      <c r="J371" s="38" t="s">
        <v>76</v>
      </c>
      <c r="K371" s="38" t="s">
        <v>76</v>
      </c>
      <c r="L371" s="38" t="s">
        <v>177</v>
      </c>
      <c r="M371" s="38" t="s">
        <v>113</v>
      </c>
      <c r="N371" s="38" t="s">
        <v>202</v>
      </c>
      <c r="O371" s="38" t="s">
        <v>77</v>
      </c>
      <c r="P371" s="38" t="s">
        <v>269</v>
      </c>
      <c r="Q371" s="38" t="s">
        <v>79</v>
      </c>
      <c r="R371" s="38" t="s">
        <v>180</v>
      </c>
      <c r="S371" s="38" t="s">
        <v>82</v>
      </c>
      <c r="T371" s="40">
        <v>3.49</v>
      </c>
      <c r="U371" s="46">
        <v>48214</v>
      </c>
      <c r="V371" s="41">
        <v>2.2499999999999999E-2</v>
      </c>
      <c r="W371" s="41">
        <v>2.9399999999999999E-2</v>
      </c>
      <c r="X371" s="41" t="s">
        <v>182</v>
      </c>
      <c r="Y371" s="39" t="s">
        <v>77</v>
      </c>
      <c r="Z371" s="43">
        <v>173373.15</v>
      </c>
      <c r="AA371" s="40">
        <v>1</v>
      </c>
      <c r="AB371" s="40">
        <v>115.02</v>
      </c>
      <c r="AC371" s="40">
        <v>0</v>
      </c>
      <c r="AD371" s="40">
        <v>199.41379000000001</v>
      </c>
      <c r="AG371" s="38" t="s">
        <v>21</v>
      </c>
      <c r="AH371" s="41">
        <v>9.8200000000000002E-5</v>
      </c>
      <c r="AI371" s="41">
        <v>1.7371103474220696E-2</v>
      </c>
      <c r="AJ371" s="41">
        <v>1.8372E-3</v>
      </c>
    </row>
    <row r="372" spans="1:36" x14ac:dyDescent="0.2">
      <c r="A372" s="38">
        <v>1479</v>
      </c>
      <c r="B372" s="38">
        <v>7246</v>
      </c>
      <c r="C372" s="38" t="s">
        <v>290</v>
      </c>
      <c r="D372" s="38">
        <v>520037789</v>
      </c>
      <c r="E372" s="38" t="s">
        <v>184</v>
      </c>
      <c r="F372" s="39" t="s">
        <v>293</v>
      </c>
      <c r="G372" s="38" t="s">
        <v>294</v>
      </c>
      <c r="H372" s="38" t="s">
        <v>175</v>
      </c>
      <c r="I372" s="38" t="s">
        <v>210</v>
      </c>
      <c r="J372" s="38" t="s">
        <v>76</v>
      </c>
      <c r="K372" s="38" t="s">
        <v>76</v>
      </c>
      <c r="L372" s="38" t="s">
        <v>177</v>
      </c>
      <c r="M372" s="38" t="s">
        <v>113</v>
      </c>
      <c r="N372" s="38" t="s">
        <v>202</v>
      </c>
      <c r="O372" s="38" t="s">
        <v>77</v>
      </c>
      <c r="P372" s="38" t="s">
        <v>269</v>
      </c>
      <c r="Q372" s="38" t="s">
        <v>79</v>
      </c>
      <c r="R372" s="38" t="s">
        <v>180</v>
      </c>
      <c r="S372" s="38" t="s">
        <v>82</v>
      </c>
      <c r="T372" s="40">
        <v>5.72</v>
      </c>
      <c r="U372" s="46">
        <v>50041</v>
      </c>
      <c r="V372" s="41">
        <v>3.61E-2</v>
      </c>
      <c r="W372" s="41">
        <v>3.0800000000000001E-2</v>
      </c>
      <c r="X372" s="41" t="s">
        <v>182</v>
      </c>
      <c r="Y372" s="39" t="s">
        <v>77</v>
      </c>
      <c r="Z372" s="43">
        <v>335707.08</v>
      </c>
      <c r="AA372" s="40">
        <v>1</v>
      </c>
      <c r="AB372" s="40">
        <v>110.37</v>
      </c>
      <c r="AC372" s="40">
        <v>0</v>
      </c>
      <c r="AD372" s="40">
        <v>370.51990000000001</v>
      </c>
      <c r="AG372" s="38" t="s">
        <v>21</v>
      </c>
      <c r="AH372" s="41">
        <v>2.1350000000000001E-4</v>
      </c>
      <c r="AI372" s="41">
        <v>3.2276306455261292E-2</v>
      </c>
      <c r="AJ372" s="41">
        <v>3.4134999999999999E-3</v>
      </c>
    </row>
    <row r="373" spans="1:36" x14ac:dyDescent="0.2">
      <c r="A373" s="38">
        <v>1479</v>
      </c>
      <c r="B373" s="38">
        <v>7246</v>
      </c>
      <c r="C373" s="38" t="s">
        <v>295</v>
      </c>
      <c r="D373" s="38">
        <v>1737</v>
      </c>
      <c r="E373" s="38" t="s">
        <v>162</v>
      </c>
      <c r="F373" s="39" t="s">
        <v>296</v>
      </c>
      <c r="G373" s="38" t="s">
        <v>297</v>
      </c>
      <c r="H373" s="38" t="s">
        <v>175</v>
      </c>
      <c r="I373" s="38" t="s">
        <v>176</v>
      </c>
      <c r="J373" s="38" t="s">
        <v>76</v>
      </c>
      <c r="K373" s="38" t="s">
        <v>148</v>
      </c>
      <c r="L373" s="38" t="s">
        <v>177</v>
      </c>
      <c r="M373" s="38" t="s">
        <v>113</v>
      </c>
      <c r="N373" s="38" t="s">
        <v>298</v>
      </c>
      <c r="O373" s="38" t="s">
        <v>77</v>
      </c>
      <c r="P373" s="38" t="s">
        <v>269</v>
      </c>
      <c r="Q373" s="38" t="s">
        <v>79</v>
      </c>
      <c r="R373" s="38" t="s">
        <v>180</v>
      </c>
      <c r="S373" s="38" t="s">
        <v>82</v>
      </c>
      <c r="T373" s="40">
        <v>4.0199999999999996</v>
      </c>
      <c r="U373" s="46" t="s">
        <v>188</v>
      </c>
      <c r="V373" s="41">
        <v>6.7400000000000002E-2</v>
      </c>
      <c r="W373" s="41">
        <v>6.0199999999999997E-2</v>
      </c>
      <c r="X373" s="41" t="s">
        <v>182</v>
      </c>
      <c r="Y373" s="39" t="s">
        <v>77</v>
      </c>
      <c r="Z373" s="43">
        <v>277000</v>
      </c>
      <c r="AA373" s="40">
        <v>1</v>
      </c>
      <c r="AB373" s="40">
        <v>106.73</v>
      </c>
      <c r="AC373" s="40">
        <v>0</v>
      </c>
      <c r="AD373" s="40">
        <v>295.64210000000003</v>
      </c>
      <c r="AG373" s="38" t="s">
        <v>21</v>
      </c>
      <c r="AH373" s="41">
        <v>9.7190000000000004E-4</v>
      </c>
      <c r="AI373" s="41">
        <v>2.5753605150720994E-2</v>
      </c>
      <c r="AJ373" s="41">
        <v>2.7236999999999999E-3</v>
      </c>
    </row>
    <row r="374" spans="1:36" x14ac:dyDescent="0.2">
      <c r="A374" s="38">
        <v>1479</v>
      </c>
      <c r="B374" s="38">
        <v>7246</v>
      </c>
      <c r="C374" s="38" t="s">
        <v>299</v>
      </c>
      <c r="D374" s="38">
        <v>514290345</v>
      </c>
      <c r="E374" s="38" t="s">
        <v>184</v>
      </c>
      <c r="F374" s="39" t="s">
        <v>300</v>
      </c>
      <c r="G374" s="38" t="s">
        <v>301</v>
      </c>
      <c r="H374" s="38" t="s">
        <v>175</v>
      </c>
      <c r="I374" s="38" t="s">
        <v>176</v>
      </c>
      <c r="J374" s="38" t="s">
        <v>76</v>
      </c>
      <c r="K374" s="38" t="s">
        <v>76</v>
      </c>
      <c r="L374" s="38" t="s">
        <v>177</v>
      </c>
      <c r="M374" s="38" t="s">
        <v>113</v>
      </c>
      <c r="N374" s="38" t="s">
        <v>187</v>
      </c>
      <c r="O374" s="38" t="s">
        <v>77</v>
      </c>
      <c r="P374" s="38" t="s">
        <v>269</v>
      </c>
      <c r="Q374" s="38" t="s">
        <v>79</v>
      </c>
      <c r="R374" s="38" t="s">
        <v>180</v>
      </c>
      <c r="S374" s="38" t="s">
        <v>82</v>
      </c>
      <c r="T374" s="40">
        <v>4.68</v>
      </c>
      <c r="U374" s="46" t="s">
        <v>285</v>
      </c>
      <c r="V374" s="41">
        <v>4.6899999999999997E-2</v>
      </c>
      <c r="W374" s="41">
        <v>5.0299999999999997E-2</v>
      </c>
      <c r="X374" s="41" t="s">
        <v>182</v>
      </c>
      <c r="Y374" s="39" t="s">
        <v>77</v>
      </c>
      <c r="Z374" s="43">
        <v>243000</v>
      </c>
      <c r="AA374" s="40">
        <v>1</v>
      </c>
      <c r="AB374" s="40">
        <v>98.85</v>
      </c>
      <c r="AC374" s="40">
        <v>0</v>
      </c>
      <c r="AD374" s="40">
        <v>240.2055</v>
      </c>
      <c r="AG374" s="38" t="s">
        <v>21</v>
      </c>
      <c r="AH374" s="41">
        <v>4.86E-4</v>
      </c>
      <c r="AI374" s="41">
        <v>2.0924504184900796E-2</v>
      </c>
      <c r="AJ374" s="41">
        <v>2.2130000000000001E-3</v>
      </c>
    </row>
    <row r="375" spans="1:36" x14ac:dyDescent="0.2">
      <c r="A375" s="38">
        <v>1479</v>
      </c>
      <c r="B375" s="38">
        <v>7246</v>
      </c>
      <c r="C375" s="38" t="s">
        <v>305</v>
      </c>
      <c r="D375" s="38">
        <v>513821488</v>
      </c>
      <c r="E375" s="38" t="s">
        <v>184</v>
      </c>
      <c r="F375" s="39" t="s">
        <v>306</v>
      </c>
      <c r="G375" s="38" t="s">
        <v>307</v>
      </c>
      <c r="H375" s="38" t="s">
        <v>175</v>
      </c>
      <c r="I375" s="38" t="s">
        <v>210</v>
      </c>
      <c r="J375" s="38" t="s">
        <v>76</v>
      </c>
      <c r="K375" s="38" t="s">
        <v>76</v>
      </c>
      <c r="L375" s="38" t="s">
        <v>177</v>
      </c>
      <c r="M375" s="38" t="s">
        <v>113</v>
      </c>
      <c r="N375" s="38" t="s">
        <v>202</v>
      </c>
      <c r="O375" s="38" t="s">
        <v>77</v>
      </c>
      <c r="P375" s="38" t="s">
        <v>269</v>
      </c>
      <c r="Q375" s="38" t="s">
        <v>79</v>
      </c>
      <c r="R375" s="38" t="s">
        <v>180</v>
      </c>
      <c r="S375" s="38" t="s">
        <v>82</v>
      </c>
      <c r="T375" s="40">
        <v>6.24</v>
      </c>
      <c r="U375" s="46" t="s">
        <v>308</v>
      </c>
      <c r="V375" s="41">
        <v>2.5000000000000001E-2</v>
      </c>
      <c r="W375" s="41">
        <v>3.1899999999999998E-2</v>
      </c>
      <c r="X375" s="41" t="s">
        <v>182</v>
      </c>
      <c r="Y375" s="39" t="s">
        <v>77</v>
      </c>
      <c r="Z375" s="43">
        <v>82000</v>
      </c>
      <c r="AA375" s="40">
        <v>1</v>
      </c>
      <c r="AB375" s="40">
        <v>111</v>
      </c>
      <c r="AC375" s="40">
        <v>0</v>
      </c>
      <c r="AD375" s="40">
        <v>91.02</v>
      </c>
      <c r="AG375" s="38" t="s">
        <v>21</v>
      </c>
      <c r="AH375" s="41">
        <v>6.0699999999999998E-5</v>
      </c>
      <c r="AI375" s="41">
        <v>7.9288015857603179E-3</v>
      </c>
      <c r="AJ375" s="41">
        <v>8.3850000000000005E-4</v>
      </c>
    </row>
    <row r="376" spans="1:36" x14ac:dyDescent="0.2">
      <c r="A376" s="38">
        <v>1479</v>
      </c>
      <c r="B376" s="38">
        <v>7246</v>
      </c>
      <c r="C376" s="38" t="s">
        <v>313</v>
      </c>
      <c r="D376" s="38">
        <v>513141879</v>
      </c>
      <c r="E376" s="38" t="s">
        <v>184</v>
      </c>
      <c r="F376" s="39" t="s">
        <v>314</v>
      </c>
      <c r="G376" s="38" t="s">
        <v>315</v>
      </c>
      <c r="H376" s="38" t="s">
        <v>175</v>
      </c>
      <c r="I376" s="38" t="s">
        <v>210</v>
      </c>
      <c r="J376" s="38" t="s">
        <v>76</v>
      </c>
      <c r="K376" s="38" t="s">
        <v>76</v>
      </c>
      <c r="L376" s="38" t="s">
        <v>177</v>
      </c>
      <c r="M376" s="38" t="s">
        <v>113</v>
      </c>
      <c r="N376" s="38" t="s">
        <v>316</v>
      </c>
      <c r="O376" s="38" t="s">
        <v>77</v>
      </c>
      <c r="P376" s="38" t="s">
        <v>317</v>
      </c>
      <c r="Q376" s="38" t="s">
        <v>79</v>
      </c>
      <c r="R376" s="38" t="s">
        <v>180</v>
      </c>
      <c r="S376" s="38" t="s">
        <v>82</v>
      </c>
      <c r="T376" s="40">
        <v>2.97</v>
      </c>
      <c r="U376" s="46" t="s">
        <v>318</v>
      </c>
      <c r="V376" s="41">
        <v>1.09E-2</v>
      </c>
      <c r="W376" s="41">
        <v>2.9399999999999999E-2</v>
      </c>
      <c r="X376" s="41" t="s">
        <v>182</v>
      </c>
      <c r="Y376" s="39" t="s">
        <v>77</v>
      </c>
      <c r="Z376" s="43">
        <v>73544</v>
      </c>
      <c r="AA376" s="40">
        <v>1</v>
      </c>
      <c r="AB376" s="40">
        <v>105.7</v>
      </c>
      <c r="AC376" s="40">
        <v>0</v>
      </c>
      <c r="AD376" s="40">
        <v>77.736000000000004</v>
      </c>
      <c r="AG376" s="38" t="s">
        <v>21</v>
      </c>
      <c r="AH376" s="41">
        <v>8.1000000000000004E-5</v>
      </c>
      <c r="AI376" s="41">
        <v>6.7716013543202679E-3</v>
      </c>
      <c r="AJ376" s="41">
        <v>7.1619999999999995E-4</v>
      </c>
    </row>
    <row r="377" spans="1:36" x14ac:dyDescent="0.2">
      <c r="A377" s="38">
        <v>1479</v>
      </c>
      <c r="B377" s="38">
        <v>7246</v>
      </c>
      <c r="C377" s="38" t="s">
        <v>313</v>
      </c>
      <c r="D377" s="38">
        <v>513141879</v>
      </c>
      <c r="E377" s="38" t="s">
        <v>184</v>
      </c>
      <c r="F377" s="39" t="s">
        <v>319</v>
      </c>
      <c r="G377" s="38" t="s">
        <v>320</v>
      </c>
      <c r="H377" s="38" t="s">
        <v>175</v>
      </c>
      <c r="I377" s="38" t="s">
        <v>210</v>
      </c>
      <c r="J377" s="38" t="s">
        <v>76</v>
      </c>
      <c r="K377" s="38" t="s">
        <v>76</v>
      </c>
      <c r="L377" s="38" t="s">
        <v>177</v>
      </c>
      <c r="M377" s="38" t="s">
        <v>113</v>
      </c>
      <c r="N377" s="38" t="s">
        <v>316</v>
      </c>
      <c r="O377" s="38" t="s">
        <v>77</v>
      </c>
      <c r="P377" s="38" t="s">
        <v>317</v>
      </c>
      <c r="Q377" s="38" t="s">
        <v>79</v>
      </c>
      <c r="R377" s="38" t="s">
        <v>180</v>
      </c>
      <c r="S377" s="38" t="s">
        <v>82</v>
      </c>
      <c r="T377" s="40">
        <v>3.78</v>
      </c>
      <c r="U377" s="46" t="s">
        <v>321</v>
      </c>
      <c r="V377" s="41">
        <v>2.9899999999999999E-2</v>
      </c>
      <c r="W377" s="41">
        <v>3.0599999999999999E-2</v>
      </c>
      <c r="X377" s="41" t="s">
        <v>182</v>
      </c>
      <c r="Y377" s="39" t="s">
        <v>77</v>
      </c>
      <c r="Z377" s="43">
        <v>71002</v>
      </c>
      <c r="AA377" s="40">
        <v>1</v>
      </c>
      <c r="AB377" s="40">
        <v>107.65</v>
      </c>
      <c r="AC377" s="40">
        <v>0</v>
      </c>
      <c r="AD377" s="40">
        <v>76.43365</v>
      </c>
      <c r="AG377" s="38" t="s">
        <v>21</v>
      </c>
      <c r="AH377" s="41">
        <v>8.8700000000000001E-5</v>
      </c>
      <c r="AI377" s="41">
        <v>6.6582013316402681E-3</v>
      </c>
      <c r="AJ377" s="41">
        <v>7.0419999999999999E-4</v>
      </c>
    </row>
    <row r="378" spans="1:36" x14ac:dyDescent="0.2">
      <c r="A378" s="38">
        <v>1479</v>
      </c>
      <c r="B378" s="38">
        <v>7246</v>
      </c>
      <c r="C378" s="38" t="s">
        <v>322</v>
      </c>
      <c r="D378" s="38">
        <v>520029935</v>
      </c>
      <c r="E378" s="38" t="s">
        <v>184</v>
      </c>
      <c r="F378" s="39" t="s">
        <v>323</v>
      </c>
      <c r="G378" s="38" t="s">
        <v>324</v>
      </c>
      <c r="H378" s="38" t="s">
        <v>175</v>
      </c>
      <c r="I378" s="38" t="s">
        <v>210</v>
      </c>
      <c r="J378" s="38" t="s">
        <v>76</v>
      </c>
      <c r="K378" s="38" t="s">
        <v>76</v>
      </c>
      <c r="L378" s="38" t="s">
        <v>177</v>
      </c>
      <c r="M378" s="38" t="s">
        <v>113</v>
      </c>
      <c r="N378" s="38" t="s">
        <v>316</v>
      </c>
      <c r="O378" s="38" t="s">
        <v>77</v>
      </c>
      <c r="P378" s="38" t="s">
        <v>317</v>
      </c>
      <c r="Q378" s="38" t="s">
        <v>79</v>
      </c>
      <c r="R378" s="38" t="s">
        <v>180</v>
      </c>
      <c r="S378" s="38" t="s">
        <v>82</v>
      </c>
      <c r="T378" s="40">
        <v>3.49</v>
      </c>
      <c r="U378" s="46" t="s">
        <v>325</v>
      </c>
      <c r="V378" s="41">
        <v>3.1699999999999999E-2</v>
      </c>
      <c r="W378" s="41">
        <v>3.0200000000000001E-2</v>
      </c>
      <c r="X378" s="41" t="s">
        <v>182</v>
      </c>
      <c r="Y378" s="39" t="s">
        <v>77</v>
      </c>
      <c r="Z378" s="43">
        <v>70389</v>
      </c>
      <c r="AA378" s="40">
        <v>1</v>
      </c>
      <c r="AB378" s="40">
        <v>108.94</v>
      </c>
      <c r="AC378" s="40">
        <v>0</v>
      </c>
      <c r="AD378" s="40">
        <v>76.68177</v>
      </c>
      <c r="AG378" s="38" t="s">
        <v>21</v>
      </c>
      <c r="AH378" s="41">
        <v>8.3300000000000005E-5</v>
      </c>
      <c r="AI378" s="41">
        <v>6.6798013359602683E-3</v>
      </c>
      <c r="AJ378" s="41">
        <v>7.0649999999999999E-4</v>
      </c>
    </row>
    <row r="379" spans="1:36" x14ac:dyDescent="0.2">
      <c r="A379" s="38">
        <v>1479</v>
      </c>
      <c r="B379" s="38">
        <v>7246</v>
      </c>
      <c r="C379" s="38" t="s">
        <v>322</v>
      </c>
      <c r="D379" s="38">
        <v>520029935</v>
      </c>
      <c r="E379" s="38" t="s">
        <v>184</v>
      </c>
      <c r="F379" s="39" t="s">
        <v>326</v>
      </c>
      <c r="G379" s="38" t="s">
        <v>327</v>
      </c>
      <c r="H379" s="38" t="s">
        <v>175</v>
      </c>
      <c r="I379" s="38" t="s">
        <v>210</v>
      </c>
      <c r="J379" s="38" t="s">
        <v>76</v>
      </c>
      <c r="K379" s="38" t="s">
        <v>76</v>
      </c>
      <c r="L379" s="38" t="s">
        <v>177</v>
      </c>
      <c r="M379" s="38" t="s">
        <v>113</v>
      </c>
      <c r="N379" s="38" t="s">
        <v>316</v>
      </c>
      <c r="O379" s="38" t="s">
        <v>77</v>
      </c>
      <c r="P379" s="38" t="s">
        <v>317</v>
      </c>
      <c r="Q379" s="38" t="s">
        <v>79</v>
      </c>
      <c r="R379" s="38" t="s">
        <v>180</v>
      </c>
      <c r="S379" s="38" t="s">
        <v>82</v>
      </c>
      <c r="T379" s="40">
        <v>5.18</v>
      </c>
      <c r="U379" s="46" t="s">
        <v>328</v>
      </c>
      <c r="V379" s="41">
        <v>3.32E-2</v>
      </c>
      <c r="W379" s="41">
        <v>3.1099999999999999E-2</v>
      </c>
      <c r="X379" s="41" t="s">
        <v>182</v>
      </c>
      <c r="Y379" s="39" t="s">
        <v>77</v>
      </c>
      <c r="Z379" s="43">
        <v>77000</v>
      </c>
      <c r="AA379" s="40">
        <v>1</v>
      </c>
      <c r="AB379" s="40">
        <v>104.03</v>
      </c>
      <c r="AC379" s="40">
        <v>0</v>
      </c>
      <c r="AD379" s="40">
        <v>80.103099999999998</v>
      </c>
      <c r="AG379" s="38" t="s">
        <v>21</v>
      </c>
      <c r="AH379" s="41">
        <v>6.1400000000000002E-5</v>
      </c>
      <c r="AI379" s="41">
        <v>6.9778013955602786E-3</v>
      </c>
      <c r="AJ379" s="41">
        <v>7.3800000000000005E-4</v>
      </c>
    </row>
    <row r="380" spans="1:36" x14ac:dyDescent="0.2">
      <c r="A380" s="38">
        <v>1479</v>
      </c>
      <c r="B380" s="38">
        <v>7246</v>
      </c>
      <c r="C380" s="38" t="s">
        <v>329</v>
      </c>
      <c r="D380" s="38">
        <v>513834200</v>
      </c>
      <c r="E380" s="38" t="s">
        <v>184</v>
      </c>
      <c r="F380" s="39" t="s">
        <v>332</v>
      </c>
      <c r="G380" s="38" t="s">
        <v>333</v>
      </c>
      <c r="H380" s="38" t="s">
        <v>175</v>
      </c>
      <c r="I380" s="38" t="s">
        <v>176</v>
      </c>
      <c r="J380" s="38" t="s">
        <v>76</v>
      </c>
      <c r="K380" s="38" t="s">
        <v>76</v>
      </c>
      <c r="L380" s="38" t="s">
        <v>177</v>
      </c>
      <c r="M380" s="38" t="s">
        <v>113</v>
      </c>
      <c r="N380" s="38" t="s">
        <v>187</v>
      </c>
      <c r="O380" s="38" t="s">
        <v>77</v>
      </c>
      <c r="P380" s="38" t="s">
        <v>317</v>
      </c>
      <c r="Q380" s="38" t="s">
        <v>79</v>
      </c>
      <c r="R380" s="38" t="s">
        <v>180</v>
      </c>
      <c r="S380" s="38" t="s">
        <v>82</v>
      </c>
      <c r="T380" s="40">
        <v>5.25</v>
      </c>
      <c r="U380" s="46">
        <v>48945</v>
      </c>
      <c r="V380" s="41">
        <v>3.0499999999999999E-2</v>
      </c>
      <c r="W380" s="41">
        <v>4.9500000000000002E-2</v>
      </c>
      <c r="X380" s="41" t="s">
        <v>182</v>
      </c>
      <c r="Y380" s="39" t="s">
        <v>77</v>
      </c>
      <c r="Z380" s="43">
        <v>127326</v>
      </c>
      <c r="AA380" s="40">
        <v>1</v>
      </c>
      <c r="AB380" s="40">
        <v>91.61</v>
      </c>
      <c r="AC380" s="40">
        <v>0</v>
      </c>
      <c r="AD380" s="40">
        <v>116.64333999999999</v>
      </c>
      <c r="AG380" s="38" t="s">
        <v>21</v>
      </c>
      <c r="AH380" s="41">
        <v>1.7459999999999999E-4</v>
      </c>
      <c r="AI380" s="41">
        <v>1.0160902032180398E-2</v>
      </c>
      <c r="AJ380" s="41">
        <v>1.0746E-3</v>
      </c>
    </row>
    <row r="381" spans="1:36" x14ac:dyDescent="0.2">
      <c r="A381" s="38">
        <v>1479</v>
      </c>
      <c r="B381" s="38">
        <v>7246</v>
      </c>
      <c r="C381" s="38" t="s">
        <v>334</v>
      </c>
      <c r="D381" s="38">
        <v>513754069</v>
      </c>
      <c r="E381" s="38" t="s">
        <v>184</v>
      </c>
      <c r="F381" s="39" t="s">
        <v>335</v>
      </c>
      <c r="G381" s="38" t="s">
        <v>336</v>
      </c>
      <c r="H381" s="38" t="s">
        <v>175</v>
      </c>
      <c r="I381" s="38" t="s">
        <v>176</v>
      </c>
      <c r="J381" s="38" t="s">
        <v>76</v>
      </c>
      <c r="K381" s="38" t="s">
        <v>76</v>
      </c>
      <c r="L381" s="38" t="s">
        <v>177</v>
      </c>
      <c r="M381" s="38" t="s">
        <v>113</v>
      </c>
      <c r="N381" s="38" t="s">
        <v>187</v>
      </c>
      <c r="O381" s="38" t="s">
        <v>77</v>
      </c>
      <c r="P381" s="38" t="s">
        <v>317</v>
      </c>
      <c r="Q381" s="38" t="s">
        <v>79</v>
      </c>
      <c r="R381" s="38" t="s">
        <v>180</v>
      </c>
      <c r="S381" s="38" t="s">
        <v>82</v>
      </c>
      <c r="T381" s="40">
        <v>4.7</v>
      </c>
      <c r="U381" s="46" t="s">
        <v>318</v>
      </c>
      <c r="V381" s="41">
        <v>2.64E-2</v>
      </c>
      <c r="W381" s="41">
        <v>5.0200000000000002E-2</v>
      </c>
      <c r="X381" s="41" t="s">
        <v>182</v>
      </c>
      <c r="Y381" s="39" t="s">
        <v>77</v>
      </c>
      <c r="Z381" s="43">
        <v>137325.32999999999</v>
      </c>
      <c r="AA381" s="40">
        <v>1</v>
      </c>
      <c r="AB381" s="40">
        <v>89.86</v>
      </c>
      <c r="AC381" s="40">
        <v>0</v>
      </c>
      <c r="AD381" s="40">
        <v>123.40054000000001</v>
      </c>
      <c r="AG381" s="38" t="s">
        <v>21</v>
      </c>
      <c r="AH381" s="41">
        <v>8.3900000000000006E-5</v>
      </c>
      <c r="AI381" s="41">
        <v>1.0749502149900399E-2</v>
      </c>
      <c r="AJ381" s="41">
        <v>1.1368999999999999E-3</v>
      </c>
    </row>
    <row r="382" spans="1:36" x14ac:dyDescent="0.2">
      <c r="A382" s="38">
        <v>1479</v>
      </c>
      <c r="B382" s="38">
        <v>7246</v>
      </c>
      <c r="C382" s="38" t="s">
        <v>337</v>
      </c>
      <c r="D382" s="38">
        <v>520018078</v>
      </c>
      <c r="E382" s="38" t="s">
        <v>184</v>
      </c>
      <c r="F382" s="39" t="s">
        <v>338</v>
      </c>
      <c r="G382" s="38" t="s">
        <v>339</v>
      </c>
      <c r="H382" s="38" t="s">
        <v>175</v>
      </c>
      <c r="I382" s="38" t="s">
        <v>210</v>
      </c>
      <c r="J382" s="38" t="s">
        <v>76</v>
      </c>
      <c r="K382" s="38" t="s">
        <v>76</v>
      </c>
      <c r="L382" s="38" t="s">
        <v>177</v>
      </c>
      <c r="M382" s="38" t="s">
        <v>113</v>
      </c>
      <c r="N382" s="38" t="s">
        <v>316</v>
      </c>
      <c r="O382" s="38" t="s">
        <v>77</v>
      </c>
      <c r="P382" s="38" t="s">
        <v>317</v>
      </c>
      <c r="Q382" s="38" t="s">
        <v>79</v>
      </c>
      <c r="R382" s="38" t="s">
        <v>180</v>
      </c>
      <c r="S382" s="38" t="s">
        <v>82</v>
      </c>
      <c r="T382" s="40">
        <v>2.94</v>
      </c>
      <c r="U382" s="46" t="s">
        <v>340</v>
      </c>
      <c r="V382" s="41">
        <v>1.4999999999999999E-2</v>
      </c>
      <c r="W382" s="41">
        <v>3.0499999999999999E-2</v>
      </c>
      <c r="X382" s="41" t="s">
        <v>182</v>
      </c>
      <c r="Y382" s="39" t="s">
        <v>77</v>
      </c>
      <c r="Z382" s="43">
        <v>145476</v>
      </c>
      <c r="AA382" s="40">
        <v>1</v>
      </c>
      <c r="AB382" s="40">
        <v>106.7</v>
      </c>
      <c r="AC382" s="40">
        <v>0</v>
      </c>
      <c r="AD382" s="40">
        <v>155.22289000000001</v>
      </c>
      <c r="AG382" s="38" t="s">
        <v>21</v>
      </c>
      <c r="AH382" s="41">
        <v>1.036E-4</v>
      </c>
      <c r="AI382" s="41">
        <v>1.3521602704320497E-2</v>
      </c>
      <c r="AJ382" s="41">
        <v>1.4300000000000001E-3</v>
      </c>
    </row>
    <row r="383" spans="1:36" x14ac:dyDescent="0.2">
      <c r="A383" s="38">
        <v>1479</v>
      </c>
      <c r="B383" s="38">
        <v>7246</v>
      </c>
      <c r="C383" s="38" t="s">
        <v>337</v>
      </c>
      <c r="D383" s="38">
        <v>520018078</v>
      </c>
      <c r="E383" s="38" t="s">
        <v>184</v>
      </c>
      <c r="F383" s="39" t="s">
        <v>341</v>
      </c>
      <c r="G383" s="38" t="s">
        <v>342</v>
      </c>
      <c r="H383" s="38" t="s">
        <v>175</v>
      </c>
      <c r="I383" s="38" t="s">
        <v>210</v>
      </c>
      <c r="J383" s="38" t="s">
        <v>76</v>
      </c>
      <c r="K383" s="38" t="s">
        <v>76</v>
      </c>
      <c r="L383" s="38" t="s">
        <v>177</v>
      </c>
      <c r="M383" s="38" t="s">
        <v>113</v>
      </c>
      <c r="N383" s="38" t="s">
        <v>316</v>
      </c>
      <c r="O383" s="38" t="s">
        <v>77</v>
      </c>
      <c r="P383" s="38" t="s">
        <v>317</v>
      </c>
      <c r="Q383" s="38" t="s">
        <v>79</v>
      </c>
      <c r="R383" s="38" t="s">
        <v>180</v>
      </c>
      <c r="S383" s="38" t="s">
        <v>82</v>
      </c>
      <c r="T383" s="40">
        <v>5.48</v>
      </c>
      <c r="U383" s="46" t="s">
        <v>343</v>
      </c>
      <c r="V383" s="41">
        <v>3.1E-2</v>
      </c>
      <c r="W383" s="41">
        <v>3.1E-2</v>
      </c>
      <c r="X383" s="41" t="s">
        <v>182</v>
      </c>
      <c r="Y383" s="39" t="s">
        <v>77</v>
      </c>
      <c r="Z383" s="43">
        <v>340000</v>
      </c>
      <c r="AA383" s="40">
        <v>1</v>
      </c>
      <c r="AB383" s="40">
        <v>100.81</v>
      </c>
      <c r="AC383" s="40">
        <v>0</v>
      </c>
      <c r="AD383" s="40">
        <v>342.75400000000002</v>
      </c>
      <c r="AG383" s="38" t="s">
        <v>21</v>
      </c>
      <c r="AH383" s="41">
        <v>2.2139999999999999E-4</v>
      </c>
      <c r="AI383" s="41">
        <v>2.9857505971501191E-2</v>
      </c>
      <c r="AJ383" s="41">
        <v>3.1576999999999998E-3</v>
      </c>
    </row>
    <row r="384" spans="1:36" x14ac:dyDescent="0.2">
      <c r="A384" s="38">
        <v>1479</v>
      </c>
      <c r="B384" s="38">
        <v>7246</v>
      </c>
      <c r="C384" s="38" t="s">
        <v>344</v>
      </c>
      <c r="D384" s="38">
        <v>520032046</v>
      </c>
      <c r="E384" s="38" t="s">
        <v>184</v>
      </c>
      <c r="F384" s="39" t="s">
        <v>345</v>
      </c>
      <c r="G384" s="38" t="s">
        <v>346</v>
      </c>
      <c r="H384" s="38" t="s">
        <v>175</v>
      </c>
      <c r="I384" s="38" t="s">
        <v>210</v>
      </c>
      <c r="J384" s="38" t="s">
        <v>76</v>
      </c>
      <c r="K384" s="38" t="s">
        <v>76</v>
      </c>
      <c r="L384" s="38" t="s">
        <v>177</v>
      </c>
      <c r="M384" s="38" t="s">
        <v>113</v>
      </c>
      <c r="N384" s="38" t="s">
        <v>316</v>
      </c>
      <c r="O384" s="38" t="s">
        <v>77</v>
      </c>
      <c r="P384" s="38" t="s">
        <v>317</v>
      </c>
      <c r="Q384" s="38" t="s">
        <v>79</v>
      </c>
      <c r="R384" s="38" t="s">
        <v>180</v>
      </c>
      <c r="S384" s="38" t="s">
        <v>82</v>
      </c>
      <c r="T384" s="40">
        <v>3.92</v>
      </c>
      <c r="U384" s="46" t="s">
        <v>347</v>
      </c>
      <c r="V384" s="41">
        <v>3.3599999999999998E-2</v>
      </c>
      <c r="W384" s="41">
        <v>0.03</v>
      </c>
      <c r="X384" s="41" t="s">
        <v>182</v>
      </c>
      <c r="Y384" s="39" t="s">
        <v>77</v>
      </c>
      <c r="Z384" s="43">
        <v>121599</v>
      </c>
      <c r="AA384" s="40">
        <v>1</v>
      </c>
      <c r="AB384" s="40">
        <v>107.83</v>
      </c>
      <c r="AC384" s="40">
        <v>0</v>
      </c>
      <c r="AD384" s="40">
        <v>131.12020000000001</v>
      </c>
      <c r="AG384" s="38" t="s">
        <v>21</v>
      </c>
      <c r="AH384" s="41">
        <v>1.041E-4</v>
      </c>
      <c r="AI384" s="41">
        <v>1.1422002284400498E-2</v>
      </c>
      <c r="AJ384" s="41">
        <v>1.2080000000000001E-3</v>
      </c>
    </row>
    <row r="385" spans="1:36" x14ac:dyDescent="0.2">
      <c r="A385" s="38">
        <v>1479</v>
      </c>
      <c r="B385" s="38">
        <v>7246</v>
      </c>
      <c r="C385" s="38" t="s">
        <v>348</v>
      </c>
      <c r="D385" s="38">
        <v>520000118</v>
      </c>
      <c r="E385" s="38" t="s">
        <v>184</v>
      </c>
      <c r="F385" s="39" t="s">
        <v>349</v>
      </c>
      <c r="G385" s="38" t="s">
        <v>350</v>
      </c>
      <c r="H385" s="38" t="s">
        <v>175</v>
      </c>
      <c r="I385" s="38" t="s">
        <v>210</v>
      </c>
      <c r="J385" s="38" t="s">
        <v>76</v>
      </c>
      <c r="K385" s="38" t="s">
        <v>76</v>
      </c>
      <c r="L385" s="38" t="s">
        <v>177</v>
      </c>
      <c r="M385" s="38" t="s">
        <v>113</v>
      </c>
      <c r="N385" s="38" t="s">
        <v>316</v>
      </c>
      <c r="O385" s="38" t="s">
        <v>77</v>
      </c>
      <c r="P385" s="38" t="s">
        <v>317</v>
      </c>
      <c r="Q385" s="38" t="s">
        <v>79</v>
      </c>
      <c r="R385" s="38" t="s">
        <v>180</v>
      </c>
      <c r="S385" s="38" t="s">
        <v>82</v>
      </c>
      <c r="T385" s="40">
        <v>4.3499999999999996</v>
      </c>
      <c r="U385" s="46">
        <v>49137</v>
      </c>
      <c r="V385" s="41">
        <v>3.7100000000000001E-2</v>
      </c>
      <c r="W385" s="41">
        <v>3.0300000000000001E-2</v>
      </c>
      <c r="X385" s="41" t="s">
        <v>182</v>
      </c>
      <c r="Y385" s="39" t="s">
        <v>77</v>
      </c>
      <c r="Z385" s="43">
        <v>290805</v>
      </c>
      <c r="AA385" s="40">
        <v>1</v>
      </c>
      <c r="AB385" s="40">
        <v>107.64</v>
      </c>
      <c r="AC385" s="40">
        <v>0</v>
      </c>
      <c r="AD385" s="40">
        <v>313.02249999999998</v>
      </c>
      <c r="AG385" s="38" t="s">
        <v>21</v>
      </c>
      <c r="AH385" s="41">
        <v>7.5699999999999997E-4</v>
      </c>
      <c r="AI385" s="41">
        <v>2.7267605453521093E-2</v>
      </c>
      <c r="AJ385" s="41">
        <v>2.8838000000000002E-3</v>
      </c>
    </row>
    <row r="386" spans="1:36" x14ac:dyDescent="0.2">
      <c r="A386" s="38">
        <v>1479</v>
      </c>
      <c r="B386" s="38">
        <v>7246</v>
      </c>
      <c r="C386" s="38" t="s">
        <v>348</v>
      </c>
      <c r="D386" s="38">
        <v>520000118</v>
      </c>
      <c r="E386" s="38" t="s">
        <v>184</v>
      </c>
      <c r="F386" s="39" t="s">
        <v>351</v>
      </c>
      <c r="G386" s="38" t="s">
        <v>352</v>
      </c>
      <c r="H386" s="38" t="s">
        <v>175</v>
      </c>
      <c r="I386" s="38" t="s">
        <v>210</v>
      </c>
      <c r="J386" s="38" t="s">
        <v>76</v>
      </c>
      <c r="K386" s="38" t="s">
        <v>76</v>
      </c>
      <c r="L386" s="38" t="s">
        <v>177</v>
      </c>
      <c r="M386" s="38" t="s">
        <v>113</v>
      </c>
      <c r="N386" s="38" t="s">
        <v>316</v>
      </c>
      <c r="O386" s="38" t="s">
        <v>77</v>
      </c>
      <c r="P386" s="38" t="s">
        <v>317</v>
      </c>
      <c r="Q386" s="38" t="s">
        <v>79</v>
      </c>
      <c r="R386" s="38" t="s">
        <v>180</v>
      </c>
      <c r="S386" s="38" t="s">
        <v>82</v>
      </c>
      <c r="T386" s="40">
        <v>6.8</v>
      </c>
      <c r="U386" s="46" t="s">
        <v>353</v>
      </c>
      <c r="V386" s="41">
        <v>3.4500000000000003E-2</v>
      </c>
      <c r="W386" s="41">
        <v>3.1899999999999998E-2</v>
      </c>
      <c r="X386" s="41" t="s">
        <v>182</v>
      </c>
      <c r="Y386" s="39" t="s">
        <v>77</v>
      </c>
      <c r="Z386" s="43">
        <v>100000</v>
      </c>
      <c r="AA386" s="40">
        <v>1</v>
      </c>
      <c r="AB386" s="40">
        <v>102.77</v>
      </c>
      <c r="AC386" s="40">
        <v>0</v>
      </c>
      <c r="AD386" s="40">
        <v>102.77</v>
      </c>
      <c r="AG386" s="38" t="s">
        <v>21</v>
      </c>
      <c r="AH386" s="41">
        <v>1.087E-4</v>
      </c>
      <c r="AI386" s="41">
        <v>8.9524017904803587E-3</v>
      </c>
      <c r="AJ386" s="41">
        <v>9.4680000000000003E-4</v>
      </c>
    </row>
    <row r="387" spans="1:36" x14ac:dyDescent="0.2">
      <c r="A387" s="38">
        <v>1479</v>
      </c>
      <c r="B387" s="38">
        <v>7246</v>
      </c>
      <c r="C387" s="38" t="s">
        <v>217</v>
      </c>
      <c r="D387" s="38">
        <v>510960719</v>
      </c>
      <c r="E387" s="38" t="s">
        <v>184</v>
      </c>
      <c r="F387" s="39" t="s">
        <v>354</v>
      </c>
      <c r="G387" s="38" t="s">
        <v>355</v>
      </c>
      <c r="H387" s="38" t="s">
        <v>175</v>
      </c>
      <c r="I387" s="38" t="s">
        <v>210</v>
      </c>
      <c r="J387" s="38" t="s">
        <v>76</v>
      </c>
      <c r="K387" s="38" t="s">
        <v>76</v>
      </c>
      <c r="L387" s="38" t="s">
        <v>177</v>
      </c>
      <c r="M387" s="38" t="s">
        <v>113</v>
      </c>
      <c r="N387" s="38" t="s">
        <v>202</v>
      </c>
      <c r="O387" s="38" t="s">
        <v>77</v>
      </c>
      <c r="P387" s="38" t="s">
        <v>356</v>
      </c>
      <c r="Q387" s="38" t="s">
        <v>79</v>
      </c>
      <c r="R387" s="38" t="s">
        <v>180</v>
      </c>
      <c r="S387" s="38" t="s">
        <v>82</v>
      </c>
      <c r="T387" s="40">
        <v>9.99</v>
      </c>
      <c r="U387" s="46">
        <v>51533</v>
      </c>
      <c r="V387" s="41">
        <v>1.6899999999999998E-2</v>
      </c>
      <c r="W387" s="41">
        <v>3.2899999999999999E-2</v>
      </c>
      <c r="X387" s="41" t="s">
        <v>182</v>
      </c>
      <c r="Y387" s="39" t="s">
        <v>77</v>
      </c>
      <c r="Z387" s="43">
        <v>243772</v>
      </c>
      <c r="AA387" s="40">
        <v>1</v>
      </c>
      <c r="AB387" s="40">
        <v>97.7</v>
      </c>
      <c r="AC387" s="40">
        <v>0</v>
      </c>
      <c r="AD387" s="40">
        <v>238.16524000000001</v>
      </c>
      <c r="AG387" s="38" t="s">
        <v>21</v>
      </c>
      <c r="AH387" s="41">
        <v>5.5800000000000001E-5</v>
      </c>
      <c r="AI387" s="41">
        <v>2.0746704149340798E-2</v>
      </c>
      <c r="AJ387" s="41">
        <v>2.1941999999999999E-3</v>
      </c>
    </row>
    <row r="388" spans="1:36" x14ac:dyDescent="0.2">
      <c r="A388" s="38">
        <v>1479</v>
      </c>
      <c r="B388" s="38">
        <v>7246</v>
      </c>
      <c r="C388" s="38" t="s">
        <v>322</v>
      </c>
      <c r="D388" s="38">
        <v>520029935</v>
      </c>
      <c r="E388" s="38" t="s">
        <v>184</v>
      </c>
      <c r="F388" s="39" t="s">
        <v>359</v>
      </c>
      <c r="G388" s="38" t="s">
        <v>360</v>
      </c>
      <c r="H388" s="38" t="s">
        <v>175</v>
      </c>
      <c r="I388" s="38" t="s">
        <v>176</v>
      </c>
      <c r="J388" s="38" t="s">
        <v>76</v>
      </c>
      <c r="K388" s="38" t="s">
        <v>76</v>
      </c>
      <c r="L388" s="38" t="s">
        <v>177</v>
      </c>
      <c r="M388" s="38" t="s">
        <v>113</v>
      </c>
      <c r="N388" s="38" t="s">
        <v>316</v>
      </c>
      <c r="O388" s="38" t="s">
        <v>77</v>
      </c>
      <c r="P388" s="38" t="s">
        <v>78</v>
      </c>
      <c r="Q388" s="38" t="s">
        <v>79</v>
      </c>
      <c r="R388" s="38" t="s">
        <v>180</v>
      </c>
      <c r="S388" s="38" t="s">
        <v>82</v>
      </c>
      <c r="T388" s="40">
        <v>2.98</v>
      </c>
      <c r="U388" s="46">
        <v>47615</v>
      </c>
      <c r="V388" s="41">
        <v>2.6800000000000001E-2</v>
      </c>
      <c r="W388" s="41">
        <v>4.7100000000000003E-2</v>
      </c>
      <c r="X388" s="41" t="s">
        <v>182</v>
      </c>
      <c r="Y388" s="39" t="s">
        <v>77</v>
      </c>
      <c r="Z388" s="43">
        <v>172501.49</v>
      </c>
      <c r="AA388" s="40">
        <v>1</v>
      </c>
      <c r="AB388" s="40">
        <v>95.08</v>
      </c>
      <c r="AC388" s="40">
        <v>0</v>
      </c>
      <c r="AD388" s="40">
        <v>164.01441</v>
      </c>
      <c r="AG388" s="38" t="s">
        <v>21</v>
      </c>
      <c r="AH388" s="41">
        <v>8.81E-5</v>
      </c>
      <c r="AI388" s="41">
        <v>1.4287402857480596E-2</v>
      </c>
      <c r="AJ388" s="41">
        <v>1.511E-3</v>
      </c>
    </row>
    <row r="389" spans="1:36" x14ac:dyDescent="0.2">
      <c r="A389" s="38">
        <v>1479</v>
      </c>
      <c r="B389" s="38">
        <v>7246</v>
      </c>
      <c r="C389" s="38" t="s">
        <v>430</v>
      </c>
      <c r="D389" s="38">
        <v>520000472</v>
      </c>
      <c r="E389" s="38" t="s">
        <v>184</v>
      </c>
      <c r="F389" s="39" t="s">
        <v>431</v>
      </c>
      <c r="G389" s="38" t="s">
        <v>432</v>
      </c>
      <c r="H389" s="38" t="s">
        <v>175</v>
      </c>
      <c r="I389" s="38" t="s">
        <v>210</v>
      </c>
      <c r="J389" s="38" t="s">
        <v>76</v>
      </c>
      <c r="K389" s="38" t="s">
        <v>76</v>
      </c>
      <c r="L389" s="38" t="s">
        <v>177</v>
      </c>
      <c r="M389" s="38" t="s">
        <v>113</v>
      </c>
      <c r="N389" s="38" t="s">
        <v>211</v>
      </c>
      <c r="O389" s="38" t="s">
        <v>77</v>
      </c>
      <c r="P389" s="38" t="s">
        <v>78</v>
      </c>
      <c r="Q389" s="38" t="s">
        <v>79</v>
      </c>
      <c r="R389" s="38" t="s">
        <v>180</v>
      </c>
      <c r="S389" s="38" t="s">
        <v>82</v>
      </c>
      <c r="T389" s="40">
        <v>3.02</v>
      </c>
      <c r="U389" s="46">
        <v>47456</v>
      </c>
      <c r="V389" s="41">
        <v>3.85E-2</v>
      </c>
      <c r="W389" s="41">
        <v>2.5700000000000001E-2</v>
      </c>
      <c r="X389" s="41" t="s">
        <v>182</v>
      </c>
      <c r="Y389" s="39" t="s">
        <v>77</v>
      </c>
      <c r="Z389" s="43">
        <v>90813.29</v>
      </c>
      <c r="AA389" s="40">
        <v>1</v>
      </c>
      <c r="AB389" s="40">
        <v>120.79</v>
      </c>
      <c r="AC389" s="40">
        <v>3.2176</v>
      </c>
      <c r="AD389" s="40">
        <v>112.91104</v>
      </c>
      <c r="AG389" s="38" t="s">
        <v>21</v>
      </c>
      <c r="AH389" s="41">
        <v>3.5899999999999998E-5</v>
      </c>
      <c r="AI389" s="41">
        <v>9.8358019671603882E-3</v>
      </c>
      <c r="AJ389" s="41">
        <v>1.0402E-3</v>
      </c>
    </row>
    <row r="390" spans="1:36" x14ac:dyDescent="0.2">
      <c r="A390" s="38">
        <v>1479</v>
      </c>
      <c r="B390" s="38">
        <v>7246</v>
      </c>
      <c r="C390" s="38" t="s">
        <v>337</v>
      </c>
      <c r="D390" s="38">
        <v>520018078</v>
      </c>
      <c r="E390" s="38" t="s">
        <v>184</v>
      </c>
      <c r="F390" s="39" t="s">
        <v>361</v>
      </c>
      <c r="G390" s="38" t="s">
        <v>362</v>
      </c>
      <c r="H390" s="38" t="s">
        <v>175</v>
      </c>
      <c r="I390" s="38" t="s">
        <v>210</v>
      </c>
      <c r="J390" s="38" t="s">
        <v>76</v>
      </c>
      <c r="K390" s="38" t="s">
        <v>76</v>
      </c>
      <c r="L390" s="38" t="s">
        <v>177</v>
      </c>
      <c r="M390" s="38" t="s">
        <v>113</v>
      </c>
      <c r="N390" s="38" t="s">
        <v>316</v>
      </c>
      <c r="O390" s="38" t="s">
        <v>77</v>
      </c>
      <c r="P390" s="38" t="s">
        <v>78</v>
      </c>
      <c r="Q390" s="38" t="s">
        <v>79</v>
      </c>
      <c r="R390" s="38" t="s">
        <v>180</v>
      </c>
      <c r="S390" s="38" t="s">
        <v>82</v>
      </c>
      <c r="T390" s="40">
        <v>2.65</v>
      </c>
      <c r="U390" s="46" t="s">
        <v>363</v>
      </c>
      <c r="V390" s="41">
        <v>1E-3</v>
      </c>
      <c r="W390" s="41">
        <v>2.3599999999999999E-2</v>
      </c>
      <c r="X390" s="41" t="s">
        <v>182</v>
      </c>
      <c r="Y390" s="39" t="s">
        <v>77</v>
      </c>
      <c r="Z390" s="43">
        <v>177536</v>
      </c>
      <c r="AA390" s="40">
        <v>1</v>
      </c>
      <c r="AB390" s="40">
        <v>106.31</v>
      </c>
      <c r="AC390" s="40">
        <v>0</v>
      </c>
      <c r="AD390" s="40">
        <v>188.73851999999999</v>
      </c>
      <c r="AG390" s="38" t="s">
        <v>21</v>
      </c>
      <c r="AH390" s="41">
        <v>5.6499999999999998E-5</v>
      </c>
      <c r="AI390" s="41">
        <v>1.6441103288220696E-2</v>
      </c>
      <c r="AJ390" s="41">
        <v>1.7388E-3</v>
      </c>
    </row>
    <row r="391" spans="1:36" x14ac:dyDescent="0.2">
      <c r="A391" s="38">
        <v>1479</v>
      </c>
      <c r="B391" s="38">
        <v>7246</v>
      </c>
      <c r="C391" s="38" t="s">
        <v>344</v>
      </c>
      <c r="D391" s="38">
        <v>520032046</v>
      </c>
      <c r="E391" s="38" t="s">
        <v>184</v>
      </c>
      <c r="F391" s="39" t="s">
        <v>366</v>
      </c>
      <c r="G391" s="38" t="s">
        <v>367</v>
      </c>
      <c r="H391" s="38" t="s">
        <v>175</v>
      </c>
      <c r="I391" s="38" t="s">
        <v>176</v>
      </c>
      <c r="J391" s="38" t="s">
        <v>76</v>
      </c>
      <c r="K391" s="38" t="s">
        <v>76</v>
      </c>
      <c r="L391" s="38" t="s">
        <v>177</v>
      </c>
      <c r="M391" s="38" t="s">
        <v>113</v>
      </c>
      <c r="N391" s="38" t="s">
        <v>316</v>
      </c>
      <c r="O391" s="38" t="s">
        <v>77</v>
      </c>
      <c r="P391" s="38" t="s">
        <v>78</v>
      </c>
      <c r="Q391" s="38" t="s">
        <v>79</v>
      </c>
      <c r="R391" s="38" t="s">
        <v>180</v>
      </c>
      <c r="S391" s="38" t="s">
        <v>82</v>
      </c>
      <c r="T391" s="40">
        <v>2.75</v>
      </c>
      <c r="U391" s="46" t="s">
        <v>368</v>
      </c>
      <c r="V391" s="41">
        <v>2.7400000000000001E-2</v>
      </c>
      <c r="W391" s="41">
        <v>4.6600000000000003E-2</v>
      </c>
      <c r="X391" s="41" t="s">
        <v>182</v>
      </c>
      <c r="Y391" s="39" t="s">
        <v>77</v>
      </c>
      <c r="Z391" s="43">
        <v>80458.75</v>
      </c>
      <c r="AA391" s="40">
        <v>1</v>
      </c>
      <c r="AB391" s="40">
        <v>97.47</v>
      </c>
      <c r="AC391" s="40">
        <v>0</v>
      </c>
      <c r="AD391" s="40">
        <v>78.423140000000004</v>
      </c>
      <c r="AG391" s="38" t="s">
        <v>21</v>
      </c>
      <c r="AH391" s="41">
        <v>5.3699999999999997E-5</v>
      </c>
      <c r="AI391" s="41">
        <v>6.8315013663002681E-3</v>
      </c>
      <c r="AJ391" s="41">
        <v>7.2250000000000005E-4</v>
      </c>
    </row>
    <row r="392" spans="1:36" x14ac:dyDescent="0.2">
      <c r="A392" s="38">
        <v>1479</v>
      </c>
      <c r="B392" s="38">
        <v>7246</v>
      </c>
      <c r="C392" s="38" t="s">
        <v>344</v>
      </c>
      <c r="D392" s="38">
        <v>520032046</v>
      </c>
      <c r="E392" s="38" t="s">
        <v>184</v>
      </c>
      <c r="F392" s="39" t="s">
        <v>433</v>
      </c>
      <c r="G392" s="38" t="s">
        <v>434</v>
      </c>
      <c r="H392" s="38" t="s">
        <v>175</v>
      </c>
      <c r="I392" s="38" t="s">
        <v>210</v>
      </c>
      <c r="J392" s="38" t="s">
        <v>76</v>
      </c>
      <c r="K392" s="38" t="s">
        <v>76</v>
      </c>
      <c r="L392" s="38" t="s">
        <v>177</v>
      </c>
      <c r="M392" s="38" t="s">
        <v>113</v>
      </c>
      <c r="N392" s="38" t="s">
        <v>316</v>
      </c>
      <c r="O392" s="38" t="s">
        <v>77</v>
      </c>
      <c r="P392" s="38" t="s">
        <v>78</v>
      </c>
      <c r="Q392" s="38" t="s">
        <v>79</v>
      </c>
      <c r="R392" s="38" t="s">
        <v>180</v>
      </c>
      <c r="S392" s="38" t="s">
        <v>82</v>
      </c>
      <c r="T392" s="40">
        <v>3.53</v>
      </c>
      <c r="U392" s="46">
        <v>48072</v>
      </c>
      <c r="V392" s="41">
        <v>1.6400000000000001E-2</v>
      </c>
      <c r="W392" s="41">
        <v>2.5899999999999999E-2</v>
      </c>
      <c r="X392" s="41" t="s">
        <v>182</v>
      </c>
      <c r="Y392" s="39" t="s">
        <v>77</v>
      </c>
      <c r="Z392" s="43">
        <v>42851.34</v>
      </c>
      <c r="AA392" s="40">
        <v>1</v>
      </c>
      <c r="AB392" s="40">
        <v>104.35</v>
      </c>
      <c r="AC392" s="40">
        <v>0</v>
      </c>
      <c r="AD392" s="40">
        <v>44.71537</v>
      </c>
      <c r="AG392" s="38" t="s">
        <v>21</v>
      </c>
      <c r="AH392" s="41">
        <v>4.5500000000000001E-5</v>
      </c>
      <c r="AI392" s="41">
        <v>3.8952007790401593E-3</v>
      </c>
      <c r="AJ392" s="41">
        <v>4.1199999999999999E-4</v>
      </c>
    </row>
    <row r="393" spans="1:36" x14ac:dyDescent="0.2">
      <c r="A393" s="38">
        <v>1479</v>
      </c>
      <c r="B393" s="38">
        <v>7246</v>
      </c>
      <c r="C393" s="38" t="s">
        <v>348</v>
      </c>
      <c r="D393" s="38">
        <v>520000118</v>
      </c>
      <c r="E393" s="38" t="s">
        <v>184</v>
      </c>
      <c r="F393" s="39" t="s">
        <v>372</v>
      </c>
      <c r="G393" s="38" t="s">
        <v>373</v>
      </c>
      <c r="H393" s="38" t="s">
        <v>175</v>
      </c>
      <c r="I393" s="38" t="s">
        <v>210</v>
      </c>
      <c r="J393" s="38" t="s">
        <v>76</v>
      </c>
      <c r="K393" s="38" t="s">
        <v>76</v>
      </c>
      <c r="L393" s="38" t="s">
        <v>177</v>
      </c>
      <c r="M393" s="38" t="s">
        <v>113</v>
      </c>
      <c r="N393" s="38" t="s">
        <v>316</v>
      </c>
      <c r="O393" s="38" t="s">
        <v>77</v>
      </c>
      <c r="P393" s="38" t="s">
        <v>78</v>
      </c>
      <c r="Q393" s="38" t="s">
        <v>79</v>
      </c>
      <c r="R393" s="38" t="s">
        <v>180</v>
      </c>
      <c r="S393" s="38" t="s">
        <v>82</v>
      </c>
      <c r="T393" s="40">
        <v>3.05</v>
      </c>
      <c r="U393" s="46">
        <v>47526</v>
      </c>
      <c r="V393" s="41">
        <v>1.7500000000000002E-2</v>
      </c>
      <c r="W393" s="41">
        <v>2.5499999999999998E-2</v>
      </c>
      <c r="X393" s="41" t="s">
        <v>182</v>
      </c>
      <c r="Y393" s="39" t="s">
        <v>77</v>
      </c>
      <c r="Z393" s="43">
        <v>149470.84</v>
      </c>
      <c r="AA393" s="40">
        <v>1</v>
      </c>
      <c r="AB393" s="40">
        <v>112.78</v>
      </c>
      <c r="AC393" s="40">
        <v>0</v>
      </c>
      <c r="AD393" s="40">
        <v>168.57320999999999</v>
      </c>
      <c r="AG393" s="38" t="s">
        <v>21</v>
      </c>
      <c r="AH393" s="41">
        <v>6.7000000000000002E-5</v>
      </c>
      <c r="AI393" s="41">
        <v>1.4684502936900597E-2</v>
      </c>
      <c r="AJ393" s="41">
        <v>1.5529999999999999E-3</v>
      </c>
    </row>
    <row r="394" spans="1:36" x14ac:dyDescent="0.2">
      <c r="A394" s="38">
        <v>1479</v>
      </c>
      <c r="B394" s="38">
        <v>7246</v>
      </c>
      <c r="C394" s="38" t="s">
        <v>374</v>
      </c>
      <c r="D394" s="38">
        <v>513639013</v>
      </c>
      <c r="E394" s="38" t="s">
        <v>184</v>
      </c>
      <c r="F394" s="39" t="s">
        <v>375</v>
      </c>
      <c r="G394" s="38" t="s">
        <v>376</v>
      </c>
      <c r="H394" s="38" t="s">
        <v>175</v>
      </c>
      <c r="I394" s="38" t="s">
        <v>176</v>
      </c>
      <c r="J394" s="38" t="s">
        <v>76</v>
      </c>
      <c r="K394" s="38" t="s">
        <v>76</v>
      </c>
      <c r="L394" s="38" t="s">
        <v>177</v>
      </c>
      <c r="M394" s="38" t="s">
        <v>113</v>
      </c>
      <c r="N394" s="38" t="s">
        <v>377</v>
      </c>
      <c r="O394" s="38" t="s">
        <v>77</v>
      </c>
      <c r="P394" s="38" t="s">
        <v>378</v>
      </c>
      <c r="Q394" s="38" t="s">
        <v>378</v>
      </c>
      <c r="R394" s="38" t="s">
        <v>378</v>
      </c>
      <c r="S394" s="38" t="s">
        <v>82</v>
      </c>
      <c r="T394" s="40">
        <v>4.0599999999999996</v>
      </c>
      <c r="U394" s="46" t="s">
        <v>229</v>
      </c>
      <c r="V394" s="41">
        <v>5.8999999999999997E-2</v>
      </c>
      <c r="W394" s="41">
        <v>5.9499999999999997E-2</v>
      </c>
      <c r="X394" s="41" t="s">
        <v>182</v>
      </c>
      <c r="Y394" s="39" t="s">
        <v>77</v>
      </c>
      <c r="Z394" s="43">
        <v>266000</v>
      </c>
      <c r="AA394" s="40">
        <v>1</v>
      </c>
      <c r="AB394" s="40">
        <v>100.46</v>
      </c>
      <c r="AC394" s="40">
        <v>0</v>
      </c>
      <c r="AD394" s="40">
        <v>267.22359999999998</v>
      </c>
      <c r="AG394" s="38" t="s">
        <v>21</v>
      </c>
      <c r="AH394" s="41">
        <v>5.4690000000000001E-4</v>
      </c>
      <c r="AI394" s="41">
        <v>2.3278004655600898E-2</v>
      </c>
      <c r="AJ394" s="41">
        <v>2.4618999999999999E-3</v>
      </c>
    </row>
    <row r="395" spans="1:36" x14ac:dyDescent="0.2">
      <c r="A395" s="38">
        <v>1479</v>
      </c>
      <c r="B395" s="38">
        <v>7246</v>
      </c>
      <c r="C395" s="38" t="s">
        <v>379</v>
      </c>
      <c r="D395" s="38">
        <v>1665</v>
      </c>
      <c r="E395" s="38" t="s">
        <v>162</v>
      </c>
      <c r="F395" s="39" t="s">
        <v>380</v>
      </c>
      <c r="G395" s="38" t="s">
        <v>381</v>
      </c>
      <c r="H395" s="38" t="s">
        <v>175</v>
      </c>
      <c r="I395" s="38" t="s">
        <v>382</v>
      </c>
      <c r="J395" s="38" t="s">
        <v>147</v>
      </c>
      <c r="K395" s="38" t="s">
        <v>148</v>
      </c>
      <c r="L395" s="38" t="s">
        <v>177</v>
      </c>
      <c r="M395" s="38" t="s">
        <v>113</v>
      </c>
      <c r="N395" s="38" t="s">
        <v>202</v>
      </c>
      <c r="O395" s="38" t="s">
        <v>77</v>
      </c>
      <c r="P395" s="38" t="s">
        <v>317</v>
      </c>
      <c r="Q395" s="38" t="s">
        <v>79</v>
      </c>
      <c r="R395" s="38" t="s">
        <v>180</v>
      </c>
      <c r="S395" s="38" t="s">
        <v>82</v>
      </c>
      <c r="T395" s="40">
        <v>5.59</v>
      </c>
      <c r="U395" s="46" t="s">
        <v>383</v>
      </c>
      <c r="V395" s="41">
        <v>6.5000000000000002E-2</v>
      </c>
      <c r="W395" s="41">
        <v>6.1800000000000001E-2</v>
      </c>
      <c r="X395" s="41" t="s">
        <v>182</v>
      </c>
      <c r="Y395" s="39" t="s">
        <v>77</v>
      </c>
      <c r="Z395" s="43">
        <v>270000</v>
      </c>
      <c r="AA395" s="40">
        <v>1</v>
      </c>
      <c r="AB395" s="40">
        <v>104.91</v>
      </c>
      <c r="AC395" s="40">
        <v>0</v>
      </c>
      <c r="AD395" s="40">
        <v>283.25700000000001</v>
      </c>
      <c r="AG395" s="38" t="s">
        <v>21</v>
      </c>
      <c r="AH395" s="41">
        <v>4.35E-4</v>
      </c>
      <c r="AI395" s="41">
        <v>2.4674704934940991E-2</v>
      </c>
      <c r="AJ395" s="41">
        <v>2.6096000000000001E-3</v>
      </c>
    </row>
    <row r="396" spans="1:36" x14ac:dyDescent="0.2">
      <c r="A396" s="38">
        <v>14117</v>
      </c>
      <c r="B396" s="38">
        <v>14118</v>
      </c>
      <c r="AI396" s="41" t="s">
        <v>94</v>
      </c>
    </row>
    <row r="397" spans="1:36" x14ac:dyDescent="0.2">
      <c r="A397" s="38">
        <v>14117</v>
      </c>
      <c r="B397" s="38">
        <v>14119</v>
      </c>
      <c r="AI397" s="41" t="s">
        <v>94</v>
      </c>
    </row>
    <row r="398" spans="1:36" x14ac:dyDescent="0.2">
      <c r="A398" s="38">
        <v>14117</v>
      </c>
      <c r="B398" s="38">
        <v>15376</v>
      </c>
      <c r="AI398" s="41" t="s">
        <v>94</v>
      </c>
    </row>
    <row r="399" spans="1:36" x14ac:dyDescent="0.2">
      <c r="A399" s="38">
        <v>14117</v>
      </c>
      <c r="B399" s="38">
        <v>15377</v>
      </c>
      <c r="AI399" s="41" t="s">
        <v>94</v>
      </c>
    </row>
  </sheetData>
  <sheetProtection formatColumns="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3591D-BBF2-47B7-84E1-AF4806EE04E5}">
  <sheetPr codeName="Sheet8"/>
  <dimension ref="A1:Z222"/>
  <sheetViews>
    <sheetView rightToLeft="1" workbookViewId="0"/>
  </sheetViews>
  <sheetFormatPr defaultColWidth="0" defaultRowHeight="14.25" zeroHeight="1" x14ac:dyDescent="0.2"/>
  <cols>
    <col min="1" max="5" width="11.625" style="39" customWidth="1"/>
    <col min="6" max="6" width="29.75" style="39" bestFit="1" customWidth="1"/>
    <col min="7" max="7" width="14.5" style="39" bestFit="1" customWidth="1"/>
    <col min="8" max="11" width="11.625" style="39" customWidth="1"/>
    <col min="12" max="13" width="11.625" style="38" customWidth="1"/>
    <col min="14" max="16" width="11.625" style="39" customWidth="1"/>
    <col min="17" max="19" width="11.625" style="43" customWidth="1"/>
    <col min="20" max="20" width="11.625" style="40" customWidth="1"/>
    <col min="21" max="21" width="11.625" style="43" customWidth="1"/>
    <col min="22" max="24" width="11.625" style="45" customWidth="1"/>
    <col min="25" max="26" width="11.625" style="39" hidden="1" customWidth="1"/>
    <col min="27" max="16384" width="9" style="39" hidden="1"/>
  </cols>
  <sheetData>
    <row r="1" spans="1:24" ht="66.75" customHeight="1" x14ac:dyDescent="0.2">
      <c r="A1" s="34" t="s">
        <v>55</v>
      </c>
      <c r="B1" s="34" t="s">
        <v>56</v>
      </c>
      <c r="C1" s="34" t="s">
        <v>95</v>
      </c>
      <c r="D1" s="34" t="s">
        <v>162</v>
      </c>
      <c r="E1" s="34" t="s">
        <v>163</v>
      </c>
      <c r="F1" s="34" t="s">
        <v>96</v>
      </c>
      <c r="G1" s="34" t="s">
        <v>97</v>
      </c>
      <c r="H1" s="34" t="s">
        <v>164</v>
      </c>
      <c r="I1" s="34" t="s">
        <v>60</v>
      </c>
      <c r="J1" s="34" t="s">
        <v>61</v>
      </c>
      <c r="K1" s="34" t="s">
        <v>98</v>
      </c>
      <c r="L1" s="34" t="s">
        <v>171</v>
      </c>
      <c r="M1" s="34" t="s">
        <v>99</v>
      </c>
      <c r="N1" s="34" t="s">
        <v>165</v>
      </c>
      <c r="O1" s="34" t="s">
        <v>62</v>
      </c>
      <c r="P1" s="34" t="s">
        <v>65</v>
      </c>
      <c r="Q1" s="35" t="s">
        <v>105</v>
      </c>
      <c r="R1" s="35" t="s">
        <v>67</v>
      </c>
      <c r="S1" s="35" t="s">
        <v>106</v>
      </c>
      <c r="T1" s="35" t="s">
        <v>104</v>
      </c>
      <c r="U1" s="35" t="s">
        <v>69</v>
      </c>
      <c r="V1" s="36" t="s">
        <v>108</v>
      </c>
      <c r="W1" s="36" t="s">
        <v>70</v>
      </c>
      <c r="X1" s="36" t="s">
        <v>71</v>
      </c>
    </row>
    <row r="2" spans="1:24" x14ac:dyDescent="0.2">
      <c r="A2" s="39">
        <v>637</v>
      </c>
      <c r="B2" s="39">
        <v>7242</v>
      </c>
      <c r="C2" s="39" t="s">
        <v>543</v>
      </c>
      <c r="D2" s="39">
        <v>520037797</v>
      </c>
      <c r="E2" s="39" t="s">
        <v>184</v>
      </c>
      <c r="F2" s="39" t="s">
        <v>544</v>
      </c>
      <c r="G2" s="39" t="s">
        <v>545</v>
      </c>
      <c r="H2" s="39" t="s">
        <v>175</v>
      </c>
      <c r="I2" s="39" t="s">
        <v>546</v>
      </c>
      <c r="J2" s="39" t="s">
        <v>76</v>
      </c>
      <c r="K2" s="39" t="s">
        <v>76</v>
      </c>
      <c r="L2" s="38" t="s">
        <v>177</v>
      </c>
      <c r="M2" s="38" t="s">
        <v>113</v>
      </c>
      <c r="N2" s="39" t="s">
        <v>547</v>
      </c>
      <c r="O2" s="39" t="s">
        <v>77</v>
      </c>
      <c r="P2" s="39" t="s">
        <v>82</v>
      </c>
      <c r="Q2" s="43">
        <v>82</v>
      </c>
      <c r="R2" s="43">
        <v>1</v>
      </c>
      <c r="S2" s="43">
        <v>14540</v>
      </c>
      <c r="T2" s="40">
        <v>0</v>
      </c>
      <c r="U2" s="43">
        <v>11.922800000000001</v>
      </c>
      <c r="V2" s="45">
        <v>6.9999999999999999E-6</v>
      </c>
      <c r="W2" s="45">
        <v>4.6279986116004189E-4</v>
      </c>
      <c r="X2" s="45">
        <v>8.0199999999999998E-5</v>
      </c>
    </row>
    <row r="3" spans="1:24" x14ac:dyDescent="0.2">
      <c r="A3" s="39">
        <v>637</v>
      </c>
      <c r="B3" s="39">
        <v>7242</v>
      </c>
      <c r="C3" s="39" t="s">
        <v>337</v>
      </c>
      <c r="D3" s="39">
        <v>520018078</v>
      </c>
      <c r="E3" s="39" t="s">
        <v>184</v>
      </c>
      <c r="F3" s="39" t="s">
        <v>337</v>
      </c>
      <c r="G3" s="39" t="s">
        <v>548</v>
      </c>
      <c r="H3" s="39" t="s">
        <v>175</v>
      </c>
      <c r="I3" s="39" t="s">
        <v>546</v>
      </c>
      <c r="J3" s="39" t="s">
        <v>76</v>
      </c>
      <c r="K3" s="39" t="s">
        <v>76</v>
      </c>
      <c r="L3" s="38" t="s">
        <v>177</v>
      </c>
      <c r="M3" s="38" t="s">
        <v>113</v>
      </c>
      <c r="N3" s="39" t="s">
        <v>316</v>
      </c>
      <c r="O3" s="39" t="s">
        <v>77</v>
      </c>
      <c r="P3" s="39" t="s">
        <v>82</v>
      </c>
      <c r="Q3" s="43">
        <v>55097</v>
      </c>
      <c r="R3" s="43">
        <v>1</v>
      </c>
      <c r="S3" s="43">
        <v>4982</v>
      </c>
      <c r="T3" s="40">
        <v>0</v>
      </c>
      <c r="U3" s="43">
        <v>2744.9325399999998</v>
      </c>
      <c r="V3" s="45">
        <v>3.6699999999999998E-5</v>
      </c>
      <c r="W3" s="45">
        <v>0.10655506803347997</v>
      </c>
      <c r="X3" s="45">
        <v>1.8461100000000001E-2</v>
      </c>
    </row>
    <row r="4" spans="1:24" x14ac:dyDescent="0.2">
      <c r="A4" s="39">
        <v>637</v>
      </c>
      <c r="B4" s="39">
        <v>7242</v>
      </c>
      <c r="C4" s="39" t="s">
        <v>490</v>
      </c>
      <c r="D4" s="39">
        <v>520036120</v>
      </c>
      <c r="E4" s="39" t="s">
        <v>184</v>
      </c>
      <c r="F4" s="39" t="s">
        <v>549</v>
      </c>
      <c r="G4" s="39" t="s">
        <v>550</v>
      </c>
      <c r="H4" s="39" t="s">
        <v>175</v>
      </c>
      <c r="I4" s="39" t="s">
        <v>546</v>
      </c>
      <c r="J4" s="39" t="s">
        <v>76</v>
      </c>
      <c r="K4" s="39" t="s">
        <v>76</v>
      </c>
      <c r="L4" s="38" t="s">
        <v>177</v>
      </c>
      <c r="M4" s="38" t="s">
        <v>113</v>
      </c>
      <c r="N4" s="39" t="s">
        <v>187</v>
      </c>
      <c r="O4" s="39" t="s">
        <v>77</v>
      </c>
      <c r="P4" s="39" t="s">
        <v>82</v>
      </c>
      <c r="Q4" s="43">
        <v>2001</v>
      </c>
      <c r="R4" s="43">
        <v>1</v>
      </c>
      <c r="S4" s="43">
        <v>9094</v>
      </c>
      <c r="T4" s="40">
        <v>0</v>
      </c>
      <c r="U4" s="43">
        <v>181.97094000000001</v>
      </c>
      <c r="V4" s="45">
        <v>2.51E-5</v>
      </c>
      <c r="W4" s="45">
        <v>7.063897880830638E-3</v>
      </c>
      <c r="X4" s="45">
        <v>1.2237999999999999E-3</v>
      </c>
    </row>
    <row r="5" spans="1:24" x14ac:dyDescent="0.2">
      <c r="A5" s="39">
        <v>637</v>
      </c>
      <c r="B5" s="39">
        <v>7242</v>
      </c>
      <c r="C5" s="39" t="s">
        <v>271</v>
      </c>
      <c r="D5" s="39">
        <v>520031931</v>
      </c>
      <c r="E5" s="39" t="s">
        <v>184</v>
      </c>
      <c r="F5" s="39" t="s">
        <v>271</v>
      </c>
      <c r="G5" s="39" t="s">
        <v>551</v>
      </c>
      <c r="H5" s="39" t="s">
        <v>175</v>
      </c>
      <c r="I5" s="39" t="s">
        <v>546</v>
      </c>
      <c r="J5" s="39" t="s">
        <v>76</v>
      </c>
      <c r="K5" s="39" t="s">
        <v>76</v>
      </c>
      <c r="L5" s="38" t="s">
        <v>177</v>
      </c>
      <c r="M5" s="38" t="s">
        <v>113</v>
      </c>
      <c r="N5" s="39" t="s">
        <v>274</v>
      </c>
      <c r="O5" s="39" t="s">
        <v>77</v>
      </c>
      <c r="P5" s="39" t="s">
        <v>82</v>
      </c>
      <c r="Q5" s="43">
        <v>76270</v>
      </c>
      <c r="R5" s="43">
        <v>1</v>
      </c>
      <c r="S5" s="43">
        <v>546.6</v>
      </c>
      <c r="T5" s="40">
        <v>0</v>
      </c>
      <c r="U5" s="43">
        <v>416.89182</v>
      </c>
      <c r="V5" s="45">
        <v>2.7500000000000001E-5</v>
      </c>
      <c r="W5" s="45">
        <v>1.6183295145011496E-2</v>
      </c>
      <c r="X5" s="45">
        <v>2.8038E-3</v>
      </c>
    </row>
    <row r="6" spans="1:24" x14ac:dyDescent="0.2">
      <c r="A6" s="39">
        <v>637</v>
      </c>
      <c r="B6" s="39">
        <v>7242</v>
      </c>
      <c r="C6" s="39" t="s">
        <v>552</v>
      </c>
      <c r="D6" s="39">
        <v>510560188</v>
      </c>
      <c r="E6" s="39" t="s">
        <v>184</v>
      </c>
      <c r="F6" s="39" t="s">
        <v>553</v>
      </c>
      <c r="G6" s="39" t="s">
        <v>554</v>
      </c>
      <c r="H6" s="39" t="s">
        <v>175</v>
      </c>
      <c r="I6" s="39" t="s">
        <v>546</v>
      </c>
      <c r="J6" s="39" t="s">
        <v>76</v>
      </c>
      <c r="K6" s="39" t="s">
        <v>76</v>
      </c>
      <c r="L6" s="38" t="s">
        <v>177</v>
      </c>
      <c r="M6" s="38" t="s">
        <v>113</v>
      </c>
      <c r="N6" s="39" t="s">
        <v>298</v>
      </c>
      <c r="O6" s="39" t="s">
        <v>77</v>
      </c>
      <c r="P6" s="39" t="s">
        <v>82</v>
      </c>
      <c r="Q6" s="43">
        <v>488.6</v>
      </c>
      <c r="R6" s="43">
        <v>1</v>
      </c>
      <c r="S6" s="43">
        <v>17450</v>
      </c>
      <c r="T6" s="40">
        <v>0</v>
      </c>
      <c r="U6" s="43">
        <v>85.2607</v>
      </c>
      <c r="V6" s="45">
        <v>1.2799999999999999E-5</v>
      </c>
      <c r="W6" s="45">
        <v>3.309699007090299E-3</v>
      </c>
      <c r="X6" s="45">
        <v>5.7339999999999995E-4</v>
      </c>
    </row>
    <row r="7" spans="1:24" x14ac:dyDescent="0.2">
      <c r="A7" s="39">
        <v>637</v>
      </c>
      <c r="B7" s="39">
        <v>7242</v>
      </c>
      <c r="C7" s="39" t="s">
        <v>555</v>
      </c>
      <c r="D7" s="39">
        <v>520036872</v>
      </c>
      <c r="E7" s="39" t="s">
        <v>184</v>
      </c>
      <c r="F7" s="39" t="s">
        <v>556</v>
      </c>
      <c r="G7" s="39" t="s">
        <v>557</v>
      </c>
      <c r="H7" s="39" t="s">
        <v>175</v>
      </c>
      <c r="I7" s="39" t="s">
        <v>546</v>
      </c>
      <c r="J7" s="39" t="s">
        <v>76</v>
      </c>
      <c r="K7" s="39" t="s">
        <v>76</v>
      </c>
      <c r="L7" s="38" t="s">
        <v>177</v>
      </c>
      <c r="M7" s="38" t="s">
        <v>113</v>
      </c>
      <c r="N7" s="39" t="s">
        <v>377</v>
      </c>
      <c r="O7" s="39" t="s">
        <v>77</v>
      </c>
      <c r="P7" s="39" t="s">
        <v>82</v>
      </c>
      <c r="Q7" s="43">
        <v>252.4</v>
      </c>
      <c r="R7" s="43">
        <v>1</v>
      </c>
      <c r="S7" s="43">
        <v>56600</v>
      </c>
      <c r="T7" s="40">
        <v>0</v>
      </c>
      <c r="U7" s="43">
        <v>142.85839999999999</v>
      </c>
      <c r="V7" s="45">
        <v>3.9999999999999998E-6</v>
      </c>
      <c r="W7" s="45">
        <v>5.5455983363204989E-3</v>
      </c>
      <c r="X7" s="45">
        <v>9.6080000000000004E-4</v>
      </c>
    </row>
    <row r="8" spans="1:24" x14ac:dyDescent="0.2">
      <c r="A8" s="39">
        <v>637</v>
      </c>
      <c r="B8" s="39">
        <v>7242</v>
      </c>
      <c r="C8" s="39" t="s">
        <v>250</v>
      </c>
      <c r="D8" s="39">
        <v>520028911</v>
      </c>
      <c r="E8" s="39" t="s">
        <v>184</v>
      </c>
      <c r="F8" s="39" t="s">
        <v>250</v>
      </c>
      <c r="G8" s="39" t="s">
        <v>558</v>
      </c>
      <c r="H8" s="39" t="s">
        <v>175</v>
      </c>
      <c r="I8" s="39" t="s">
        <v>546</v>
      </c>
      <c r="J8" s="39" t="s">
        <v>76</v>
      </c>
      <c r="K8" s="39" t="s">
        <v>76</v>
      </c>
      <c r="L8" s="38" t="s">
        <v>177</v>
      </c>
      <c r="M8" s="38" t="s">
        <v>113</v>
      </c>
      <c r="N8" s="39" t="s">
        <v>253</v>
      </c>
      <c r="O8" s="39" t="s">
        <v>77</v>
      </c>
      <c r="P8" s="39" t="s">
        <v>82</v>
      </c>
      <c r="Q8" s="43">
        <v>28</v>
      </c>
      <c r="R8" s="43">
        <v>1</v>
      </c>
      <c r="S8" s="43">
        <v>173080</v>
      </c>
      <c r="T8" s="40">
        <v>0</v>
      </c>
      <c r="U8" s="43">
        <v>48.462400000000002</v>
      </c>
      <c r="V8" s="45">
        <v>7.3000000000000004E-6</v>
      </c>
      <c r="W8" s="45">
        <v>1.8812994356101696E-3</v>
      </c>
      <c r="X8" s="45">
        <v>3.2590000000000001E-4</v>
      </c>
    </row>
    <row r="9" spans="1:24" x14ac:dyDescent="0.2">
      <c r="A9" s="39">
        <v>637</v>
      </c>
      <c r="B9" s="39">
        <v>7242</v>
      </c>
      <c r="C9" s="39" t="s">
        <v>559</v>
      </c>
      <c r="D9" s="39">
        <v>520029026</v>
      </c>
      <c r="E9" s="39" t="s">
        <v>184</v>
      </c>
      <c r="F9" s="39" t="s">
        <v>560</v>
      </c>
      <c r="G9" s="39" t="s">
        <v>561</v>
      </c>
      <c r="H9" s="39" t="s">
        <v>175</v>
      </c>
      <c r="I9" s="39" t="s">
        <v>546</v>
      </c>
      <c r="J9" s="39" t="s">
        <v>76</v>
      </c>
      <c r="K9" s="39" t="s">
        <v>76</v>
      </c>
      <c r="L9" s="38" t="s">
        <v>177</v>
      </c>
      <c r="M9" s="38" t="s">
        <v>113</v>
      </c>
      <c r="N9" s="39" t="s">
        <v>316</v>
      </c>
      <c r="O9" s="39" t="s">
        <v>77</v>
      </c>
      <c r="P9" s="39" t="s">
        <v>82</v>
      </c>
      <c r="Q9" s="43">
        <v>429</v>
      </c>
      <c r="R9" s="43">
        <v>1</v>
      </c>
      <c r="S9" s="43">
        <v>19520</v>
      </c>
      <c r="T9" s="40">
        <v>1.325</v>
      </c>
      <c r="U9" s="43">
        <v>85.065820000000002</v>
      </c>
      <c r="V9" s="45">
        <v>1.2099999999999999E-5</v>
      </c>
      <c r="W9" s="45">
        <v>3.302199009340299E-3</v>
      </c>
      <c r="X9" s="45">
        <v>5.7209999999999997E-4</v>
      </c>
    </row>
    <row r="10" spans="1:24" x14ac:dyDescent="0.2">
      <c r="A10" s="39">
        <v>637</v>
      </c>
      <c r="B10" s="39">
        <v>7242</v>
      </c>
      <c r="C10" s="39" t="s">
        <v>562</v>
      </c>
      <c r="D10" s="39">
        <v>520013954</v>
      </c>
      <c r="E10" s="39" t="s">
        <v>184</v>
      </c>
      <c r="F10" s="39" t="s">
        <v>562</v>
      </c>
      <c r="G10" s="39" t="s">
        <v>563</v>
      </c>
      <c r="H10" s="39" t="s">
        <v>175</v>
      </c>
      <c r="I10" s="39" t="s">
        <v>546</v>
      </c>
      <c r="J10" s="39" t="s">
        <v>76</v>
      </c>
      <c r="K10" s="39" t="s">
        <v>76</v>
      </c>
      <c r="L10" s="38" t="s">
        <v>177</v>
      </c>
      <c r="M10" s="38" t="s">
        <v>113</v>
      </c>
      <c r="N10" s="39" t="s">
        <v>564</v>
      </c>
      <c r="O10" s="39" t="s">
        <v>77</v>
      </c>
      <c r="P10" s="39" t="s">
        <v>82</v>
      </c>
      <c r="Q10" s="43">
        <v>12524</v>
      </c>
      <c r="R10" s="43">
        <v>1</v>
      </c>
      <c r="S10" s="43">
        <v>5587</v>
      </c>
      <c r="T10" s="40">
        <v>0</v>
      </c>
      <c r="U10" s="43">
        <v>699.71587999999997</v>
      </c>
      <c r="V10" s="45">
        <v>1.0900000000000001E-5</v>
      </c>
      <c r="W10" s="45">
        <v>2.7162191851342395E-2</v>
      </c>
      <c r="X10" s="45">
        <v>4.7060000000000001E-3</v>
      </c>
    </row>
    <row r="11" spans="1:24" x14ac:dyDescent="0.2">
      <c r="A11" s="39">
        <v>637</v>
      </c>
      <c r="B11" s="39">
        <v>7242</v>
      </c>
      <c r="C11" s="39" t="s">
        <v>221</v>
      </c>
      <c r="D11" s="39">
        <v>513623314</v>
      </c>
      <c r="E11" s="39" t="s">
        <v>184</v>
      </c>
      <c r="F11" s="39" t="s">
        <v>221</v>
      </c>
      <c r="G11" s="39" t="s">
        <v>565</v>
      </c>
      <c r="H11" s="39" t="s">
        <v>175</v>
      </c>
      <c r="I11" s="39" t="s">
        <v>546</v>
      </c>
      <c r="J11" s="39" t="s">
        <v>76</v>
      </c>
      <c r="K11" s="39" t="s">
        <v>76</v>
      </c>
      <c r="L11" s="38" t="s">
        <v>177</v>
      </c>
      <c r="M11" s="38" t="s">
        <v>113</v>
      </c>
      <c r="N11" s="39" t="s">
        <v>202</v>
      </c>
      <c r="O11" s="39" t="s">
        <v>77</v>
      </c>
      <c r="P11" s="39" t="s">
        <v>82</v>
      </c>
      <c r="Q11" s="43">
        <v>1330</v>
      </c>
      <c r="R11" s="43">
        <v>1</v>
      </c>
      <c r="S11" s="43">
        <v>51410</v>
      </c>
      <c r="T11" s="40">
        <v>0</v>
      </c>
      <c r="U11" s="43">
        <v>683.75300000000004</v>
      </c>
      <c r="V11" s="45">
        <v>5.3900000000000002E-5</v>
      </c>
      <c r="W11" s="45">
        <v>2.6542492037252393E-2</v>
      </c>
      <c r="X11" s="45">
        <v>4.5986000000000004E-3</v>
      </c>
    </row>
    <row r="12" spans="1:24" x14ac:dyDescent="0.2">
      <c r="A12" s="39">
        <v>637</v>
      </c>
      <c r="B12" s="39">
        <v>7242</v>
      </c>
      <c r="C12" s="39" t="s">
        <v>479</v>
      </c>
      <c r="D12" s="39">
        <v>520017450</v>
      </c>
      <c r="E12" s="39" t="s">
        <v>184</v>
      </c>
      <c r="F12" s="39" t="s">
        <v>566</v>
      </c>
      <c r="G12" s="39" t="s">
        <v>567</v>
      </c>
      <c r="H12" s="39" t="s">
        <v>175</v>
      </c>
      <c r="I12" s="39" t="s">
        <v>546</v>
      </c>
      <c r="J12" s="39" t="s">
        <v>76</v>
      </c>
      <c r="K12" s="39" t="s">
        <v>76</v>
      </c>
      <c r="L12" s="38" t="s">
        <v>177</v>
      </c>
      <c r="M12" s="38" t="s">
        <v>113</v>
      </c>
      <c r="N12" s="39" t="s">
        <v>187</v>
      </c>
      <c r="O12" s="39" t="s">
        <v>77</v>
      </c>
      <c r="P12" s="39" t="s">
        <v>82</v>
      </c>
      <c r="Q12" s="43">
        <v>17047</v>
      </c>
      <c r="R12" s="43">
        <v>1</v>
      </c>
      <c r="S12" s="43">
        <v>6881</v>
      </c>
      <c r="T12" s="40">
        <v>0</v>
      </c>
      <c r="U12" s="43">
        <v>1173.00407</v>
      </c>
      <c r="V12" s="45">
        <v>6.7999999999999999E-5</v>
      </c>
      <c r="W12" s="45">
        <v>4.5534686339594094E-2</v>
      </c>
      <c r="X12" s="45">
        <v>7.8890999999999996E-3</v>
      </c>
    </row>
    <row r="13" spans="1:24" x14ac:dyDescent="0.2">
      <c r="A13" s="39">
        <v>637</v>
      </c>
      <c r="B13" s="39">
        <v>7242</v>
      </c>
      <c r="C13" s="39" t="s">
        <v>568</v>
      </c>
      <c r="D13" s="39">
        <v>520000522</v>
      </c>
      <c r="E13" s="39" t="s">
        <v>184</v>
      </c>
      <c r="F13" s="39" t="s">
        <v>568</v>
      </c>
      <c r="G13" s="39" t="s">
        <v>569</v>
      </c>
      <c r="H13" s="39" t="s">
        <v>175</v>
      </c>
      <c r="I13" s="39" t="s">
        <v>546</v>
      </c>
      <c r="J13" s="39" t="s">
        <v>76</v>
      </c>
      <c r="K13" s="39" t="s">
        <v>76</v>
      </c>
      <c r="L13" s="38" t="s">
        <v>177</v>
      </c>
      <c r="M13" s="38" t="s">
        <v>113</v>
      </c>
      <c r="N13" s="39" t="s">
        <v>316</v>
      </c>
      <c r="O13" s="39" t="s">
        <v>77</v>
      </c>
      <c r="P13" s="39" t="s">
        <v>82</v>
      </c>
      <c r="Q13" s="43">
        <v>9215</v>
      </c>
      <c r="R13" s="43">
        <v>1</v>
      </c>
      <c r="S13" s="43">
        <v>16650</v>
      </c>
      <c r="T13" s="40">
        <v>0</v>
      </c>
      <c r="U13" s="43">
        <v>1534.2974999999999</v>
      </c>
      <c r="V13" s="45">
        <v>3.5500000000000002E-5</v>
      </c>
      <c r="W13" s="45">
        <v>5.9559682132095386E-2</v>
      </c>
      <c r="X13" s="45">
        <v>1.0318900000000001E-2</v>
      </c>
    </row>
    <row r="14" spans="1:24" x14ac:dyDescent="0.2">
      <c r="A14" s="39">
        <v>637</v>
      </c>
      <c r="B14" s="39">
        <v>7242</v>
      </c>
      <c r="C14" s="39" t="s">
        <v>570</v>
      </c>
      <c r="D14" s="39">
        <v>520029083</v>
      </c>
      <c r="E14" s="39" t="s">
        <v>184</v>
      </c>
      <c r="F14" s="39" t="s">
        <v>571</v>
      </c>
      <c r="G14" s="39" t="s">
        <v>572</v>
      </c>
      <c r="H14" s="39" t="s">
        <v>175</v>
      </c>
      <c r="I14" s="39" t="s">
        <v>546</v>
      </c>
      <c r="J14" s="39" t="s">
        <v>76</v>
      </c>
      <c r="K14" s="39" t="s">
        <v>76</v>
      </c>
      <c r="L14" s="38" t="s">
        <v>177</v>
      </c>
      <c r="M14" s="38" t="s">
        <v>113</v>
      </c>
      <c r="N14" s="39" t="s">
        <v>316</v>
      </c>
      <c r="O14" s="39" t="s">
        <v>77</v>
      </c>
      <c r="P14" s="39" t="s">
        <v>82</v>
      </c>
      <c r="Q14" s="43">
        <v>2219</v>
      </c>
      <c r="R14" s="43">
        <v>1</v>
      </c>
      <c r="S14" s="43">
        <v>18720</v>
      </c>
      <c r="T14" s="40">
        <v>0</v>
      </c>
      <c r="U14" s="43">
        <v>415.39679999999998</v>
      </c>
      <c r="V14" s="45">
        <v>2.2099999999999998E-5</v>
      </c>
      <c r="W14" s="45">
        <v>1.6125195162441496E-2</v>
      </c>
      <c r="X14" s="45">
        <v>2.7937999999999999E-3</v>
      </c>
    </row>
    <row r="15" spans="1:24" x14ac:dyDescent="0.2">
      <c r="A15" s="39">
        <v>637</v>
      </c>
      <c r="B15" s="39">
        <v>7242</v>
      </c>
      <c r="C15" s="39" t="s">
        <v>573</v>
      </c>
      <c r="D15" s="39">
        <v>520043027</v>
      </c>
      <c r="E15" s="39" t="s">
        <v>184</v>
      </c>
      <c r="F15" s="39" t="s">
        <v>573</v>
      </c>
      <c r="G15" s="39" t="s">
        <v>574</v>
      </c>
      <c r="H15" s="39" t="s">
        <v>175</v>
      </c>
      <c r="I15" s="39" t="s">
        <v>546</v>
      </c>
      <c r="J15" s="39" t="s">
        <v>76</v>
      </c>
      <c r="K15" s="39" t="s">
        <v>76</v>
      </c>
      <c r="L15" s="38" t="s">
        <v>177</v>
      </c>
      <c r="M15" s="38" t="s">
        <v>113</v>
      </c>
      <c r="N15" s="39" t="s">
        <v>575</v>
      </c>
      <c r="O15" s="39" t="s">
        <v>77</v>
      </c>
      <c r="P15" s="39" t="s">
        <v>82</v>
      </c>
      <c r="Q15" s="43">
        <v>978</v>
      </c>
      <c r="R15" s="43">
        <v>1</v>
      </c>
      <c r="S15" s="43">
        <v>142500</v>
      </c>
      <c r="T15" s="40">
        <v>0</v>
      </c>
      <c r="U15" s="43">
        <v>1393.65</v>
      </c>
      <c r="V15" s="45">
        <v>2.1800000000000001E-5</v>
      </c>
      <c r="W15" s="45">
        <v>5.4099883770034884E-2</v>
      </c>
      <c r="X15" s="45">
        <v>9.3729999999999994E-3</v>
      </c>
    </row>
    <row r="16" spans="1:24" x14ac:dyDescent="0.2">
      <c r="A16" s="39">
        <v>637</v>
      </c>
      <c r="B16" s="39">
        <v>7242</v>
      </c>
      <c r="C16" s="39" t="s">
        <v>509</v>
      </c>
      <c r="D16" s="39">
        <v>520007469</v>
      </c>
      <c r="E16" s="39" t="s">
        <v>184</v>
      </c>
      <c r="F16" s="39" t="s">
        <v>576</v>
      </c>
      <c r="G16" s="39" t="s">
        <v>577</v>
      </c>
      <c r="H16" s="39" t="s">
        <v>175</v>
      </c>
      <c r="I16" s="39" t="s">
        <v>546</v>
      </c>
      <c r="J16" s="39" t="s">
        <v>76</v>
      </c>
      <c r="K16" s="39" t="s">
        <v>76</v>
      </c>
      <c r="L16" s="38" t="s">
        <v>177</v>
      </c>
      <c r="M16" s="38" t="s">
        <v>113</v>
      </c>
      <c r="N16" s="39" t="s">
        <v>187</v>
      </c>
      <c r="O16" s="39" t="s">
        <v>77</v>
      </c>
      <c r="P16" s="39" t="s">
        <v>82</v>
      </c>
      <c r="Q16" s="43">
        <v>1193</v>
      </c>
      <c r="R16" s="43">
        <v>1</v>
      </c>
      <c r="S16" s="43">
        <v>18600</v>
      </c>
      <c r="T16" s="40">
        <v>2.8702000000000001</v>
      </c>
      <c r="U16" s="43">
        <v>224.76820000000001</v>
      </c>
      <c r="V16" s="45">
        <v>1.91E-5</v>
      </c>
      <c r="W16" s="45">
        <v>8.7251973824407879E-3</v>
      </c>
      <c r="X16" s="45">
        <v>1.5116999999999999E-3</v>
      </c>
    </row>
    <row r="17" spans="1:24" x14ac:dyDescent="0.2">
      <c r="A17" s="39">
        <v>637</v>
      </c>
      <c r="B17" s="39">
        <v>7242</v>
      </c>
      <c r="C17" s="39" t="s">
        <v>348</v>
      </c>
      <c r="D17" s="39">
        <v>520000118</v>
      </c>
      <c r="E17" s="39" t="s">
        <v>184</v>
      </c>
      <c r="F17" s="39" t="s">
        <v>578</v>
      </c>
      <c r="G17" s="39" t="s">
        <v>579</v>
      </c>
      <c r="H17" s="39" t="s">
        <v>175</v>
      </c>
      <c r="I17" s="39" t="s">
        <v>546</v>
      </c>
      <c r="J17" s="39" t="s">
        <v>76</v>
      </c>
      <c r="K17" s="39" t="s">
        <v>76</v>
      </c>
      <c r="L17" s="38" t="s">
        <v>177</v>
      </c>
      <c r="M17" s="38" t="s">
        <v>113</v>
      </c>
      <c r="N17" s="39" t="s">
        <v>316</v>
      </c>
      <c r="O17" s="39" t="s">
        <v>77</v>
      </c>
      <c r="P17" s="39" t="s">
        <v>82</v>
      </c>
      <c r="Q17" s="43">
        <v>52960</v>
      </c>
      <c r="R17" s="43">
        <v>1</v>
      </c>
      <c r="S17" s="43">
        <v>5008</v>
      </c>
      <c r="T17" s="40">
        <v>0</v>
      </c>
      <c r="U17" s="43">
        <v>2652.2368000000001</v>
      </c>
      <c r="V17" s="45">
        <v>4.0000000000000003E-5</v>
      </c>
      <c r="W17" s="45">
        <v>0.10295676911296897</v>
      </c>
      <c r="X17" s="45">
        <v>1.7837700000000001E-2</v>
      </c>
    </row>
    <row r="18" spans="1:24" x14ac:dyDescent="0.2">
      <c r="A18" s="39">
        <v>637</v>
      </c>
      <c r="B18" s="39">
        <v>7242</v>
      </c>
      <c r="C18" s="39" t="s">
        <v>290</v>
      </c>
      <c r="D18" s="39">
        <v>520037789</v>
      </c>
      <c r="E18" s="39" t="s">
        <v>184</v>
      </c>
      <c r="F18" s="39" t="s">
        <v>580</v>
      </c>
      <c r="G18" s="39" t="s">
        <v>581</v>
      </c>
      <c r="H18" s="39" t="s">
        <v>175</v>
      </c>
      <c r="I18" s="39" t="s">
        <v>546</v>
      </c>
      <c r="J18" s="39" t="s">
        <v>76</v>
      </c>
      <c r="K18" s="39" t="s">
        <v>76</v>
      </c>
      <c r="L18" s="38" t="s">
        <v>177</v>
      </c>
      <c r="M18" s="38" t="s">
        <v>113</v>
      </c>
      <c r="N18" s="39" t="s">
        <v>202</v>
      </c>
      <c r="O18" s="39" t="s">
        <v>77</v>
      </c>
      <c r="P18" s="39" t="s">
        <v>82</v>
      </c>
      <c r="Q18" s="43">
        <v>2771</v>
      </c>
      <c r="R18" s="43">
        <v>1</v>
      </c>
      <c r="S18" s="43">
        <v>28940</v>
      </c>
      <c r="T18" s="40">
        <v>5.2409999999999997</v>
      </c>
      <c r="U18" s="43">
        <v>807.16845999999998</v>
      </c>
      <c r="V18" s="45">
        <v>5.8199999999999998E-5</v>
      </c>
      <c r="W18" s="45">
        <v>3.1333390599982795E-2</v>
      </c>
      <c r="X18" s="45">
        <v>5.4285999999999996E-3</v>
      </c>
    </row>
    <row r="19" spans="1:24" x14ac:dyDescent="0.2">
      <c r="A19" s="39">
        <v>637</v>
      </c>
      <c r="B19" s="39">
        <v>7242</v>
      </c>
      <c r="C19" s="39" t="s">
        <v>496</v>
      </c>
      <c r="D19" s="39">
        <v>510216054</v>
      </c>
      <c r="E19" s="39" t="s">
        <v>184</v>
      </c>
      <c r="F19" s="39" t="s">
        <v>496</v>
      </c>
      <c r="G19" s="39" t="s">
        <v>582</v>
      </c>
      <c r="H19" s="39" t="s">
        <v>175</v>
      </c>
      <c r="I19" s="39" t="s">
        <v>546</v>
      </c>
      <c r="J19" s="39" t="s">
        <v>76</v>
      </c>
      <c r="K19" s="39" t="s">
        <v>76</v>
      </c>
      <c r="L19" s="38" t="s">
        <v>177</v>
      </c>
      <c r="M19" s="38" t="s">
        <v>113</v>
      </c>
      <c r="N19" s="39" t="s">
        <v>211</v>
      </c>
      <c r="O19" s="39" t="s">
        <v>77</v>
      </c>
      <c r="P19" s="39" t="s">
        <v>82</v>
      </c>
      <c r="Q19" s="43">
        <v>362</v>
      </c>
      <c r="R19" s="43">
        <v>1</v>
      </c>
      <c r="S19" s="43">
        <v>49240</v>
      </c>
      <c r="T19" s="40">
        <v>2.5396999999999998</v>
      </c>
      <c r="U19" s="43">
        <v>180.78852000000001</v>
      </c>
      <c r="V19" s="45">
        <v>3.3800000000000002E-5</v>
      </c>
      <c r="W19" s="45">
        <v>7.0179978946006286E-3</v>
      </c>
      <c r="X19" s="45">
        <v>1.2159E-3</v>
      </c>
    </row>
    <row r="20" spans="1:24" x14ac:dyDescent="0.2">
      <c r="A20" s="39">
        <v>637</v>
      </c>
      <c r="B20" s="39">
        <v>7242</v>
      </c>
      <c r="C20" s="39" t="s">
        <v>583</v>
      </c>
      <c r="D20" s="39">
        <v>520027830</v>
      </c>
      <c r="E20" s="39" t="s">
        <v>184</v>
      </c>
      <c r="F20" s="39" t="s">
        <v>583</v>
      </c>
      <c r="G20" s="39" t="s">
        <v>584</v>
      </c>
      <c r="H20" s="39" t="s">
        <v>175</v>
      </c>
      <c r="I20" s="39" t="s">
        <v>546</v>
      </c>
      <c r="J20" s="39" t="s">
        <v>76</v>
      </c>
      <c r="K20" s="39" t="s">
        <v>76</v>
      </c>
      <c r="L20" s="38" t="s">
        <v>177</v>
      </c>
      <c r="M20" s="38" t="s">
        <v>113</v>
      </c>
      <c r="N20" s="39" t="s">
        <v>585</v>
      </c>
      <c r="O20" s="39" t="s">
        <v>77</v>
      </c>
      <c r="P20" s="39" t="s">
        <v>82</v>
      </c>
      <c r="Q20" s="43">
        <v>23858</v>
      </c>
      <c r="R20" s="43">
        <v>1</v>
      </c>
      <c r="S20" s="43">
        <v>2089</v>
      </c>
      <c r="T20" s="40">
        <v>0</v>
      </c>
      <c r="U20" s="43">
        <v>498.39362</v>
      </c>
      <c r="V20" s="45">
        <v>1.84E-5</v>
      </c>
      <c r="W20" s="45">
        <v>1.9347094195871696E-2</v>
      </c>
      <c r="X20" s="45">
        <v>3.3519999999999999E-3</v>
      </c>
    </row>
    <row r="21" spans="1:24" x14ac:dyDescent="0.2">
      <c r="A21" s="39">
        <v>637</v>
      </c>
      <c r="B21" s="39">
        <v>7242</v>
      </c>
      <c r="C21" s="39" t="s">
        <v>586</v>
      </c>
      <c r="D21" s="39">
        <v>550010003</v>
      </c>
      <c r="E21" s="39" t="s">
        <v>184</v>
      </c>
      <c r="F21" s="39" t="s">
        <v>586</v>
      </c>
      <c r="G21" s="39" t="s">
        <v>587</v>
      </c>
      <c r="H21" s="39" t="s">
        <v>175</v>
      </c>
      <c r="I21" s="39" t="s">
        <v>588</v>
      </c>
      <c r="J21" s="39" t="s">
        <v>76</v>
      </c>
      <c r="K21" s="39" t="s">
        <v>76</v>
      </c>
      <c r="L21" s="38" t="s">
        <v>177</v>
      </c>
      <c r="M21" s="38" t="s">
        <v>113</v>
      </c>
      <c r="N21" s="39" t="s">
        <v>248</v>
      </c>
      <c r="O21" s="39" t="s">
        <v>77</v>
      </c>
      <c r="P21" s="39" t="s">
        <v>82</v>
      </c>
      <c r="Q21" s="43">
        <v>37312</v>
      </c>
      <c r="R21" s="43">
        <v>1</v>
      </c>
      <c r="S21" s="43">
        <v>203</v>
      </c>
      <c r="T21" s="40">
        <v>0</v>
      </c>
      <c r="U21" s="43">
        <v>75.743359999999996</v>
      </c>
      <c r="V21" s="45">
        <v>1.43E-5</v>
      </c>
      <c r="W21" s="45">
        <v>2.9402991179102592E-3</v>
      </c>
      <c r="X21" s="45">
        <v>5.0940000000000002E-4</v>
      </c>
    </row>
    <row r="22" spans="1:24" x14ac:dyDescent="0.2">
      <c r="A22" s="39">
        <v>637</v>
      </c>
      <c r="B22" s="39">
        <v>7242</v>
      </c>
      <c r="C22" s="39" t="s">
        <v>589</v>
      </c>
      <c r="D22" s="39">
        <v>520039942</v>
      </c>
      <c r="E22" s="39" t="s">
        <v>184</v>
      </c>
      <c r="F22" s="39" t="s">
        <v>590</v>
      </c>
      <c r="G22" s="39" t="s">
        <v>591</v>
      </c>
      <c r="H22" s="39" t="s">
        <v>175</v>
      </c>
      <c r="I22" s="39" t="s">
        <v>546</v>
      </c>
      <c r="J22" s="39" t="s">
        <v>76</v>
      </c>
      <c r="K22" s="39" t="s">
        <v>76</v>
      </c>
      <c r="L22" s="38" t="s">
        <v>177</v>
      </c>
      <c r="M22" s="38" t="s">
        <v>113</v>
      </c>
      <c r="N22" s="39" t="s">
        <v>592</v>
      </c>
      <c r="O22" s="39" t="s">
        <v>77</v>
      </c>
      <c r="P22" s="39" t="s">
        <v>82</v>
      </c>
      <c r="Q22" s="43">
        <v>504</v>
      </c>
      <c r="R22" s="43">
        <v>1</v>
      </c>
      <c r="S22" s="43">
        <v>22740</v>
      </c>
      <c r="T22" s="40">
        <v>0</v>
      </c>
      <c r="U22" s="43">
        <v>114.6096</v>
      </c>
      <c r="V22" s="45">
        <v>2.19E-5</v>
      </c>
      <c r="W22" s="45">
        <v>4.448998665300399E-3</v>
      </c>
      <c r="X22" s="45">
        <v>7.7079999999999998E-4</v>
      </c>
    </row>
    <row r="23" spans="1:24" x14ac:dyDescent="0.2">
      <c r="A23" s="39">
        <v>637</v>
      </c>
      <c r="B23" s="39">
        <v>7242</v>
      </c>
      <c r="C23" s="39" t="s">
        <v>286</v>
      </c>
      <c r="D23" s="39">
        <v>520024126</v>
      </c>
      <c r="E23" s="39" t="s">
        <v>184</v>
      </c>
      <c r="F23" s="39" t="s">
        <v>593</v>
      </c>
      <c r="G23" s="39" t="s">
        <v>594</v>
      </c>
      <c r="H23" s="39" t="s">
        <v>175</v>
      </c>
      <c r="I23" s="39" t="s">
        <v>546</v>
      </c>
      <c r="J23" s="39" t="s">
        <v>76</v>
      </c>
      <c r="K23" s="39" t="s">
        <v>76</v>
      </c>
      <c r="L23" s="38" t="s">
        <v>177</v>
      </c>
      <c r="M23" s="38" t="s">
        <v>113</v>
      </c>
      <c r="N23" s="39" t="s">
        <v>202</v>
      </c>
      <c r="O23" s="39" t="s">
        <v>77</v>
      </c>
      <c r="P23" s="39" t="s">
        <v>82</v>
      </c>
      <c r="Q23" s="43">
        <v>28838.39</v>
      </c>
      <c r="R23" s="43">
        <v>1</v>
      </c>
      <c r="S23" s="43">
        <v>992.1</v>
      </c>
      <c r="T23" s="40">
        <v>2.7383000000000002</v>
      </c>
      <c r="U23" s="43">
        <v>288.84395999999998</v>
      </c>
      <c r="V23" s="45">
        <v>3.9100000000000002E-5</v>
      </c>
      <c r="W23" s="45">
        <v>1.1212596636220998E-2</v>
      </c>
      <c r="X23" s="45">
        <v>1.9426000000000001E-3</v>
      </c>
    </row>
    <row r="24" spans="1:24" x14ac:dyDescent="0.2">
      <c r="A24" s="39">
        <v>637</v>
      </c>
      <c r="B24" s="39">
        <v>7242</v>
      </c>
      <c r="C24" s="39" t="s">
        <v>595</v>
      </c>
      <c r="D24" s="39">
        <v>520041997</v>
      </c>
      <c r="E24" s="39" t="s">
        <v>184</v>
      </c>
      <c r="F24" s="39" t="s">
        <v>596</v>
      </c>
      <c r="G24" s="39" t="s">
        <v>597</v>
      </c>
      <c r="H24" s="39" t="s">
        <v>175</v>
      </c>
      <c r="I24" s="39" t="s">
        <v>546</v>
      </c>
      <c r="J24" s="39" t="s">
        <v>76</v>
      </c>
      <c r="K24" s="39" t="s">
        <v>76</v>
      </c>
      <c r="L24" s="38" t="s">
        <v>177</v>
      </c>
      <c r="M24" s="38" t="s">
        <v>113</v>
      </c>
      <c r="N24" s="39" t="s">
        <v>547</v>
      </c>
      <c r="O24" s="39" t="s">
        <v>77</v>
      </c>
      <c r="P24" s="39" t="s">
        <v>82</v>
      </c>
      <c r="Q24" s="43">
        <v>4952</v>
      </c>
      <c r="R24" s="43">
        <v>1</v>
      </c>
      <c r="S24" s="43">
        <v>13000</v>
      </c>
      <c r="T24" s="40">
        <v>0</v>
      </c>
      <c r="U24" s="43">
        <v>643.76</v>
      </c>
      <c r="V24" s="45">
        <v>4.4299999999999999E-5</v>
      </c>
      <c r="W24" s="45">
        <v>2.4989992503002195E-2</v>
      </c>
      <c r="X24" s="45">
        <v>4.3296000000000003E-3</v>
      </c>
    </row>
    <row r="25" spans="1:24" x14ac:dyDescent="0.2">
      <c r="A25" s="39">
        <v>637</v>
      </c>
      <c r="B25" s="39">
        <v>7242</v>
      </c>
      <c r="C25" s="39" t="s">
        <v>262</v>
      </c>
      <c r="D25" s="39">
        <v>520028010</v>
      </c>
      <c r="E25" s="39" t="s">
        <v>184</v>
      </c>
      <c r="F25" s="39" t="s">
        <v>262</v>
      </c>
      <c r="G25" s="39" t="s">
        <v>598</v>
      </c>
      <c r="H25" s="39" t="s">
        <v>175</v>
      </c>
      <c r="I25" s="39" t="s">
        <v>546</v>
      </c>
      <c r="J25" s="39" t="s">
        <v>76</v>
      </c>
      <c r="K25" s="39" t="s">
        <v>76</v>
      </c>
      <c r="L25" s="38" t="s">
        <v>177</v>
      </c>
      <c r="M25" s="38" t="s">
        <v>113</v>
      </c>
      <c r="N25" s="39" t="s">
        <v>253</v>
      </c>
      <c r="O25" s="39" t="s">
        <v>77</v>
      </c>
      <c r="P25" s="39" t="s">
        <v>82</v>
      </c>
      <c r="Q25" s="43">
        <v>91</v>
      </c>
      <c r="R25" s="43">
        <v>1</v>
      </c>
      <c r="S25" s="43">
        <v>99210</v>
      </c>
      <c r="T25" s="40">
        <v>0</v>
      </c>
      <c r="U25" s="43">
        <v>90.281099999999995</v>
      </c>
      <c r="V25" s="45">
        <v>1.2E-5</v>
      </c>
      <c r="W25" s="45">
        <v>3.5045989486203193E-3</v>
      </c>
      <c r="X25" s="45">
        <v>6.0720000000000001E-4</v>
      </c>
    </row>
    <row r="26" spans="1:24" x14ac:dyDescent="0.2">
      <c r="A26" s="39">
        <v>637</v>
      </c>
      <c r="B26" s="39">
        <v>7242</v>
      </c>
      <c r="C26" s="39" t="s">
        <v>599</v>
      </c>
      <c r="D26" s="39">
        <v>520043480</v>
      </c>
      <c r="E26" s="39" t="s">
        <v>184</v>
      </c>
      <c r="F26" s="39" t="s">
        <v>600</v>
      </c>
      <c r="G26" s="39" t="s">
        <v>601</v>
      </c>
      <c r="H26" s="39" t="s">
        <v>175</v>
      </c>
      <c r="I26" s="39" t="s">
        <v>546</v>
      </c>
      <c r="J26" s="39" t="s">
        <v>76</v>
      </c>
      <c r="K26" s="39" t="s">
        <v>76</v>
      </c>
      <c r="L26" s="38" t="s">
        <v>177</v>
      </c>
      <c r="M26" s="38" t="s">
        <v>113</v>
      </c>
      <c r="N26" s="39" t="s">
        <v>474</v>
      </c>
      <c r="O26" s="39" t="s">
        <v>77</v>
      </c>
      <c r="P26" s="39" t="s">
        <v>82</v>
      </c>
      <c r="Q26" s="43">
        <v>776</v>
      </c>
      <c r="R26" s="43">
        <v>1</v>
      </c>
      <c r="S26" s="43">
        <v>47350</v>
      </c>
      <c r="T26" s="40">
        <v>0</v>
      </c>
      <c r="U26" s="43">
        <v>367.43599999999998</v>
      </c>
      <c r="V26" s="45">
        <v>8.53E-5</v>
      </c>
      <c r="W26" s="45">
        <v>1.4263395720981297E-2</v>
      </c>
      <c r="X26" s="45">
        <v>2.4711999999999998E-3</v>
      </c>
    </row>
    <row r="27" spans="1:24" x14ac:dyDescent="0.2">
      <c r="A27" s="39">
        <v>637</v>
      </c>
      <c r="B27" s="39">
        <v>7242</v>
      </c>
      <c r="C27" s="39" t="s">
        <v>602</v>
      </c>
      <c r="D27" s="39">
        <v>520038530</v>
      </c>
      <c r="E27" s="39" t="s">
        <v>184</v>
      </c>
      <c r="F27" s="39" t="s">
        <v>602</v>
      </c>
      <c r="G27" s="39" t="s">
        <v>603</v>
      </c>
      <c r="H27" s="39" t="s">
        <v>175</v>
      </c>
      <c r="I27" s="39" t="s">
        <v>546</v>
      </c>
      <c r="J27" s="39" t="s">
        <v>76</v>
      </c>
      <c r="K27" s="39" t="s">
        <v>76</v>
      </c>
      <c r="L27" s="38" t="s">
        <v>177</v>
      </c>
      <c r="M27" s="38" t="s">
        <v>113</v>
      </c>
      <c r="N27" s="39" t="s">
        <v>474</v>
      </c>
      <c r="O27" s="39" t="s">
        <v>77</v>
      </c>
      <c r="P27" s="39" t="s">
        <v>82</v>
      </c>
      <c r="Q27" s="43">
        <v>425</v>
      </c>
      <c r="R27" s="43">
        <v>1</v>
      </c>
      <c r="S27" s="43">
        <v>1352</v>
      </c>
      <c r="T27" s="40">
        <v>0</v>
      </c>
      <c r="U27" s="43">
        <v>5.7460000000000004</v>
      </c>
      <c r="V27" s="45">
        <v>1.15E-5</v>
      </c>
      <c r="W27" s="45">
        <v>2.2309993307001994E-4</v>
      </c>
      <c r="X27" s="45">
        <v>3.8600000000000003E-5</v>
      </c>
    </row>
    <row r="28" spans="1:24" x14ac:dyDescent="0.2">
      <c r="A28" s="39">
        <v>637</v>
      </c>
      <c r="B28" s="39">
        <v>7242</v>
      </c>
      <c r="C28" s="39" t="s">
        <v>217</v>
      </c>
      <c r="D28" s="39">
        <v>510960719</v>
      </c>
      <c r="E28" s="39" t="s">
        <v>184</v>
      </c>
      <c r="F28" s="39" t="s">
        <v>217</v>
      </c>
      <c r="G28" s="39" t="s">
        <v>604</v>
      </c>
      <c r="H28" s="39" t="s">
        <v>175</v>
      </c>
      <c r="I28" s="39" t="s">
        <v>546</v>
      </c>
      <c r="J28" s="39" t="s">
        <v>76</v>
      </c>
      <c r="K28" s="39" t="s">
        <v>76</v>
      </c>
      <c r="L28" s="38" t="s">
        <v>177</v>
      </c>
      <c r="M28" s="38" t="s">
        <v>113</v>
      </c>
      <c r="N28" s="39" t="s">
        <v>202</v>
      </c>
      <c r="O28" s="39" t="s">
        <v>77</v>
      </c>
      <c r="P28" s="39" t="s">
        <v>82</v>
      </c>
      <c r="Q28" s="43">
        <v>1342</v>
      </c>
      <c r="R28" s="43">
        <v>1</v>
      </c>
      <c r="S28" s="43">
        <v>24920</v>
      </c>
      <c r="T28" s="40">
        <v>0</v>
      </c>
      <c r="U28" s="43">
        <v>334.4264</v>
      </c>
      <c r="V28" s="45">
        <v>1.1E-5</v>
      </c>
      <c r="W28" s="45">
        <v>1.2982096105371196E-2</v>
      </c>
      <c r="X28" s="45">
        <v>2.2491999999999998E-3</v>
      </c>
    </row>
    <row r="29" spans="1:24" x14ac:dyDescent="0.2">
      <c r="A29" s="39">
        <v>637</v>
      </c>
      <c r="B29" s="39">
        <v>7242</v>
      </c>
      <c r="C29" s="39" t="s">
        <v>605</v>
      </c>
      <c r="D29" s="39">
        <v>511812463</v>
      </c>
      <c r="E29" s="39" t="s">
        <v>184</v>
      </c>
      <c r="F29" s="39" t="s">
        <v>606</v>
      </c>
      <c r="G29" s="39" t="s">
        <v>607</v>
      </c>
      <c r="H29" s="39" t="s">
        <v>175</v>
      </c>
      <c r="I29" s="39" t="s">
        <v>546</v>
      </c>
      <c r="J29" s="39" t="s">
        <v>76</v>
      </c>
      <c r="K29" s="39" t="s">
        <v>76</v>
      </c>
      <c r="L29" s="38" t="s">
        <v>177</v>
      </c>
      <c r="M29" s="38" t="s">
        <v>113</v>
      </c>
      <c r="N29" s="39" t="s">
        <v>547</v>
      </c>
      <c r="O29" s="39" t="s">
        <v>77</v>
      </c>
      <c r="P29" s="39" t="s">
        <v>82</v>
      </c>
      <c r="Q29" s="43">
        <v>723</v>
      </c>
      <c r="R29" s="43">
        <v>1</v>
      </c>
      <c r="S29" s="43">
        <v>68020</v>
      </c>
      <c r="T29" s="40">
        <v>0</v>
      </c>
      <c r="U29" s="43">
        <v>491.78460000000001</v>
      </c>
      <c r="V29" s="45">
        <v>2.4600000000000002E-5</v>
      </c>
      <c r="W29" s="45">
        <v>1.9090494272851696E-2</v>
      </c>
      <c r="X29" s="45">
        <v>3.3075000000000001E-3</v>
      </c>
    </row>
    <row r="30" spans="1:24" x14ac:dyDescent="0.2">
      <c r="A30" s="39">
        <v>637</v>
      </c>
      <c r="B30" s="39">
        <v>7242</v>
      </c>
      <c r="C30" s="39" t="s">
        <v>608</v>
      </c>
      <c r="D30" s="39">
        <v>513910703</v>
      </c>
      <c r="E30" s="39" t="s">
        <v>184</v>
      </c>
      <c r="F30" s="39" t="s">
        <v>609</v>
      </c>
      <c r="G30" s="39" t="s">
        <v>610</v>
      </c>
      <c r="H30" s="39" t="s">
        <v>175</v>
      </c>
      <c r="I30" s="39" t="s">
        <v>546</v>
      </c>
      <c r="J30" s="39" t="s">
        <v>76</v>
      </c>
      <c r="K30" s="39" t="s">
        <v>76</v>
      </c>
      <c r="L30" s="38" t="s">
        <v>177</v>
      </c>
      <c r="M30" s="38" t="s">
        <v>113</v>
      </c>
      <c r="N30" s="39" t="s">
        <v>187</v>
      </c>
      <c r="O30" s="39" t="s">
        <v>77</v>
      </c>
      <c r="P30" s="39" t="s">
        <v>82</v>
      </c>
      <c r="Q30" s="43">
        <v>336</v>
      </c>
      <c r="R30" s="43">
        <v>1</v>
      </c>
      <c r="S30" s="43">
        <v>15580</v>
      </c>
      <c r="T30" s="40">
        <v>0</v>
      </c>
      <c r="U30" s="43">
        <v>52.348799999999997</v>
      </c>
      <c r="V30" s="45">
        <v>2.2799999999999999E-5</v>
      </c>
      <c r="W30" s="45">
        <v>2.0320993903701796E-3</v>
      </c>
      <c r="X30" s="45">
        <v>3.5209999999999999E-4</v>
      </c>
    </row>
    <row r="31" spans="1:24" x14ac:dyDescent="0.2">
      <c r="A31" s="39">
        <v>637</v>
      </c>
      <c r="B31" s="39">
        <v>7242</v>
      </c>
      <c r="C31" s="39" t="s">
        <v>611</v>
      </c>
      <c r="D31" s="39">
        <v>511235434</v>
      </c>
      <c r="E31" s="39" t="s">
        <v>184</v>
      </c>
      <c r="F31" s="39" t="s">
        <v>611</v>
      </c>
      <c r="G31" s="39" t="s">
        <v>612</v>
      </c>
      <c r="H31" s="39" t="s">
        <v>175</v>
      </c>
      <c r="I31" s="39" t="s">
        <v>546</v>
      </c>
      <c r="J31" s="39" t="s">
        <v>76</v>
      </c>
      <c r="K31" s="39" t="s">
        <v>76</v>
      </c>
      <c r="L31" s="38" t="s">
        <v>177</v>
      </c>
      <c r="M31" s="38" t="s">
        <v>113</v>
      </c>
      <c r="N31" s="39" t="s">
        <v>547</v>
      </c>
      <c r="O31" s="39" t="s">
        <v>77</v>
      </c>
      <c r="P31" s="39" t="s">
        <v>82</v>
      </c>
      <c r="Q31" s="43">
        <v>383</v>
      </c>
      <c r="R31" s="43">
        <v>1</v>
      </c>
      <c r="S31" s="43">
        <v>21310</v>
      </c>
      <c r="T31" s="40">
        <v>0</v>
      </c>
      <c r="U31" s="43">
        <v>81.6173</v>
      </c>
      <c r="V31" s="45">
        <v>8.3999999999999992E-6</v>
      </c>
      <c r="W31" s="45">
        <v>3.168299049510289E-3</v>
      </c>
      <c r="X31" s="45">
        <v>5.4889999999999995E-4</v>
      </c>
    </row>
    <row r="32" spans="1:24" x14ac:dyDescent="0.2">
      <c r="A32" s="39">
        <v>637</v>
      </c>
      <c r="B32" s="39">
        <v>7242</v>
      </c>
      <c r="C32" s="39" t="s">
        <v>613</v>
      </c>
      <c r="D32" s="39">
        <v>2250</v>
      </c>
      <c r="E32" s="39" t="s">
        <v>162</v>
      </c>
      <c r="F32" s="39" t="s">
        <v>614</v>
      </c>
      <c r="G32" s="39" t="s">
        <v>615</v>
      </c>
      <c r="H32" s="39" t="s">
        <v>175</v>
      </c>
      <c r="I32" s="39" t="s">
        <v>546</v>
      </c>
      <c r="J32" s="39" t="s">
        <v>76</v>
      </c>
      <c r="K32" s="39" t="s">
        <v>76</v>
      </c>
      <c r="L32" s="38" t="s">
        <v>177</v>
      </c>
      <c r="M32" s="38" t="s">
        <v>113</v>
      </c>
      <c r="N32" s="39" t="s">
        <v>197</v>
      </c>
      <c r="O32" s="39" t="s">
        <v>77</v>
      </c>
      <c r="P32" s="39" t="s">
        <v>82</v>
      </c>
      <c r="Q32" s="43">
        <v>128</v>
      </c>
      <c r="R32" s="43">
        <v>1</v>
      </c>
      <c r="S32" s="43">
        <v>26100</v>
      </c>
      <c r="T32" s="40">
        <v>0</v>
      </c>
      <c r="U32" s="43">
        <v>33.408000000000001</v>
      </c>
      <c r="V32" s="45">
        <v>2.2000000000000001E-6</v>
      </c>
      <c r="W32" s="45">
        <v>1.2968996109301199E-3</v>
      </c>
      <c r="X32" s="45">
        <v>2.2469999999999999E-4</v>
      </c>
    </row>
    <row r="33" spans="1:24" x14ac:dyDescent="0.2">
      <c r="A33" s="39">
        <v>637</v>
      </c>
      <c r="B33" s="39">
        <v>7242</v>
      </c>
      <c r="C33" s="39" t="s">
        <v>245</v>
      </c>
      <c r="D33" s="39">
        <v>550263107</v>
      </c>
      <c r="E33" s="39" t="s">
        <v>184</v>
      </c>
      <c r="F33" s="39" t="s">
        <v>616</v>
      </c>
      <c r="G33" s="39" t="s">
        <v>617</v>
      </c>
      <c r="H33" s="39" t="s">
        <v>175</v>
      </c>
      <c r="I33" s="39" t="s">
        <v>588</v>
      </c>
      <c r="J33" s="39" t="s">
        <v>76</v>
      </c>
      <c r="K33" s="39" t="s">
        <v>76</v>
      </c>
      <c r="L33" s="38" t="s">
        <v>177</v>
      </c>
      <c r="M33" s="38" t="s">
        <v>113</v>
      </c>
      <c r="N33" s="39" t="s">
        <v>248</v>
      </c>
      <c r="O33" s="39" t="s">
        <v>77</v>
      </c>
      <c r="P33" s="39" t="s">
        <v>82</v>
      </c>
      <c r="Q33" s="43">
        <v>19064</v>
      </c>
      <c r="R33" s="43">
        <v>1</v>
      </c>
      <c r="S33" s="43">
        <v>8700</v>
      </c>
      <c r="T33" s="40">
        <v>0</v>
      </c>
      <c r="U33" s="43">
        <v>1658.568</v>
      </c>
      <c r="V33" s="45">
        <v>1.8560000000000001E-4</v>
      </c>
      <c r="W33" s="45">
        <v>6.4383680684895792E-2</v>
      </c>
      <c r="X33" s="45">
        <v>1.11547E-2</v>
      </c>
    </row>
    <row r="34" spans="1:24" x14ac:dyDescent="0.2">
      <c r="A34" s="39">
        <v>637</v>
      </c>
      <c r="B34" s="39">
        <v>7242</v>
      </c>
      <c r="C34" s="39" t="s">
        <v>618</v>
      </c>
      <c r="D34" s="39">
        <v>1762</v>
      </c>
      <c r="E34" s="39" t="s">
        <v>162</v>
      </c>
      <c r="F34" s="39" t="s">
        <v>619</v>
      </c>
      <c r="G34" s="39" t="s">
        <v>620</v>
      </c>
      <c r="H34" s="39" t="s">
        <v>175</v>
      </c>
      <c r="I34" s="39" t="s">
        <v>546</v>
      </c>
      <c r="J34" s="39" t="s">
        <v>76</v>
      </c>
      <c r="K34" s="39" t="s">
        <v>621</v>
      </c>
      <c r="L34" s="38" t="s">
        <v>177</v>
      </c>
      <c r="M34" s="38" t="s">
        <v>113</v>
      </c>
      <c r="N34" s="39" t="s">
        <v>248</v>
      </c>
      <c r="O34" s="39" t="s">
        <v>77</v>
      </c>
      <c r="P34" s="39" t="s">
        <v>82</v>
      </c>
      <c r="Q34" s="43">
        <v>4993</v>
      </c>
      <c r="R34" s="43">
        <v>1</v>
      </c>
      <c r="S34" s="43">
        <v>4205</v>
      </c>
      <c r="T34" s="40">
        <v>5.4104000000000001</v>
      </c>
      <c r="U34" s="43">
        <v>215.36606</v>
      </c>
      <c r="V34" s="45">
        <v>2.72E-5</v>
      </c>
      <c r="W34" s="45">
        <v>8.3602974919107474E-3</v>
      </c>
      <c r="X34" s="45">
        <v>1.4484000000000001E-3</v>
      </c>
    </row>
    <row r="35" spans="1:24" x14ac:dyDescent="0.2">
      <c r="A35" s="39">
        <v>637</v>
      </c>
      <c r="B35" s="39">
        <v>7242</v>
      </c>
      <c r="C35" s="39" t="s">
        <v>622</v>
      </c>
      <c r="D35" s="39">
        <v>520020033</v>
      </c>
      <c r="E35" s="39" t="s">
        <v>184</v>
      </c>
      <c r="F35" s="39" t="s">
        <v>623</v>
      </c>
      <c r="G35" s="39" t="s">
        <v>624</v>
      </c>
      <c r="H35" s="39" t="s">
        <v>175</v>
      </c>
      <c r="I35" s="39" t="s">
        <v>546</v>
      </c>
      <c r="J35" s="39" t="s">
        <v>76</v>
      </c>
      <c r="K35" s="39" t="s">
        <v>76</v>
      </c>
      <c r="L35" s="38" t="s">
        <v>177</v>
      </c>
      <c r="M35" s="38" t="s">
        <v>113</v>
      </c>
      <c r="N35" s="39" t="s">
        <v>625</v>
      </c>
      <c r="O35" s="39" t="s">
        <v>77</v>
      </c>
      <c r="P35" s="39" t="s">
        <v>82</v>
      </c>
      <c r="Q35" s="43">
        <v>2000</v>
      </c>
      <c r="R35" s="43">
        <v>1</v>
      </c>
      <c r="S35" s="43">
        <v>4364</v>
      </c>
      <c r="T35" s="40">
        <v>0</v>
      </c>
      <c r="U35" s="43">
        <v>87.28</v>
      </c>
      <c r="V35" s="45">
        <v>2.19E-5</v>
      </c>
      <c r="W35" s="45">
        <v>3.3880989835703089E-3</v>
      </c>
      <c r="X35" s="45">
        <v>5.8699999999999996E-4</v>
      </c>
    </row>
    <row r="36" spans="1:24" x14ac:dyDescent="0.2">
      <c r="A36" s="39">
        <v>637</v>
      </c>
      <c r="B36" s="39">
        <v>7242</v>
      </c>
      <c r="C36" s="39" t="s">
        <v>626</v>
      </c>
      <c r="D36" s="39">
        <v>514259019</v>
      </c>
      <c r="E36" s="39" t="s">
        <v>184</v>
      </c>
      <c r="F36" s="39" t="s">
        <v>626</v>
      </c>
      <c r="G36" s="39" t="s">
        <v>627</v>
      </c>
      <c r="H36" s="39" t="s">
        <v>175</v>
      </c>
      <c r="I36" s="39" t="s">
        <v>546</v>
      </c>
      <c r="J36" s="39" t="s">
        <v>76</v>
      </c>
      <c r="K36" s="39" t="s">
        <v>76</v>
      </c>
      <c r="L36" s="38" t="s">
        <v>177</v>
      </c>
      <c r="M36" s="38" t="s">
        <v>113</v>
      </c>
      <c r="N36" s="39" t="s">
        <v>628</v>
      </c>
      <c r="O36" s="39" t="s">
        <v>77</v>
      </c>
      <c r="P36" s="39" t="s">
        <v>82</v>
      </c>
      <c r="Q36" s="43">
        <v>23633</v>
      </c>
      <c r="R36" s="43">
        <v>1</v>
      </c>
      <c r="S36" s="43">
        <v>8478</v>
      </c>
      <c r="T36" s="40">
        <v>0</v>
      </c>
      <c r="U36" s="43">
        <v>2003.60574</v>
      </c>
      <c r="V36" s="45">
        <v>2.9379999999999999E-4</v>
      </c>
      <c r="W36" s="45">
        <v>7.7777676666696979E-2</v>
      </c>
      <c r="X36" s="45">
        <v>1.3475300000000001E-2</v>
      </c>
    </row>
    <row r="37" spans="1:24" x14ac:dyDescent="0.2">
      <c r="A37" s="39">
        <v>637</v>
      </c>
      <c r="B37" s="39">
        <v>7242</v>
      </c>
      <c r="C37" s="39" t="s">
        <v>374</v>
      </c>
      <c r="D37" s="39">
        <v>513639013</v>
      </c>
      <c r="E37" s="39" t="s">
        <v>184</v>
      </c>
      <c r="F37" s="39" t="s">
        <v>374</v>
      </c>
      <c r="G37" s="39" t="s">
        <v>629</v>
      </c>
      <c r="H37" s="39" t="s">
        <v>175</v>
      </c>
      <c r="I37" s="39" t="s">
        <v>546</v>
      </c>
      <c r="J37" s="39" t="s">
        <v>76</v>
      </c>
      <c r="K37" s="39" t="s">
        <v>76</v>
      </c>
      <c r="L37" s="38" t="s">
        <v>177</v>
      </c>
      <c r="M37" s="38" t="s">
        <v>113</v>
      </c>
      <c r="N37" s="39" t="s">
        <v>377</v>
      </c>
      <c r="O37" s="39" t="s">
        <v>77</v>
      </c>
      <c r="P37" s="39" t="s">
        <v>82</v>
      </c>
      <c r="Q37" s="43">
        <v>2166</v>
      </c>
      <c r="R37" s="43">
        <v>1</v>
      </c>
      <c r="S37" s="43">
        <v>12550</v>
      </c>
      <c r="T37" s="40">
        <v>0</v>
      </c>
      <c r="U37" s="43">
        <v>271.83300000000003</v>
      </c>
      <c r="V37" s="45">
        <v>5.91E-5</v>
      </c>
      <c r="W37" s="45">
        <v>1.0552196834340999E-2</v>
      </c>
      <c r="X37" s="45">
        <v>1.8282000000000001E-3</v>
      </c>
    </row>
    <row r="38" spans="1:24" x14ac:dyDescent="0.2">
      <c r="A38" s="39">
        <v>637</v>
      </c>
      <c r="B38" s="39">
        <v>7242</v>
      </c>
      <c r="C38" s="39" t="s">
        <v>630</v>
      </c>
      <c r="D38" s="39">
        <v>513618967</v>
      </c>
      <c r="E38" s="39" t="s">
        <v>184</v>
      </c>
      <c r="F38" s="39" t="s">
        <v>630</v>
      </c>
      <c r="G38" s="39" t="s">
        <v>631</v>
      </c>
      <c r="H38" s="39" t="s">
        <v>175</v>
      </c>
      <c r="I38" s="39" t="s">
        <v>546</v>
      </c>
      <c r="J38" s="39" t="s">
        <v>76</v>
      </c>
      <c r="K38" s="39" t="s">
        <v>76</v>
      </c>
      <c r="L38" s="38" t="s">
        <v>177</v>
      </c>
      <c r="M38" s="38" t="s">
        <v>113</v>
      </c>
      <c r="N38" s="39" t="s">
        <v>312</v>
      </c>
      <c r="O38" s="39" t="s">
        <v>77</v>
      </c>
      <c r="P38" s="39" t="s">
        <v>82</v>
      </c>
      <c r="Q38" s="43">
        <v>64033</v>
      </c>
      <c r="R38" s="43">
        <v>1</v>
      </c>
      <c r="S38" s="43">
        <v>1340</v>
      </c>
      <c r="T38" s="40">
        <v>0</v>
      </c>
      <c r="U38" s="43">
        <v>858.04219999999998</v>
      </c>
      <c r="V38" s="45">
        <v>4.5889999999999999E-4</v>
      </c>
      <c r="W38" s="45">
        <v>3.3308190007542995E-2</v>
      </c>
      <c r="X38" s="45">
        <v>5.7708000000000004E-3</v>
      </c>
    </row>
    <row r="39" spans="1:24" x14ac:dyDescent="0.2">
      <c r="A39" s="39">
        <v>637</v>
      </c>
      <c r="B39" s="39">
        <v>7242</v>
      </c>
      <c r="C39" s="39" t="s">
        <v>562</v>
      </c>
      <c r="D39" s="39" t="s">
        <v>632</v>
      </c>
      <c r="E39" s="39" t="s">
        <v>633</v>
      </c>
      <c r="F39" s="39" t="s">
        <v>634</v>
      </c>
      <c r="G39" s="39" t="s">
        <v>635</v>
      </c>
      <c r="H39" s="39" t="s">
        <v>175</v>
      </c>
      <c r="I39" s="39" t="s">
        <v>546</v>
      </c>
      <c r="J39" s="39" t="s">
        <v>147</v>
      </c>
      <c r="K39" s="39" t="s">
        <v>76</v>
      </c>
      <c r="L39" s="38" t="s">
        <v>177</v>
      </c>
      <c r="M39" s="38" t="s">
        <v>636</v>
      </c>
      <c r="N39" s="39" t="s">
        <v>637</v>
      </c>
      <c r="O39" s="39" t="s">
        <v>77</v>
      </c>
      <c r="P39" s="39" t="s">
        <v>81</v>
      </c>
      <c r="Q39" s="43">
        <v>572</v>
      </c>
      <c r="R39" s="43">
        <v>3.718</v>
      </c>
      <c r="S39" s="43">
        <v>1537</v>
      </c>
      <c r="T39" s="40">
        <v>0</v>
      </c>
      <c r="U39" s="43">
        <v>32.687309999999997</v>
      </c>
      <c r="V39" s="45">
        <v>4.9999999999999998E-7</v>
      </c>
      <c r="W39" s="45">
        <v>1.2688996193301097E-3</v>
      </c>
      <c r="X39" s="45">
        <v>2.198E-4</v>
      </c>
    </row>
    <row r="40" spans="1:24" x14ac:dyDescent="0.2">
      <c r="A40" s="39">
        <v>637</v>
      </c>
      <c r="B40" s="39">
        <v>7242</v>
      </c>
      <c r="C40" s="39" t="s">
        <v>638</v>
      </c>
      <c r="D40" s="39" t="s">
        <v>639</v>
      </c>
      <c r="E40" s="39" t="s">
        <v>633</v>
      </c>
      <c r="F40" s="39" t="s">
        <v>640</v>
      </c>
      <c r="G40" s="39" t="s">
        <v>641</v>
      </c>
      <c r="H40" s="39" t="s">
        <v>175</v>
      </c>
      <c r="I40" s="39" t="s">
        <v>546</v>
      </c>
      <c r="J40" s="39" t="s">
        <v>147</v>
      </c>
      <c r="K40" s="39" t="s">
        <v>148</v>
      </c>
      <c r="L40" s="38" t="s">
        <v>177</v>
      </c>
      <c r="M40" s="38" t="s">
        <v>642</v>
      </c>
      <c r="N40" s="39" t="s">
        <v>643</v>
      </c>
      <c r="O40" s="39" t="s">
        <v>77</v>
      </c>
      <c r="P40" s="39" t="s">
        <v>81</v>
      </c>
      <c r="Q40" s="43">
        <v>207</v>
      </c>
      <c r="R40" s="43">
        <v>3.718</v>
      </c>
      <c r="S40" s="43">
        <v>37539</v>
      </c>
      <c r="T40" s="40">
        <v>0</v>
      </c>
      <c r="U40" s="43">
        <v>288.90989999999999</v>
      </c>
      <c r="V40" s="45">
        <v>0</v>
      </c>
      <c r="W40" s="45">
        <v>1.1215196635440999E-2</v>
      </c>
      <c r="X40" s="45">
        <v>1.9430999999999999E-3</v>
      </c>
    </row>
    <row r="41" spans="1:24" x14ac:dyDescent="0.2">
      <c r="A41" s="39">
        <v>637</v>
      </c>
      <c r="B41" s="39">
        <v>7242</v>
      </c>
      <c r="C41" s="39" t="s">
        <v>644</v>
      </c>
      <c r="D41" s="39" t="s">
        <v>645</v>
      </c>
      <c r="E41" s="39" t="s">
        <v>633</v>
      </c>
      <c r="F41" s="39" t="s">
        <v>646</v>
      </c>
      <c r="G41" s="39" t="s">
        <v>647</v>
      </c>
      <c r="H41" s="39" t="s">
        <v>175</v>
      </c>
      <c r="I41" s="39" t="s">
        <v>546</v>
      </c>
      <c r="J41" s="39" t="s">
        <v>147</v>
      </c>
      <c r="K41" s="39" t="s">
        <v>648</v>
      </c>
      <c r="L41" s="38" t="s">
        <v>177</v>
      </c>
      <c r="M41" s="38" t="s">
        <v>642</v>
      </c>
      <c r="N41" s="39" t="s">
        <v>649</v>
      </c>
      <c r="O41" s="39" t="s">
        <v>77</v>
      </c>
      <c r="P41" s="39" t="s">
        <v>81</v>
      </c>
      <c r="Q41" s="43">
        <v>410</v>
      </c>
      <c r="R41" s="43">
        <v>3.718</v>
      </c>
      <c r="S41" s="43">
        <v>16600</v>
      </c>
      <c r="T41" s="40">
        <v>0.2248</v>
      </c>
      <c r="U41" s="43">
        <v>253.88303999999999</v>
      </c>
      <c r="V41" s="45">
        <v>0</v>
      </c>
      <c r="W41" s="45">
        <v>9.8553970433808875E-3</v>
      </c>
      <c r="X41" s="45">
        <v>1.7075E-3</v>
      </c>
    </row>
    <row r="42" spans="1:24" x14ac:dyDescent="0.2">
      <c r="A42" s="39">
        <v>637</v>
      </c>
      <c r="B42" s="39">
        <v>7242</v>
      </c>
      <c r="C42" s="39" t="s">
        <v>650</v>
      </c>
      <c r="D42" s="39" t="s">
        <v>651</v>
      </c>
      <c r="E42" s="39" t="s">
        <v>633</v>
      </c>
      <c r="F42" s="39" t="s">
        <v>652</v>
      </c>
      <c r="G42" s="39" t="s">
        <v>653</v>
      </c>
      <c r="H42" s="39" t="s">
        <v>175</v>
      </c>
      <c r="I42" s="39" t="s">
        <v>546</v>
      </c>
      <c r="J42" s="39" t="s">
        <v>147</v>
      </c>
      <c r="K42" s="39" t="s">
        <v>148</v>
      </c>
      <c r="L42" s="38" t="s">
        <v>177</v>
      </c>
      <c r="M42" s="38" t="s">
        <v>636</v>
      </c>
      <c r="N42" s="39" t="s">
        <v>654</v>
      </c>
      <c r="O42" s="39" t="s">
        <v>77</v>
      </c>
      <c r="P42" s="39" t="s">
        <v>81</v>
      </c>
      <c r="Q42" s="43">
        <v>50</v>
      </c>
      <c r="R42" s="43">
        <v>3.718</v>
      </c>
      <c r="S42" s="43">
        <v>54812</v>
      </c>
      <c r="T42" s="40">
        <v>0</v>
      </c>
      <c r="U42" s="43">
        <v>101.8955</v>
      </c>
      <c r="V42" s="45">
        <v>0</v>
      </c>
      <c r="W42" s="45">
        <v>3.9554988133503593E-3</v>
      </c>
      <c r="X42" s="45">
        <v>6.8530000000000002E-4</v>
      </c>
    </row>
    <row r="43" spans="1:24" x14ac:dyDescent="0.2">
      <c r="A43" s="39">
        <v>637</v>
      </c>
      <c r="B43" s="39">
        <v>7242</v>
      </c>
      <c r="C43" s="39" t="s">
        <v>655</v>
      </c>
      <c r="D43" s="39" t="s">
        <v>656</v>
      </c>
      <c r="E43" s="39" t="s">
        <v>633</v>
      </c>
      <c r="F43" s="39" t="s">
        <v>657</v>
      </c>
      <c r="G43" s="39" t="s">
        <v>658</v>
      </c>
      <c r="H43" s="39" t="s">
        <v>175</v>
      </c>
      <c r="I43" s="39" t="s">
        <v>546</v>
      </c>
      <c r="J43" s="39" t="s">
        <v>147</v>
      </c>
      <c r="K43" s="39" t="s">
        <v>148</v>
      </c>
      <c r="L43" s="38" t="s">
        <v>177</v>
      </c>
      <c r="M43" s="38" t="s">
        <v>636</v>
      </c>
      <c r="N43" s="39" t="s">
        <v>654</v>
      </c>
      <c r="O43" s="39" t="s">
        <v>77</v>
      </c>
      <c r="P43" s="39" t="s">
        <v>81</v>
      </c>
      <c r="Q43" s="43">
        <v>206</v>
      </c>
      <c r="R43" s="43">
        <v>3.718</v>
      </c>
      <c r="S43" s="43">
        <v>35046</v>
      </c>
      <c r="T43" s="40">
        <v>0</v>
      </c>
      <c r="U43" s="43">
        <v>268.42011000000002</v>
      </c>
      <c r="V43" s="45">
        <v>9.9999999999999995E-8</v>
      </c>
      <c r="W43" s="45">
        <v>1.0419796874060899E-2</v>
      </c>
      <c r="X43" s="45">
        <v>1.8052999999999999E-3</v>
      </c>
    </row>
    <row r="44" spans="1:24" x14ac:dyDescent="0.2">
      <c r="A44" s="39">
        <v>637</v>
      </c>
      <c r="B44" s="39">
        <v>7242</v>
      </c>
      <c r="C44" s="39" t="s">
        <v>659</v>
      </c>
      <c r="D44" s="39" t="s">
        <v>660</v>
      </c>
      <c r="E44" s="39" t="s">
        <v>633</v>
      </c>
      <c r="F44" s="39" t="s">
        <v>661</v>
      </c>
      <c r="G44" s="39" t="s">
        <v>662</v>
      </c>
      <c r="H44" s="39" t="s">
        <v>175</v>
      </c>
      <c r="I44" s="39" t="s">
        <v>546</v>
      </c>
      <c r="J44" s="39" t="s">
        <v>147</v>
      </c>
      <c r="K44" s="39" t="s">
        <v>148</v>
      </c>
      <c r="L44" s="38" t="s">
        <v>177</v>
      </c>
      <c r="M44" s="38" t="s">
        <v>636</v>
      </c>
      <c r="N44" s="39" t="s">
        <v>663</v>
      </c>
      <c r="O44" s="39" t="s">
        <v>77</v>
      </c>
      <c r="P44" s="39" t="s">
        <v>81</v>
      </c>
      <c r="Q44" s="43">
        <v>442</v>
      </c>
      <c r="R44" s="43">
        <v>3.718</v>
      </c>
      <c r="S44" s="43">
        <v>17064</v>
      </c>
      <c r="T44" s="40">
        <v>0</v>
      </c>
      <c r="U44" s="43">
        <v>280.42225999999999</v>
      </c>
      <c r="V44" s="45">
        <v>5.9999999999999997E-7</v>
      </c>
      <c r="W44" s="45">
        <v>1.0885696734290998E-2</v>
      </c>
      <c r="X44" s="45">
        <v>1.8860000000000001E-3</v>
      </c>
    </row>
    <row r="45" spans="1:24" x14ac:dyDescent="0.2">
      <c r="A45" s="39">
        <v>637</v>
      </c>
      <c r="B45" s="39">
        <v>7242</v>
      </c>
      <c r="C45" s="39" t="s">
        <v>664</v>
      </c>
      <c r="D45" s="39" t="s">
        <v>665</v>
      </c>
      <c r="E45" s="39" t="s">
        <v>633</v>
      </c>
      <c r="F45" s="39" t="s">
        <v>666</v>
      </c>
      <c r="G45" s="39" t="s">
        <v>667</v>
      </c>
      <c r="H45" s="39" t="s">
        <v>175</v>
      </c>
      <c r="I45" s="39" t="s">
        <v>546</v>
      </c>
      <c r="J45" s="39" t="s">
        <v>147</v>
      </c>
      <c r="K45" s="39" t="s">
        <v>148</v>
      </c>
      <c r="L45" s="38" t="s">
        <v>177</v>
      </c>
      <c r="M45" s="38" t="s">
        <v>636</v>
      </c>
      <c r="N45" s="39" t="s">
        <v>668</v>
      </c>
      <c r="O45" s="39" t="s">
        <v>77</v>
      </c>
      <c r="P45" s="39" t="s">
        <v>81</v>
      </c>
      <c r="Q45" s="43">
        <v>428</v>
      </c>
      <c r="R45" s="43">
        <v>3.718</v>
      </c>
      <c r="S45" s="43">
        <v>24530</v>
      </c>
      <c r="T45" s="40">
        <v>0</v>
      </c>
      <c r="U45" s="43">
        <v>390.34687000000002</v>
      </c>
      <c r="V45" s="45">
        <v>9.9999999999999995E-8</v>
      </c>
      <c r="W45" s="45">
        <v>1.5152795454161396E-2</v>
      </c>
      <c r="X45" s="45">
        <v>2.6253000000000001E-3</v>
      </c>
    </row>
    <row r="46" spans="1:24" x14ac:dyDescent="0.2">
      <c r="A46" s="39">
        <v>637</v>
      </c>
      <c r="B46" s="39">
        <v>7242</v>
      </c>
      <c r="C46" s="39" t="s">
        <v>669</v>
      </c>
      <c r="D46" s="39" t="s">
        <v>670</v>
      </c>
      <c r="E46" s="39" t="s">
        <v>633</v>
      </c>
      <c r="F46" s="39" t="s">
        <v>671</v>
      </c>
      <c r="G46" s="39" t="s">
        <v>672</v>
      </c>
      <c r="H46" s="39" t="s">
        <v>175</v>
      </c>
      <c r="I46" s="39" t="s">
        <v>546</v>
      </c>
      <c r="J46" s="39" t="s">
        <v>147</v>
      </c>
      <c r="K46" s="39" t="s">
        <v>148</v>
      </c>
      <c r="L46" s="38" t="s">
        <v>177</v>
      </c>
      <c r="M46" s="38" t="s">
        <v>673</v>
      </c>
      <c r="N46" s="39" t="s">
        <v>674</v>
      </c>
      <c r="O46" s="39" t="s">
        <v>77</v>
      </c>
      <c r="P46" s="39" t="s">
        <v>80</v>
      </c>
      <c r="Q46" s="43">
        <v>299</v>
      </c>
      <c r="R46" s="43">
        <v>4.0218999999999996</v>
      </c>
      <c r="S46" s="43">
        <v>24440</v>
      </c>
      <c r="T46" s="40">
        <v>0</v>
      </c>
      <c r="U46" s="43">
        <v>293.90275000000003</v>
      </c>
      <c r="V46" s="45">
        <v>1.9999999999999999E-7</v>
      </c>
      <c r="W46" s="45">
        <v>1.1408996577300998E-2</v>
      </c>
      <c r="X46" s="45">
        <v>1.9765999999999998E-3</v>
      </c>
    </row>
    <row r="47" spans="1:24" x14ac:dyDescent="0.2">
      <c r="A47" s="39">
        <v>637</v>
      </c>
      <c r="B47" s="39">
        <v>7242</v>
      </c>
      <c r="C47" s="39" t="s">
        <v>675</v>
      </c>
      <c r="D47" s="39" t="s">
        <v>676</v>
      </c>
      <c r="E47" s="39" t="s">
        <v>633</v>
      </c>
      <c r="F47" s="39" t="s">
        <v>677</v>
      </c>
      <c r="G47" s="39" t="s">
        <v>678</v>
      </c>
      <c r="H47" s="39" t="s">
        <v>175</v>
      </c>
      <c r="I47" s="39" t="s">
        <v>546</v>
      </c>
      <c r="J47" s="39" t="s">
        <v>147</v>
      </c>
      <c r="K47" s="39" t="s">
        <v>148</v>
      </c>
      <c r="L47" s="38" t="s">
        <v>177</v>
      </c>
      <c r="M47" s="38" t="s">
        <v>642</v>
      </c>
      <c r="N47" s="39" t="s">
        <v>663</v>
      </c>
      <c r="O47" s="39" t="s">
        <v>77</v>
      </c>
      <c r="P47" s="39" t="s">
        <v>81</v>
      </c>
      <c r="Q47" s="43">
        <v>404</v>
      </c>
      <c r="R47" s="43">
        <v>3.718</v>
      </c>
      <c r="S47" s="43">
        <v>19026</v>
      </c>
      <c r="T47" s="40">
        <v>0</v>
      </c>
      <c r="U47" s="43">
        <v>285.78420999999997</v>
      </c>
      <c r="V47" s="45">
        <v>0</v>
      </c>
      <c r="W47" s="45">
        <v>1.1093796671860999E-2</v>
      </c>
      <c r="X47" s="45">
        <v>1.9220000000000001E-3</v>
      </c>
    </row>
    <row r="48" spans="1:24" x14ac:dyDescent="0.2">
      <c r="A48" s="39">
        <v>637</v>
      </c>
      <c r="B48" s="39">
        <v>7242</v>
      </c>
      <c r="C48" s="39" t="s">
        <v>605</v>
      </c>
      <c r="D48" s="39" t="s">
        <v>679</v>
      </c>
      <c r="E48" s="39" t="s">
        <v>633</v>
      </c>
      <c r="F48" s="39" t="s">
        <v>680</v>
      </c>
      <c r="G48" s="39" t="s">
        <v>607</v>
      </c>
      <c r="H48" s="39" t="s">
        <v>175</v>
      </c>
      <c r="I48" s="39" t="s">
        <v>546</v>
      </c>
      <c r="J48" s="39" t="s">
        <v>147</v>
      </c>
      <c r="K48" s="39" t="s">
        <v>76</v>
      </c>
      <c r="L48" s="38" t="s">
        <v>177</v>
      </c>
      <c r="M48" s="38" t="s">
        <v>642</v>
      </c>
      <c r="N48" s="39" t="s">
        <v>649</v>
      </c>
      <c r="O48" s="39" t="s">
        <v>77</v>
      </c>
      <c r="P48" s="39" t="s">
        <v>81</v>
      </c>
      <c r="Q48" s="43">
        <v>337</v>
      </c>
      <c r="R48" s="43">
        <v>3.718</v>
      </c>
      <c r="S48" s="43">
        <v>18433</v>
      </c>
      <c r="T48" s="40">
        <v>0</v>
      </c>
      <c r="U48" s="43">
        <v>230.95921999999999</v>
      </c>
      <c r="V48" s="45">
        <v>1.15E-5</v>
      </c>
      <c r="W48" s="45">
        <v>8.9655973103208077E-3</v>
      </c>
      <c r="X48" s="45">
        <v>1.5533000000000001E-3</v>
      </c>
    </row>
    <row r="49" spans="1:24" x14ac:dyDescent="0.2">
      <c r="A49" s="39">
        <v>637</v>
      </c>
      <c r="B49" s="39">
        <v>7242</v>
      </c>
      <c r="C49" s="39" t="s">
        <v>611</v>
      </c>
      <c r="D49" s="39" t="s">
        <v>681</v>
      </c>
      <c r="E49" s="39" t="s">
        <v>633</v>
      </c>
      <c r="F49" s="39" t="s">
        <v>682</v>
      </c>
      <c r="G49" s="39" t="s">
        <v>612</v>
      </c>
      <c r="H49" s="39" t="s">
        <v>175</v>
      </c>
      <c r="I49" s="39" t="s">
        <v>546</v>
      </c>
      <c r="J49" s="39" t="s">
        <v>147</v>
      </c>
      <c r="K49" s="39" t="s">
        <v>76</v>
      </c>
      <c r="L49" s="38" t="s">
        <v>177</v>
      </c>
      <c r="M49" s="38" t="s">
        <v>642</v>
      </c>
      <c r="N49" s="39" t="s">
        <v>683</v>
      </c>
      <c r="O49" s="39" t="s">
        <v>77</v>
      </c>
      <c r="P49" s="39" t="s">
        <v>81</v>
      </c>
      <c r="Q49" s="43">
        <v>653</v>
      </c>
      <c r="R49" s="43">
        <v>3.718</v>
      </c>
      <c r="S49" s="43">
        <v>5863</v>
      </c>
      <c r="T49" s="40">
        <v>0</v>
      </c>
      <c r="U49" s="43">
        <v>142.34508</v>
      </c>
      <c r="V49" s="45">
        <v>1.43E-5</v>
      </c>
      <c r="W49" s="45">
        <v>5.5256983422904988E-3</v>
      </c>
      <c r="X49" s="45">
        <v>9.5730000000000001E-4</v>
      </c>
    </row>
    <row r="50" spans="1:24" x14ac:dyDescent="0.2">
      <c r="A50" s="39">
        <v>637</v>
      </c>
      <c r="B50" s="39">
        <v>7242</v>
      </c>
      <c r="C50" s="39" t="s">
        <v>684</v>
      </c>
      <c r="D50" s="39" t="s">
        <v>685</v>
      </c>
      <c r="E50" s="39" t="s">
        <v>633</v>
      </c>
      <c r="F50" s="39" t="s">
        <v>686</v>
      </c>
      <c r="G50" s="39" t="s">
        <v>687</v>
      </c>
      <c r="H50" s="39" t="s">
        <v>175</v>
      </c>
      <c r="I50" s="39" t="s">
        <v>546</v>
      </c>
      <c r="J50" s="39" t="s">
        <v>147</v>
      </c>
      <c r="K50" s="39" t="s">
        <v>148</v>
      </c>
      <c r="L50" s="38" t="s">
        <v>177</v>
      </c>
      <c r="M50" s="38" t="s">
        <v>642</v>
      </c>
      <c r="N50" s="39" t="s">
        <v>688</v>
      </c>
      <c r="O50" s="39" t="s">
        <v>77</v>
      </c>
      <c r="P50" s="39" t="s">
        <v>81</v>
      </c>
      <c r="Q50" s="43">
        <v>86</v>
      </c>
      <c r="R50" s="43">
        <v>3.718</v>
      </c>
      <c r="S50" s="43">
        <v>94578</v>
      </c>
      <c r="T50" s="40">
        <v>0</v>
      </c>
      <c r="U50" s="43">
        <v>302.41126000000003</v>
      </c>
      <c r="V50" s="45">
        <v>9.9999999999999995E-8</v>
      </c>
      <c r="W50" s="45">
        <v>1.1739296478211097E-2</v>
      </c>
      <c r="X50" s="45">
        <v>2.0338999999999999E-3</v>
      </c>
    </row>
    <row r="51" spans="1:24" x14ac:dyDescent="0.2">
      <c r="A51" s="39">
        <v>637</v>
      </c>
      <c r="B51" s="39">
        <v>7242</v>
      </c>
      <c r="C51" s="39" t="s">
        <v>689</v>
      </c>
      <c r="D51" s="39" t="s">
        <v>690</v>
      </c>
      <c r="E51" s="39" t="s">
        <v>633</v>
      </c>
      <c r="F51" s="39" t="s">
        <v>691</v>
      </c>
      <c r="G51" s="39" t="s">
        <v>692</v>
      </c>
      <c r="H51" s="39" t="s">
        <v>175</v>
      </c>
      <c r="I51" s="39" t="s">
        <v>546</v>
      </c>
      <c r="J51" s="39" t="s">
        <v>147</v>
      </c>
      <c r="K51" s="39" t="s">
        <v>148</v>
      </c>
      <c r="L51" s="38" t="s">
        <v>177</v>
      </c>
      <c r="M51" s="38" t="s">
        <v>636</v>
      </c>
      <c r="N51" s="39" t="s">
        <v>668</v>
      </c>
      <c r="O51" s="39" t="s">
        <v>77</v>
      </c>
      <c r="P51" s="39" t="s">
        <v>81</v>
      </c>
      <c r="Q51" s="43">
        <v>188</v>
      </c>
      <c r="R51" s="43">
        <v>3.718</v>
      </c>
      <c r="S51" s="43">
        <v>54629</v>
      </c>
      <c r="T51" s="40">
        <v>0</v>
      </c>
      <c r="U51" s="43">
        <v>381.84796</v>
      </c>
      <c r="V51" s="45">
        <v>4.9999999999999998E-7</v>
      </c>
      <c r="W51" s="45">
        <v>1.4822895553131297E-2</v>
      </c>
      <c r="X51" s="45">
        <v>2.5680999999999998E-3</v>
      </c>
    </row>
    <row r="52" spans="1:24" x14ac:dyDescent="0.2">
      <c r="A52" s="39">
        <v>637</v>
      </c>
      <c r="B52" s="39">
        <v>7242</v>
      </c>
      <c r="C52" s="39" t="s">
        <v>693</v>
      </c>
      <c r="D52" s="39" t="s">
        <v>694</v>
      </c>
      <c r="E52" s="39" t="s">
        <v>633</v>
      </c>
      <c r="F52" s="39" t="s">
        <v>695</v>
      </c>
      <c r="G52" s="39" t="s">
        <v>696</v>
      </c>
      <c r="H52" s="39" t="s">
        <v>175</v>
      </c>
      <c r="I52" s="39" t="s">
        <v>546</v>
      </c>
      <c r="J52" s="39" t="s">
        <v>147</v>
      </c>
      <c r="K52" s="39" t="s">
        <v>148</v>
      </c>
      <c r="L52" s="38" t="s">
        <v>177</v>
      </c>
      <c r="M52" s="38" t="s">
        <v>642</v>
      </c>
      <c r="N52" s="39" t="s">
        <v>663</v>
      </c>
      <c r="O52" s="39" t="s">
        <v>77</v>
      </c>
      <c r="P52" s="39" t="s">
        <v>81</v>
      </c>
      <c r="Q52" s="43">
        <v>135</v>
      </c>
      <c r="R52" s="43">
        <v>3.718</v>
      </c>
      <c r="S52" s="43">
        <v>57636</v>
      </c>
      <c r="T52" s="40">
        <v>0</v>
      </c>
      <c r="U52" s="43">
        <v>289.29237000000001</v>
      </c>
      <c r="V52" s="45">
        <v>0</v>
      </c>
      <c r="W52" s="45">
        <v>1.1229996631000999E-2</v>
      </c>
      <c r="X52" s="45">
        <v>1.9456E-3</v>
      </c>
    </row>
    <row r="53" spans="1:24" x14ac:dyDescent="0.2">
      <c r="A53" s="39">
        <v>637</v>
      </c>
      <c r="B53" s="39">
        <v>7242</v>
      </c>
      <c r="C53" s="39" t="s">
        <v>697</v>
      </c>
      <c r="D53" s="39" t="s">
        <v>698</v>
      </c>
      <c r="E53" s="39" t="s">
        <v>633</v>
      </c>
      <c r="F53" s="39" t="s">
        <v>699</v>
      </c>
      <c r="G53" s="39" t="s">
        <v>700</v>
      </c>
      <c r="H53" s="39" t="s">
        <v>175</v>
      </c>
      <c r="I53" s="39" t="s">
        <v>546</v>
      </c>
      <c r="J53" s="39" t="s">
        <v>147</v>
      </c>
      <c r="K53" s="39" t="s">
        <v>148</v>
      </c>
      <c r="L53" s="38" t="s">
        <v>177</v>
      </c>
      <c r="M53" s="38" t="s">
        <v>642</v>
      </c>
      <c r="N53" s="39" t="s">
        <v>649</v>
      </c>
      <c r="O53" s="39" t="s">
        <v>77</v>
      </c>
      <c r="P53" s="39" t="s">
        <v>81</v>
      </c>
      <c r="Q53" s="43">
        <v>445</v>
      </c>
      <c r="R53" s="43">
        <v>3.718</v>
      </c>
      <c r="S53" s="43">
        <v>16743</v>
      </c>
      <c r="T53" s="40">
        <v>0.40260000000000001</v>
      </c>
      <c r="U53" s="43">
        <v>278.51148000000001</v>
      </c>
      <c r="V53" s="45">
        <v>0</v>
      </c>
      <c r="W53" s="45">
        <v>1.0811496756550997E-2</v>
      </c>
      <c r="X53" s="45">
        <v>1.8730999999999999E-3</v>
      </c>
    </row>
    <row r="54" spans="1:24" x14ac:dyDescent="0.2">
      <c r="A54" s="39">
        <v>637</v>
      </c>
      <c r="B54" s="39">
        <v>7242</v>
      </c>
      <c r="C54" s="39" t="s">
        <v>701</v>
      </c>
      <c r="D54" s="39">
        <v>98000</v>
      </c>
      <c r="E54" s="39" t="s">
        <v>162</v>
      </c>
      <c r="F54" s="39" t="s">
        <v>702</v>
      </c>
      <c r="G54" s="39" t="s">
        <v>703</v>
      </c>
      <c r="H54" s="39" t="s">
        <v>175</v>
      </c>
      <c r="I54" s="39" t="s">
        <v>546</v>
      </c>
      <c r="J54" s="39" t="s">
        <v>147</v>
      </c>
      <c r="K54" s="39" t="s">
        <v>148</v>
      </c>
      <c r="L54" s="38" t="s">
        <v>177</v>
      </c>
      <c r="M54" s="38" t="s">
        <v>704</v>
      </c>
      <c r="N54" s="39" t="s">
        <v>705</v>
      </c>
      <c r="O54" s="39" t="s">
        <v>77</v>
      </c>
      <c r="P54" s="39" t="s">
        <v>81</v>
      </c>
      <c r="Q54" s="43">
        <v>546</v>
      </c>
      <c r="R54" s="43">
        <v>3.718</v>
      </c>
      <c r="S54" s="43">
        <v>13981</v>
      </c>
      <c r="T54" s="40">
        <v>0</v>
      </c>
      <c r="U54" s="43">
        <v>283.81821000000002</v>
      </c>
      <c r="V54" s="45">
        <v>0</v>
      </c>
      <c r="W54" s="45">
        <v>1.1017496694750998E-2</v>
      </c>
      <c r="X54" s="45">
        <v>1.9088E-3</v>
      </c>
    </row>
    <row r="55" spans="1:24" x14ac:dyDescent="0.2">
      <c r="A55" s="39">
        <v>637</v>
      </c>
      <c r="B55" s="39">
        <v>7243</v>
      </c>
      <c r="C55" s="39" t="s">
        <v>543</v>
      </c>
      <c r="D55" s="39">
        <v>520037797</v>
      </c>
      <c r="E55" s="39" t="s">
        <v>184</v>
      </c>
      <c r="F55" s="39" t="s">
        <v>544</v>
      </c>
      <c r="G55" s="39" t="s">
        <v>545</v>
      </c>
      <c r="H55" s="39" t="s">
        <v>175</v>
      </c>
      <c r="I55" s="39" t="s">
        <v>546</v>
      </c>
      <c r="J55" s="39" t="s">
        <v>76</v>
      </c>
      <c r="K55" s="39" t="s">
        <v>76</v>
      </c>
      <c r="L55" s="38" t="s">
        <v>177</v>
      </c>
      <c r="M55" s="38" t="s">
        <v>113</v>
      </c>
      <c r="N55" s="39" t="s">
        <v>547</v>
      </c>
      <c r="O55" s="39" t="s">
        <v>77</v>
      </c>
      <c r="P55" s="39" t="s">
        <v>82</v>
      </c>
      <c r="Q55" s="43">
        <v>6170</v>
      </c>
      <c r="R55" s="43">
        <v>1</v>
      </c>
      <c r="S55" s="43">
        <v>14540</v>
      </c>
      <c r="T55" s="40">
        <v>0</v>
      </c>
      <c r="U55" s="43">
        <v>897.11800000000005</v>
      </c>
      <c r="V55" s="45">
        <v>5.2769999999999998E-4</v>
      </c>
      <c r="W55" s="45">
        <v>1.8537E-3</v>
      </c>
      <c r="X55" s="45">
        <v>3.1510000000000002E-4</v>
      </c>
    </row>
    <row r="56" spans="1:24" x14ac:dyDescent="0.2">
      <c r="A56" s="39">
        <v>637</v>
      </c>
      <c r="B56" s="39">
        <v>7243</v>
      </c>
      <c r="C56" s="39" t="s">
        <v>337</v>
      </c>
      <c r="D56" s="39">
        <v>520018078</v>
      </c>
      <c r="E56" s="39" t="s">
        <v>184</v>
      </c>
      <c r="F56" s="39" t="s">
        <v>337</v>
      </c>
      <c r="G56" s="39" t="s">
        <v>548</v>
      </c>
      <c r="H56" s="39" t="s">
        <v>175</v>
      </c>
      <c r="I56" s="39" t="s">
        <v>546</v>
      </c>
      <c r="J56" s="39" t="s">
        <v>76</v>
      </c>
      <c r="K56" s="39" t="s">
        <v>76</v>
      </c>
      <c r="L56" s="38" t="s">
        <v>177</v>
      </c>
      <c r="M56" s="38" t="s">
        <v>113</v>
      </c>
      <c r="N56" s="39" t="s">
        <v>316</v>
      </c>
      <c r="O56" s="39" t="s">
        <v>77</v>
      </c>
      <c r="P56" s="39" t="s">
        <v>82</v>
      </c>
      <c r="Q56" s="43">
        <v>953965</v>
      </c>
      <c r="R56" s="43">
        <v>1</v>
      </c>
      <c r="S56" s="43">
        <v>4982</v>
      </c>
      <c r="T56" s="40">
        <v>0</v>
      </c>
      <c r="U56" s="43">
        <v>47526.5363</v>
      </c>
      <c r="V56" s="45">
        <v>6.355E-4</v>
      </c>
      <c r="W56" s="45">
        <v>9.8204399999999997E-2</v>
      </c>
      <c r="X56" s="45">
        <v>1.6690400000000001E-2</v>
      </c>
    </row>
    <row r="57" spans="1:24" x14ac:dyDescent="0.2">
      <c r="A57" s="39">
        <v>637</v>
      </c>
      <c r="B57" s="39">
        <v>7243</v>
      </c>
      <c r="C57" s="39" t="s">
        <v>490</v>
      </c>
      <c r="D57" s="39">
        <v>520036120</v>
      </c>
      <c r="E57" s="39" t="s">
        <v>184</v>
      </c>
      <c r="F57" s="39" t="s">
        <v>549</v>
      </c>
      <c r="G57" s="39" t="s">
        <v>550</v>
      </c>
      <c r="H57" s="39" t="s">
        <v>175</v>
      </c>
      <c r="I57" s="39" t="s">
        <v>546</v>
      </c>
      <c r="J57" s="39" t="s">
        <v>76</v>
      </c>
      <c r="K57" s="39" t="s">
        <v>76</v>
      </c>
      <c r="L57" s="38" t="s">
        <v>177</v>
      </c>
      <c r="M57" s="38" t="s">
        <v>113</v>
      </c>
      <c r="N57" s="39" t="s">
        <v>187</v>
      </c>
      <c r="O57" s="39" t="s">
        <v>77</v>
      </c>
      <c r="P57" s="39" t="s">
        <v>82</v>
      </c>
      <c r="Q57" s="43">
        <v>38630</v>
      </c>
      <c r="R57" s="43">
        <v>1</v>
      </c>
      <c r="S57" s="43">
        <v>9094</v>
      </c>
      <c r="T57" s="40">
        <v>0</v>
      </c>
      <c r="U57" s="43">
        <v>3513.0122000000001</v>
      </c>
      <c r="V57" s="45">
        <v>4.8579999999999999E-4</v>
      </c>
      <c r="W57" s="45">
        <v>7.2589999999999998E-3</v>
      </c>
      <c r="X57" s="45">
        <v>1.2336999999999999E-3</v>
      </c>
    </row>
    <row r="58" spans="1:24" x14ac:dyDescent="0.2">
      <c r="A58" s="39">
        <v>637</v>
      </c>
      <c r="B58" s="39">
        <v>7243</v>
      </c>
      <c r="C58" s="39" t="s">
        <v>271</v>
      </c>
      <c r="D58" s="39">
        <v>520031931</v>
      </c>
      <c r="E58" s="39" t="s">
        <v>184</v>
      </c>
      <c r="F58" s="39" t="s">
        <v>271</v>
      </c>
      <c r="G58" s="39" t="s">
        <v>551</v>
      </c>
      <c r="H58" s="39" t="s">
        <v>175</v>
      </c>
      <c r="I58" s="39" t="s">
        <v>546</v>
      </c>
      <c r="J58" s="39" t="s">
        <v>76</v>
      </c>
      <c r="K58" s="39" t="s">
        <v>76</v>
      </c>
      <c r="L58" s="38" t="s">
        <v>177</v>
      </c>
      <c r="M58" s="38" t="s">
        <v>113</v>
      </c>
      <c r="N58" s="39" t="s">
        <v>274</v>
      </c>
      <c r="O58" s="39" t="s">
        <v>77</v>
      </c>
      <c r="P58" s="39" t="s">
        <v>82</v>
      </c>
      <c r="Q58" s="43">
        <v>1545478.2</v>
      </c>
      <c r="R58" s="43">
        <v>1</v>
      </c>
      <c r="S58" s="43">
        <v>546.6</v>
      </c>
      <c r="T58" s="40">
        <v>0</v>
      </c>
      <c r="U58" s="43">
        <v>8447.5838399999993</v>
      </c>
      <c r="V58" s="45">
        <v>5.5769999999999995E-4</v>
      </c>
      <c r="W58" s="45">
        <v>1.74553E-2</v>
      </c>
      <c r="X58" s="45">
        <v>2.9665999999999998E-3</v>
      </c>
    </row>
    <row r="59" spans="1:24" x14ac:dyDescent="0.2">
      <c r="A59" s="39">
        <v>637</v>
      </c>
      <c r="B59" s="39">
        <v>7243</v>
      </c>
      <c r="C59" s="39" t="s">
        <v>555</v>
      </c>
      <c r="D59" s="39">
        <v>520036872</v>
      </c>
      <c r="E59" s="39" t="s">
        <v>184</v>
      </c>
      <c r="F59" s="39" t="s">
        <v>556</v>
      </c>
      <c r="G59" s="39" t="s">
        <v>557</v>
      </c>
      <c r="H59" s="39" t="s">
        <v>175</v>
      </c>
      <c r="I59" s="39" t="s">
        <v>546</v>
      </c>
      <c r="J59" s="39" t="s">
        <v>76</v>
      </c>
      <c r="K59" s="39" t="s">
        <v>76</v>
      </c>
      <c r="L59" s="38" t="s">
        <v>177</v>
      </c>
      <c r="M59" s="38" t="s">
        <v>113</v>
      </c>
      <c r="N59" s="39" t="s">
        <v>377</v>
      </c>
      <c r="O59" s="39" t="s">
        <v>77</v>
      </c>
      <c r="P59" s="39" t="s">
        <v>82</v>
      </c>
      <c r="Q59" s="43">
        <v>7171.6</v>
      </c>
      <c r="R59" s="43">
        <v>1</v>
      </c>
      <c r="S59" s="43">
        <v>56600</v>
      </c>
      <c r="T59" s="40">
        <v>0</v>
      </c>
      <c r="U59" s="43">
        <v>4059.1255999999998</v>
      </c>
      <c r="V59" s="45">
        <v>1.1400000000000001E-4</v>
      </c>
      <c r="W59" s="45">
        <v>8.3873999999999997E-3</v>
      </c>
      <c r="X59" s="45">
        <v>1.4254999999999999E-3</v>
      </c>
    </row>
    <row r="60" spans="1:24" x14ac:dyDescent="0.2">
      <c r="A60" s="39">
        <v>637</v>
      </c>
      <c r="B60" s="39">
        <v>7243</v>
      </c>
      <c r="C60" s="39" t="s">
        <v>559</v>
      </c>
      <c r="D60" s="39">
        <v>520029026</v>
      </c>
      <c r="E60" s="39" t="s">
        <v>184</v>
      </c>
      <c r="F60" s="39" t="s">
        <v>560</v>
      </c>
      <c r="G60" s="39" t="s">
        <v>561</v>
      </c>
      <c r="H60" s="39" t="s">
        <v>175</v>
      </c>
      <c r="I60" s="39" t="s">
        <v>546</v>
      </c>
      <c r="J60" s="39" t="s">
        <v>76</v>
      </c>
      <c r="K60" s="39" t="s">
        <v>76</v>
      </c>
      <c r="L60" s="38" t="s">
        <v>177</v>
      </c>
      <c r="M60" s="38" t="s">
        <v>113</v>
      </c>
      <c r="N60" s="39" t="s">
        <v>316</v>
      </c>
      <c r="O60" s="39" t="s">
        <v>77</v>
      </c>
      <c r="P60" s="39" t="s">
        <v>82</v>
      </c>
      <c r="Q60" s="43">
        <v>8388</v>
      </c>
      <c r="R60" s="43">
        <v>1</v>
      </c>
      <c r="S60" s="43">
        <v>19520</v>
      </c>
      <c r="T60" s="40">
        <v>25.907399999999999</v>
      </c>
      <c r="U60" s="43">
        <v>1663.2450100000001</v>
      </c>
      <c r="V60" s="45">
        <v>2.365E-4</v>
      </c>
      <c r="W60" s="45">
        <v>3.4367999999999998E-3</v>
      </c>
      <c r="X60" s="45">
        <v>5.8410000000000005E-4</v>
      </c>
    </row>
    <row r="61" spans="1:24" x14ac:dyDescent="0.2">
      <c r="A61" s="39">
        <v>637</v>
      </c>
      <c r="B61" s="39">
        <v>7243</v>
      </c>
      <c r="C61" s="39" t="s">
        <v>562</v>
      </c>
      <c r="D61" s="39">
        <v>520013954</v>
      </c>
      <c r="E61" s="39" t="s">
        <v>184</v>
      </c>
      <c r="F61" s="39" t="s">
        <v>562</v>
      </c>
      <c r="G61" s="39" t="s">
        <v>563</v>
      </c>
      <c r="H61" s="39" t="s">
        <v>175</v>
      </c>
      <c r="I61" s="39" t="s">
        <v>546</v>
      </c>
      <c r="J61" s="39" t="s">
        <v>76</v>
      </c>
      <c r="K61" s="39" t="s">
        <v>76</v>
      </c>
      <c r="L61" s="38" t="s">
        <v>177</v>
      </c>
      <c r="M61" s="38" t="s">
        <v>113</v>
      </c>
      <c r="N61" s="39" t="s">
        <v>564</v>
      </c>
      <c r="O61" s="39" t="s">
        <v>77</v>
      </c>
      <c r="P61" s="39" t="s">
        <v>82</v>
      </c>
      <c r="Q61" s="43">
        <v>330172</v>
      </c>
      <c r="R61" s="43">
        <v>1</v>
      </c>
      <c r="S61" s="43">
        <v>5587</v>
      </c>
      <c r="T61" s="40">
        <v>0</v>
      </c>
      <c r="U61" s="43">
        <v>18446.709640000001</v>
      </c>
      <c r="V61" s="45">
        <v>2.8810000000000001E-4</v>
      </c>
      <c r="W61" s="45">
        <v>3.8116499999999998E-2</v>
      </c>
      <c r="X61" s="45">
        <v>6.4780999999999997E-3</v>
      </c>
    </row>
    <row r="62" spans="1:24" x14ac:dyDescent="0.2">
      <c r="A62" s="39">
        <v>637</v>
      </c>
      <c r="B62" s="39">
        <v>7243</v>
      </c>
      <c r="C62" s="39" t="s">
        <v>221</v>
      </c>
      <c r="D62" s="39">
        <v>513623314</v>
      </c>
      <c r="E62" s="39" t="s">
        <v>184</v>
      </c>
      <c r="F62" s="39" t="s">
        <v>221</v>
      </c>
      <c r="G62" s="39" t="s">
        <v>565</v>
      </c>
      <c r="H62" s="39" t="s">
        <v>175</v>
      </c>
      <c r="I62" s="39" t="s">
        <v>546</v>
      </c>
      <c r="J62" s="39" t="s">
        <v>76</v>
      </c>
      <c r="K62" s="39" t="s">
        <v>76</v>
      </c>
      <c r="L62" s="38" t="s">
        <v>177</v>
      </c>
      <c r="M62" s="38" t="s">
        <v>113</v>
      </c>
      <c r="N62" s="39" t="s">
        <v>202</v>
      </c>
      <c r="O62" s="39" t="s">
        <v>77</v>
      </c>
      <c r="P62" s="39" t="s">
        <v>82</v>
      </c>
      <c r="Q62" s="43">
        <v>22916</v>
      </c>
      <c r="R62" s="43">
        <v>1</v>
      </c>
      <c r="S62" s="43">
        <v>51410</v>
      </c>
      <c r="T62" s="40">
        <v>0</v>
      </c>
      <c r="U62" s="43">
        <v>11781.115599999999</v>
      </c>
      <c r="V62" s="45">
        <v>9.2889999999999997E-4</v>
      </c>
      <c r="W62" s="45">
        <v>2.4343400000000001E-2</v>
      </c>
      <c r="X62" s="45">
        <v>4.1373E-3</v>
      </c>
    </row>
    <row r="63" spans="1:24" x14ac:dyDescent="0.2">
      <c r="A63" s="39">
        <v>637</v>
      </c>
      <c r="B63" s="39">
        <v>7243</v>
      </c>
      <c r="C63" s="39" t="s">
        <v>479</v>
      </c>
      <c r="D63" s="39">
        <v>520017450</v>
      </c>
      <c r="E63" s="39" t="s">
        <v>184</v>
      </c>
      <c r="F63" s="39" t="s">
        <v>566</v>
      </c>
      <c r="G63" s="39" t="s">
        <v>567</v>
      </c>
      <c r="H63" s="39" t="s">
        <v>175</v>
      </c>
      <c r="I63" s="39" t="s">
        <v>546</v>
      </c>
      <c r="J63" s="39" t="s">
        <v>76</v>
      </c>
      <c r="K63" s="39" t="s">
        <v>76</v>
      </c>
      <c r="L63" s="38" t="s">
        <v>177</v>
      </c>
      <c r="M63" s="38" t="s">
        <v>113</v>
      </c>
      <c r="N63" s="39" t="s">
        <v>187</v>
      </c>
      <c r="O63" s="39" t="s">
        <v>77</v>
      </c>
      <c r="P63" s="39" t="s">
        <v>82</v>
      </c>
      <c r="Q63" s="43">
        <v>336472.38</v>
      </c>
      <c r="R63" s="43">
        <v>1</v>
      </c>
      <c r="S63" s="43">
        <v>6881</v>
      </c>
      <c r="T63" s="40">
        <v>0</v>
      </c>
      <c r="U63" s="43">
        <v>23152.66446</v>
      </c>
      <c r="V63" s="45">
        <v>1.3422E-3</v>
      </c>
      <c r="W63" s="45">
        <v>4.7840500000000001E-2</v>
      </c>
      <c r="X63" s="45">
        <v>8.1308000000000005E-3</v>
      </c>
    </row>
    <row r="64" spans="1:24" x14ac:dyDescent="0.2">
      <c r="A64" s="39">
        <v>637</v>
      </c>
      <c r="B64" s="39">
        <v>7243</v>
      </c>
      <c r="C64" s="39" t="s">
        <v>706</v>
      </c>
      <c r="D64" s="39">
        <v>520039413</v>
      </c>
      <c r="E64" s="39" t="s">
        <v>184</v>
      </c>
      <c r="F64" s="39" t="s">
        <v>706</v>
      </c>
      <c r="G64" s="39" t="s">
        <v>707</v>
      </c>
      <c r="H64" s="39" t="s">
        <v>175</v>
      </c>
      <c r="I64" s="39" t="s">
        <v>546</v>
      </c>
      <c r="J64" s="39" t="s">
        <v>76</v>
      </c>
      <c r="K64" s="39" t="s">
        <v>76</v>
      </c>
      <c r="L64" s="38" t="s">
        <v>177</v>
      </c>
      <c r="M64" s="38" t="s">
        <v>113</v>
      </c>
      <c r="N64" s="39" t="s">
        <v>592</v>
      </c>
      <c r="O64" s="39" t="s">
        <v>77</v>
      </c>
      <c r="P64" s="39" t="s">
        <v>82</v>
      </c>
      <c r="Q64" s="43">
        <v>14210</v>
      </c>
      <c r="R64" s="43">
        <v>1</v>
      </c>
      <c r="S64" s="43">
        <v>8638</v>
      </c>
      <c r="T64" s="40">
        <v>11.652200000000001</v>
      </c>
      <c r="U64" s="43">
        <v>1239.1120000000001</v>
      </c>
      <c r="V64" s="45">
        <v>2.2330000000000001E-4</v>
      </c>
      <c r="W64" s="45">
        <v>2.5604E-3</v>
      </c>
      <c r="X64" s="45">
        <v>4.3520000000000001E-4</v>
      </c>
    </row>
    <row r="65" spans="1:24" x14ac:dyDescent="0.2">
      <c r="A65" s="39">
        <v>637</v>
      </c>
      <c r="B65" s="39">
        <v>7243</v>
      </c>
      <c r="C65" s="39" t="s">
        <v>568</v>
      </c>
      <c r="D65" s="39">
        <v>520000522</v>
      </c>
      <c r="E65" s="39" t="s">
        <v>184</v>
      </c>
      <c r="F65" s="39" t="s">
        <v>568</v>
      </c>
      <c r="G65" s="39" t="s">
        <v>569</v>
      </c>
      <c r="H65" s="39" t="s">
        <v>175</v>
      </c>
      <c r="I65" s="39" t="s">
        <v>546</v>
      </c>
      <c r="J65" s="39" t="s">
        <v>76</v>
      </c>
      <c r="K65" s="39" t="s">
        <v>76</v>
      </c>
      <c r="L65" s="38" t="s">
        <v>177</v>
      </c>
      <c r="M65" s="38" t="s">
        <v>113</v>
      </c>
      <c r="N65" s="39" t="s">
        <v>316</v>
      </c>
      <c r="O65" s="39" t="s">
        <v>77</v>
      </c>
      <c r="P65" s="39" t="s">
        <v>82</v>
      </c>
      <c r="Q65" s="43">
        <v>181614</v>
      </c>
      <c r="R65" s="43">
        <v>1</v>
      </c>
      <c r="S65" s="43">
        <v>16650</v>
      </c>
      <c r="T65" s="40">
        <v>0</v>
      </c>
      <c r="U65" s="43">
        <v>30238.731</v>
      </c>
      <c r="V65" s="45">
        <v>7.0069999999999996E-4</v>
      </c>
      <c r="W65" s="45">
        <v>6.2482500000000003E-2</v>
      </c>
      <c r="X65" s="45">
        <v>1.06193E-2</v>
      </c>
    </row>
    <row r="66" spans="1:24" x14ac:dyDescent="0.2">
      <c r="A66" s="39">
        <v>637</v>
      </c>
      <c r="B66" s="39">
        <v>7243</v>
      </c>
      <c r="C66" s="39" t="s">
        <v>570</v>
      </c>
      <c r="D66" s="39">
        <v>520029083</v>
      </c>
      <c r="E66" s="39" t="s">
        <v>184</v>
      </c>
      <c r="F66" s="39" t="s">
        <v>571</v>
      </c>
      <c r="G66" s="39" t="s">
        <v>572</v>
      </c>
      <c r="H66" s="39" t="s">
        <v>175</v>
      </c>
      <c r="I66" s="39" t="s">
        <v>546</v>
      </c>
      <c r="J66" s="39" t="s">
        <v>76</v>
      </c>
      <c r="K66" s="39" t="s">
        <v>76</v>
      </c>
      <c r="L66" s="38" t="s">
        <v>177</v>
      </c>
      <c r="M66" s="38" t="s">
        <v>113</v>
      </c>
      <c r="N66" s="39" t="s">
        <v>316</v>
      </c>
      <c r="O66" s="39" t="s">
        <v>77</v>
      </c>
      <c r="P66" s="39" t="s">
        <v>82</v>
      </c>
      <c r="Q66" s="43">
        <v>43184</v>
      </c>
      <c r="R66" s="43">
        <v>1</v>
      </c>
      <c r="S66" s="43">
        <v>18720</v>
      </c>
      <c r="T66" s="40">
        <v>0</v>
      </c>
      <c r="U66" s="43">
        <v>8084.0447999999997</v>
      </c>
      <c r="V66" s="45">
        <v>4.304E-4</v>
      </c>
      <c r="W66" s="45">
        <v>1.67041E-2</v>
      </c>
      <c r="X66" s="45">
        <v>2.8389999999999999E-3</v>
      </c>
    </row>
    <row r="67" spans="1:24" x14ac:dyDescent="0.2">
      <c r="A67" s="39">
        <v>637</v>
      </c>
      <c r="B67" s="39">
        <v>7243</v>
      </c>
      <c r="C67" s="39" t="s">
        <v>573</v>
      </c>
      <c r="D67" s="39">
        <v>520043027</v>
      </c>
      <c r="E67" s="39" t="s">
        <v>184</v>
      </c>
      <c r="F67" s="39" t="s">
        <v>573</v>
      </c>
      <c r="G67" s="39" t="s">
        <v>574</v>
      </c>
      <c r="H67" s="39" t="s">
        <v>175</v>
      </c>
      <c r="I67" s="39" t="s">
        <v>546</v>
      </c>
      <c r="J67" s="39" t="s">
        <v>76</v>
      </c>
      <c r="K67" s="39" t="s">
        <v>76</v>
      </c>
      <c r="L67" s="38" t="s">
        <v>177</v>
      </c>
      <c r="M67" s="38" t="s">
        <v>113</v>
      </c>
      <c r="N67" s="39" t="s">
        <v>575</v>
      </c>
      <c r="O67" s="39" t="s">
        <v>77</v>
      </c>
      <c r="P67" s="39" t="s">
        <v>82</v>
      </c>
      <c r="Q67" s="43">
        <v>19984.57</v>
      </c>
      <c r="R67" s="43">
        <v>1</v>
      </c>
      <c r="S67" s="43">
        <v>142500</v>
      </c>
      <c r="T67" s="40">
        <v>0</v>
      </c>
      <c r="U67" s="43">
        <v>28478.01225</v>
      </c>
      <c r="V67" s="45">
        <v>4.4729999999999998E-4</v>
      </c>
      <c r="W67" s="45">
        <v>5.8844300000000002E-2</v>
      </c>
      <c r="X67" s="45">
        <v>1.00009E-2</v>
      </c>
    </row>
    <row r="68" spans="1:24" x14ac:dyDescent="0.2">
      <c r="A68" s="39">
        <v>637</v>
      </c>
      <c r="B68" s="39">
        <v>7243</v>
      </c>
      <c r="C68" s="39" t="s">
        <v>509</v>
      </c>
      <c r="D68" s="39">
        <v>520007469</v>
      </c>
      <c r="E68" s="39" t="s">
        <v>184</v>
      </c>
      <c r="F68" s="39" t="s">
        <v>576</v>
      </c>
      <c r="G68" s="39" t="s">
        <v>577</v>
      </c>
      <c r="H68" s="39" t="s">
        <v>175</v>
      </c>
      <c r="I68" s="39" t="s">
        <v>546</v>
      </c>
      <c r="J68" s="39" t="s">
        <v>76</v>
      </c>
      <c r="K68" s="39" t="s">
        <v>76</v>
      </c>
      <c r="L68" s="38" t="s">
        <v>177</v>
      </c>
      <c r="M68" s="38" t="s">
        <v>113</v>
      </c>
      <c r="N68" s="39" t="s">
        <v>187</v>
      </c>
      <c r="O68" s="39" t="s">
        <v>77</v>
      </c>
      <c r="P68" s="39" t="s">
        <v>82</v>
      </c>
      <c r="Q68" s="43">
        <v>34838</v>
      </c>
      <c r="R68" s="43">
        <v>1</v>
      </c>
      <c r="S68" s="43">
        <v>18600</v>
      </c>
      <c r="T68" s="40">
        <v>83.815600000000003</v>
      </c>
      <c r="U68" s="43">
        <v>6563.6836899999998</v>
      </c>
      <c r="V68" s="45">
        <v>5.5869999999999997E-4</v>
      </c>
      <c r="W68" s="45">
        <v>1.3562599999999999E-2</v>
      </c>
      <c r="X68" s="45">
        <v>2.3050000000000002E-3</v>
      </c>
    </row>
    <row r="69" spans="1:24" x14ac:dyDescent="0.2">
      <c r="A69" s="39">
        <v>637</v>
      </c>
      <c r="B69" s="39">
        <v>7243</v>
      </c>
      <c r="C69" s="39" t="s">
        <v>348</v>
      </c>
      <c r="D69" s="39">
        <v>520000118</v>
      </c>
      <c r="E69" s="39" t="s">
        <v>184</v>
      </c>
      <c r="F69" s="39" t="s">
        <v>578</v>
      </c>
      <c r="G69" s="39" t="s">
        <v>579</v>
      </c>
      <c r="H69" s="39" t="s">
        <v>175</v>
      </c>
      <c r="I69" s="39" t="s">
        <v>546</v>
      </c>
      <c r="J69" s="39" t="s">
        <v>76</v>
      </c>
      <c r="K69" s="39" t="s">
        <v>76</v>
      </c>
      <c r="L69" s="38" t="s">
        <v>177</v>
      </c>
      <c r="M69" s="38" t="s">
        <v>113</v>
      </c>
      <c r="N69" s="39" t="s">
        <v>316</v>
      </c>
      <c r="O69" s="39" t="s">
        <v>77</v>
      </c>
      <c r="P69" s="39" t="s">
        <v>82</v>
      </c>
      <c r="Q69" s="43">
        <v>923610.6</v>
      </c>
      <c r="R69" s="43">
        <v>1</v>
      </c>
      <c r="S69" s="43">
        <v>5008</v>
      </c>
      <c r="T69" s="40">
        <v>0</v>
      </c>
      <c r="U69" s="43">
        <v>46254.418839999998</v>
      </c>
      <c r="V69" s="45">
        <v>6.9859999999999996E-4</v>
      </c>
      <c r="W69" s="45">
        <v>9.5575800000000002E-2</v>
      </c>
      <c r="X69" s="45">
        <v>1.62437E-2</v>
      </c>
    </row>
    <row r="70" spans="1:24" x14ac:dyDescent="0.2">
      <c r="A70" s="39">
        <v>637</v>
      </c>
      <c r="B70" s="39">
        <v>7243</v>
      </c>
      <c r="C70" s="39" t="s">
        <v>290</v>
      </c>
      <c r="D70" s="39">
        <v>520037789</v>
      </c>
      <c r="E70" s="39" t="s">
        <v>184</v>
      </c>
      <c r="F70" s="39" t="s">
        <v>580</v>
      </c>
      <c r="G70" s="39" t="s">
        <v>581</v>
      </c>
      <c r="H70" s="39" t="s">
        <v>175</v>
      </c>
      <c r="I70" s="39" t="s">
        <v>546</v>
      </c>
      <c r="J70" s="39" t="s">
        <v>76</v>
      </c>
      <c r="K70" s="39" t="s">
        <v>76</v>
      </c>
      <c r="L70" s="38" t="s">
        <v>177</v>
      </c>
      <c r="M70" s="38" t="s">
        <v>113</v>
      </c>
      <c r="N70" s="39" t="s">
        <v>202</v>
      </c>
      <c r="O70" s="39" t="s">
        <v>77</v>
      </c>
      <c r="P70" s="39" t="s">
        <v>82</v>
      </c>
      <c r="Q70" s="43">
        <v>49895</v>
      </c>
      <c r="R70" s="43">
        <v>1</v>
      </c>
      <c r="S70" s="43">
        <v>28940</v>
      </c>
      <c r="T70" s="40">
        <v>94.371300000000005</v>
      </c>
      <c r="U70" s="43">
        <v>14533.98432</v>
      </c>
      <c r="V70" s="45">
        <v>1.0485E-3</v>
      </c>
      <c r="W70" s="45">
        <v>3.0031700000000001E-2</v>
      </c>
      <c r="X70" s="45">
        <v>5.1041000000000003E-3</v>
      </c>
    </row>
    <row r="71" spans="1:24" x14ac:dyDescent="0.2">
      <c r="A71" s="39">
        <v>637</v>
      </c>
      <c r="B71" s="39">
        <v>7243</v>
      </c>
      <c r="C71" s="39" t="s">
        <v>496</v>
      </c>
      <c r="D71" s="39">
        <v>510216054</v>
      </c>
      <c r="E71" s="39" t="s">
        <v>184</v>
      </c>
      <c r="F71" s="39" t="s">
        <v>496</v>
      </c>
      <c r="G71" s="39" t="s">
        <v>582</v>
      </c>
      <c r="H71" s="39" t="s">
        <v>175</v>
      </c>
      <c r="I71" s="39" t="s">
        <v>546</v>
      </c>
      <c r="J71" s="39" t="s">
        <v>76</v>
      </c>
      <c r="K71" s="39" t="s">
        <v>76</v>
      </c>
      <c r="L71" s="38" t="s">
        <v>177</v>
      </c>
      <c r="M71" s="38" t="s">
        <v>113</v>
      </c>
      <c r="N71" s="39" t="s">
        <v>211</v>
      </c>
      <c r="O71" s="39" t="s">
        <v>77</v>
      </c>
      <c r="P71" s="39" t="s">
        <v>82</v>
      </c>
      <c r="Q71" s="43">
        <v>6860</v>
      </c>
      <c r="R71" s="43">
        <v>1</v>
      </c>
      <c r="S71" s="43">
        <v>49240</v>
      </c>
      <c r="T71" s="40">
        <v>48.128300000000003</v>
      </c>
      <c r="U71" s="43">
        <v>3425.9923399999998</v>
      </c>
      <c r="V71" s="45">
        <v>6.4179999999999999E-4</v>
      </c>
      <c r="W71" s="45">
        <v>7.0790999999999996E-3</v>
      </c>
      <c r="X71" s="45">
        <v>1.2030999999999999E-3</v>
      </c>
    </row>
    <row r="72" spans="1:24" x14ac:dyDescent="0.2">
      <c r="A72" s="39">
        <v>637</v>
      </c>
      <c r="B72" s="39">
        <v>7243</v>
      </c>
      <c r="C72" s="39" t="s">
        <v>583</v>
      </c>
      <c r="D72" s="39">
        <v>520027830</v>
      </c>
      <c r="E72" s="39" t="s">
        <v>184</v>
      </c>
      <c r="F72" s="39" t="s">
        <v>583</v>
      </c>
      <c r="G72" s="39" t="s">
        <v>584</v>
      </c>
      <c r="H72" s="39" t="s">
        <v>175</v>
      </c>
      <c r="I72" s="39" t="s">
        <v>546</v>
      </c>
      <c r="J72" s="39" t="s">
        <v>76</v>
      </c>
      <c r="K72" s="39" t="s">
        <v>76</v>
      </c>
      <c r="L72" s="38" t="s">
        <v>177</v>
      </c>
      <c r="M72" s="38" t="s">
        <v>113</v>
      </c>
      <c r="N72" s="39" t="s">
        <v>585</v>
      </c>
      <c r="O72" s="39" t="s">
        <v>77</v>
      </c>
      <c r="P72" s="39" t="s">
        <v>82</v>
      </c>
      <c r="Q72" s="43">
        <v>465309</v>
      </c>
      <c r="R72" s="43">
        <v>1</v>
      </c>
      <c r="S72" s="43">
        <v>2089</v>
      </c>
      <c r="T72" s="40">
        <v>0</v>
      </c>
      <c r="U72" s="43">
        <v>9720.30501</v>
      </c>
      <c r="V72" s="45">
        <v>3.6049999999999998E-4</v>
      </c>
      <c r="W72" s="45">
        <v>2.0085100000000002E-2</v>
      </c>
      <c r="X72" s="45">
        <v>3.4136000000000001E-3</v>
      </c>
    </row>
    <row r="73" spans="1:24" x14ac:dyDescent="0.2">
      <c r="A73" s="39">
        <v>637</v>
      </c>
      <c r="B73" s="39">
        <v>7243</v>
      </c>
      <c r="C73" s="39" t="s">
        <v>586</v>
      </c>
      <c r="D73" s="39">
        <v>550010003</v>
      </c>
      <c r="E73" s="39" t="s">
        <v>184</v>
      </c>
      <c r="F73" s="39" t="s">
        <v>586</v>
      </c>
      <c r="G73" s="39" t="s">
        <v>587</v>
      </c>
      <c r="H73" s="39" t="s">
        <v>175</v>
      </c>
      <c r="I73" s="39" t="s">
        <v>588</v>
      </c>
      <c r="J73" s="39" t="s">
        <v>76</v>
      </c>
      <c r="K73" s="39" t="s">
        <v>76</v>
      </c>
      <c r="L73" s="38" t="s">
        <v>177</v>
      </c>
      <c r="M73" s="38" t="s">
        <v>113</v>
      </c>
      <c r="N73" s="39" t="s">
        <v>248</v>
      </c>
      <c r="O73" s="39" t="s">
        <v>77</v>
      </c>
      <c r="P73" s="39" t="s">
        <v>82</v>
      </c>
      <c r="Q73" s="43">
        <v>860259</v>
      </c>
      <c r="R73" s="43">
        <v>1</v>
      </c>
      <c r="S73" s="43">
        <v>203</v>
      </c>
      <c r="T73" s="40">
        <v>0</v>
      </c>
      <c r="U73" s="43">
        <v>1746.3257699999999</v>
      </c>
      <c r="V73" s="45">
        <v>3.3080000000000002E-4</v>
      </c>
      <c r="W73" s="45">
        <v>3.6083999999999999E-3</v>
      </c>
      <c r="X73" s="45">
        <v>6.133E-4</v>
      </c>
    </row>
    <row r="74" spans="1:24" x14ac:dyDescent="0.2">
      <c r="A74" s="39">
        <v>637</v>
      </c>
      <c r="B74" s="39">
        <v>7243</v>
      </c>
      <c r="C74" s="39" t="s">
        <v>589</v>
      </c>
      <c r="D74" s="39">
        <v>520039942</v>
      </c>
      <c r="E74" s="39" t="s">
        <v>184</v>
      </c>
      <c r="F74" s="39" t="s">
        <v>590</v>
      </c>
      <c r="G74" s="39" t="s">
        <v>591</v>
      </c>
      <c r="H74" s="39" t="s">
        <v>175</v>
      </c>
      <c r="I74" s="39" t="s">
        <v>546</v>
      </c>
      <c r="J74" s="39" t="s">
        <v>76</v>
      </c>
      <c r="K74" s="39" t="s">
        <v>76</v>
      </c>
      <c r="L74" s="38" t="s">
        <v>177</v>
      </c>
      <c r="M74" s="38" t="s">
        <v>113</v>
      </c>
      <c r="N74" s="39" t="s">
        <v>592</v>
      </c>
      <c r="O74" s="39" t="s">
        <v>77</v>
      </c>
      <c r="P74" s="39" t="s">
        <v>82</v>
      </c>
      <c r="Q74" s="43">
        <v>6340</v>
      </c>
      <c r="R74" s="43">
        <v>1</v>
      </c>
      <c r="S74" s="43">
        <v>22740</v>
      </c>
      <c r="T74" s="40">
        <v>0</v>
      </c>
      <c r="U74" s="43">
        <v>1441.7159999999999</v>
      </c>
      <c r="V74" s="45">
        <v>2.7619999999999999E-4</v>
      </c>
      <c r="W74" s="45">
        <v>2.9789999999999999E-3</v>
      </c>
      <c r="X74" s="45">
        <v>5.063E-4</v>
      </c>
    </row>
    <row r="75" spans="1:24" x14ac:dyDescent="0.2">
      <c r="A75" s="39">
        <v>637</v>
      </c>
      <c r="B75" s="39">
        <v>7243</v>
      </c>
      <c r="C75" s="39" t="s">
        <v>286</v>
      </c>
      <c r="D75" s="39">
        <v>520024126</v>
      </c>
      <c r="E75" s="39" t="s">
        <v>184</v>
      </c>
      <c r="F75" s="39" t="s">
        <v>593</v>
      </c>
      <c r="G75" s="39" t="s">
        <v>594</v>
      </c>
      <c r="H75" s="39" t="s">
        <v>175</v>
      </c>
      <c r="I75" s="39" t="s">
        <v>546</v>
      </c>
      <c r="J75" s="39" t="s">
        <v>76</v>
      </c>
      <c r="K75" s="39" t="s">
        <v>76</v>
      </c>
      <c r="L75" s="38" t="s">
        <v>177</v>
      </c>
      <c r="M75" s="38" t="s">
        <v>113</v>
      </c>
      <c r="N75" s="39" t="s">
        <v>202</v>
      </c>
      <c r="O75" s="39" t="s">
        <v>77</v>
      </c>
      <c r="P75" s="39" t="s">
        <v>82</v>
      </c>
      <c r="Q75" s="43">
        <v>466393.46</v>
      </c>
      <c r="R75" s="43">
        <v>1</v>
      </c>
      <c r="S75" s="43">
        <v>992.1</v>
      </c>
      <c r="T75" s="40">
        <v>44.285600000000002</v>
      </c>
      <c r="U75" s="43">
        <v>4671.3751499999998</v>
      </c>
      <c r="V75" s="45">
        <v>6.3270000000000004E-4</v>
      </c>
      <c r="W75" s="45">
        <v>9.6524999999999996E-3</v>
      </c>
      <c r="X75" s="45">
        <v>1.6405E-3</v>
      </c>
    </row>
    <row r="76" spans="1:24" x14ac:dyDescent="0.2">
      <c r="A76" s="39">
        <v>637</v>
      </c>
      <c r="B76" s="39">
        <v>7243</v>
      </c>
      <c r="C76" s="39" t="s">
        <v>595</v>
      </c>
      <c r="D76" s="39">
        <v>520041997</v>
      </c>
      <c r="E76" s="39" t="s">
        <v>184</v>
      </c>
      <c r="F76" s="39" t="s">
        <v>596</v>
      </c>
      <c r="G76" s="39" t="s">
        <v>597</v>
      </c>
      <c r="H76" s="39" t="s">
        <v>175</v>
      </c>
      <c r="I76" s="39" t="s">
        <v>546</v>
      </c>
      <c r="J76" s="39" t="s">
        <v>76</v>
      </c>
      <c r="K76" s="39" t="s">
        <v>76</v>
      </c>
      <c r="L76" s="38" t="s">
        <v>177</v>
      </c>
      <c r="M76" s="38" t="s">
        <v>113</v>
      </c>
      <c r="N76" s="39" t="s">
        <v>547</v>
      </c>
      <c r="O76" s="39" t="s">
        <v>77</v>
      </c>
      <c r="P76" s="39" t="s">
        <v>82</v>
      </c>
      <c r="Q76" s="43">
        <v>25224</v>
      </c>
      <c r="R76" s="43">
        <v>1</v>
      </c>
      <c r="S76" s="43">
        <v>13000</v>
      </c>
      <c r="T76" s="40">
        <v>0</v>
      </c>
      <c r="U76" s="43">
        <v>3279.12</v>
      </c>
      <c r="V76" s="45">
        <v>2.2570000000000001E-4</v>
      </c>
      <c r="W76" s="45">
        <v>6.7757E-3</v>
      </c>
      <c r="X76" s="45">
        <v>1.1516E-3</v>
      </c>
    </row>
    <row r="77" spans="1:24" x14ac:dyDescent="0.2">
      <c r="A77" s="39">
        <v>637</v>
      </c>
      <c r="B77" s="39">
        <v>7243</v>
      </c>
      <c r="C77" s="39" t="s">
        <v>262</v>
      </c>
      <c r="D77" s="39">
        <v>520028010</v>
      </c>
      <c r="E77" s="39" t="s">
        <v>184</v>
      </c>
      <c r="F77" s="39" t="s">
        <v>262</v>
      </c>
      <c r="G77" s="39" t="s">
        <v>598</v>
      </c>
      <c r="H77" s="39" t="s">
        <v>175</v>
      </c>
      <c r="I77" s="39" t="s">
        <v>546</v>
      </c>
      <c r="J77" s="39" t="s">
        <v>76</v>
      </c>
      <c r="K77" s="39" t="s">
        <v>76</v>
      </c>
      <c r="L77" s="38" t="s">
        <v>177</v>
      </c>
      <c r="M77" s="38" t="s">
        <v>113</v>
      </c>
      <c r="N77" s="39" t="s">
        <v>253</v>
      </c>
      <c r="O77" s="39" t="s">
        <v>77</v>
      </c>
      <c r="P77" s="39" t="s">
        <v>82</v>
      </c>
      <c r="Q77" s="43">
        <v>3265</v>
      </c>
      <c r="R77" s="43">
        <v>1</v>
      </c>
      <c r="S77" s="43">
        <v>99210</v>
      </c>
      <c r="T77" s="40">
        <v>0</v>
      </c>
      <c r="U77" s="43">
        <v>3239.2064999999998</v>
      </c>
      <c r="V77" s="45">
        <v>4.3120000000000002E-4</v>
      </c>
      <c r="W77" s="45">
        <v>6.6931999999999998E-3</v>
      </c>
      <c r="X77" s="45">
        <v>1.1375000000000001E-3</v>
      </c>
    </row>
    <row r="78" spans="1:24" x14ac:dyDescent="0.2">
      <c r="A78" s="39">
        <v>637</v>
      </c>
      <c r="B78" s="39">
        <v>7243</v>
      </c>
      <c r="C78" s="39" t="s">
        <v>599</v>
      </c>
      <c r="D78" s="39">
        <v>520043480</v>
      </c>
      <c r="E78" s="39" t="s">
        <v>184</v>
      </c>
      <c r="F78" s="39" t="s">
        <v>600</v>
      </c>
      <c r="G78" s="39" t="s">
        <v>601</v>
      </c>
      <c r="H78" s="39" t="s">
        <v>175</v>
      </c>
      <c r="I78" s="39" t="s">
        <v>546</v>
      </c>
      <c r="J78" s="39" t="s">
        <v>76</v>
      </c>
      <c r="K78" s="39" t="s">
        <v>76</v>
      </c>
      <c r="L78" s="38" t="s">
        <v>177</v>
      </c>
      <c r="M78" s="38" t="s">
        <v>113</v>
      </c>
      <c r="N78" s="39" t="s">
        <v>474</v>
      </c>
      <c r="O78" s="39" t="s">
        <v>77</v>
      </c>
      <c r="P78" s="39" t="s">
        <v>82</v>
      </c>
      <c r="Q78" s="43">
        <v>8016</v>
      </c>
      <c r="R78" s="43">
        <v>1</v>
      </c>
      <c r="S78" s="43">
        <v>47350</v>
      </c>
      <c r="T78" s="40">
        <v>0</v>
      </c>
      <c r="U78" s="43">
        <v>3795.576</v>
      </c>
      <c r="V78" s="45">
        <v>8.8199999999999997E-4</v>
      </c>
      <c r="W78" s="45">
        <v>7.8428000000000005E-3</v>
      </c>
      <c r="X78" s="45">
        <v>1.3328999999999999E-3</v>
      </c>
    </row>
    <row r="79" spans="1:24" x14ac:dyDescent="0.2">
      <c r="A79" s="39">
        <v>637</v>
      </c>
      <c r="B79" s="39">
        <v>7243</v>
      </c>
      <c r="C79" s="39" t="s">
        <v>217</v>
      </c>
      <c r="D79" s="39">
        <v>510960719</v>
      </c>
      <c r="E79" s="39" t="s">
        <v>184</v>
      </c>
      <c r="F79" s="39" t="s">
        <v>217</v>
      </c>
      <c r="G79" s="39" t="s">
        <v>604</v>
      </c>
      <c r="H79" s="39" t="s">
        <v>175</v>
      </c>
      <c r="I79" s="39" t="s">
        <v>546</v>
      </c>
      <c r="J79" s="39" t="s">
        <v>76</v>
      </c>
      <c r="K79" s="39" t="s">
        <v>76</v>
      </c>
      <c r="L79" s="38" t="s">
        <v>177</v>
      </c>
      <c r="M79" s="38" t="s">
        <v>113</v>
      </c>
      <c r="N79" s="39" t="s">
        <v>202</v>
      </c>
      <c r="O79" s="39" t="s">
        <v>77</v>
      </c>
      <c r="P79" s="39" t="s">
        <v>82</v>
      </c>
      <c r="Q79" s="43">
        <v>28324</v>
      </c>
      <c r="R79" s="43">
        <v>1</v>
      </c>
      <c r="S79" s="43">
        <v>24920</v>
      </c>
      <c r="T79" s="40">
        <v>0</v>
      </c>
      <c r="U79" s="43">
        <v>7058.3407999999999</v>
      </c>
      <c r="V79" s="45">
        <v>2.3350000000000001E-4</v>
      </c>
      <c r="W79" s="45">
        <v>1.4584700000000001E-2</v>
      </c>
      <c r="X79" s="45">
        <v>2.4788000000000002E-3</v>
      </c>
    </row>
    <row r="80" spans="1:24" x14ac:dyDescent="0.2">
      <c r="A80" s="39">
        <v>637</v>
      </c>
      <c r="B80" s="39">
        <v>7243</v>
      </c>
      <c r="C80" s="39" t="s">
        <v>605</v>
      </c>
      <c r="D80" s="39">
        <v>511812463</v>
      </c>
      <c r="E80" s="39" t="s">
        <v>184</v>
      </c>
      <c r="F80" s="39" t="s">
        <v>606</v>
      </c>
      <c r="G80" s="39" t="s">
        <v>607</v>
      </c>
      <c r="H80" s="39" t="s">
        <v>175</v>
      </c>
      <c r="I80" s="39" t="s">
        <v>546</v>
      </c>
      <c r="J80" s="39" t="s">
        <v>76</v>
      </c>
      <c r="K80" s="39" t="s">
        <v>76</v>
      </c>
      <c r="L80" s="38" t="s">
        <v>177</v>
      </c>
      <c r="M80" s="38" t="s">
        <v>113</v>
      </c>
      <c r="N80" s="39" t="s">
        <v>547</v>
      </c>
      <c r="O80" s="39" t="s">
        <v>77</v>
      </c>
      <c r="P80" s="39" t="s">
        <v>82</v>
      </c>
      <c r="Q80" s="43">
        <v>14787</v>
      </c>
      <c r="R80" s="43">
        <v>1</v>
      </c>
      <c r="S80" s="43">
        <v>68020</v>
      </c>
      <c r="T80" s="40">
        <v>0</v>
      </c>
      <c r="U80" s="43">
        <v>10058.117399999999</v>
      </c>
      <c r="V80" s="45">
        <v>5.0500000000000002E-4</v>
      </c>
      <c r="W80" s="45">
        <v>2.0783099999999999E-2</v>
      </c>
      <c r="X80" s="45">
        <v>3.5322000000000001E-3</v>
      </c>
    </row>
    <row r="81" spans="1:24" x14ac:dyDescent="0.2">
      <c r="A81" s="39">
        <v>637</v>
      </c>
      <c r="B81" s="39">
        <v>7243</v>
      </c>
      <c r="C81" s="39" t="s">
        <v>608</v>
      </c>
      <c r="D81" s="39">
        <v>513910703</v>
      </c>
      <c r="E81" s="39" t="s">
        <v>184</v>
      </c>
      <c r="F81" s="39" t="s">
        <v>609</v>
      </c>
      <c r="G81" s="39" t="s">
        <v>610</v>
      </c>
      <c r="H81" s="39" t="s">
        <v>175</v>
      </c>
      <c r="I81" s="39" t="s">
        <v>546</v>
      </c>
      <c r="J81" s="39" t="s">
        <v>76</v>
      </c>
      <c r="K81" s="39" t="s">
        <v>76</v>
      </c>
      <c r="L81" s="38" t="s">
        <v>177</v>
      </c>
      <c r="M81" s="38" t="s">
        <v>113</v>
      </c>
      <c r="N81" s="39" t="s">
        <v>187</v>
      </c>
      <c r="O81" s="39" t="s">
        <v>77</v>
      </c>
      <c r="P81" s="39" t="s">
        <v>82</v>
      </c>
      <c r="Q81" s="43">
        <v>6760</v>
      </c>
      <c r="R81" s="43">
        <v>1</v>
      </c>
      <c r="S81" s="43">
        <v>15580</v>
      </c>
      <c r="T81" s="40">
        <v>0</v>
      </c>
      <c r="U81" s="43">
        <v>1053.2080000000001</v>
      </c>
      <c r="V81" s="45">
        <v>4.5889999999999999E-4</v>
      </c>
      <c r="W81" s="45">
        <v>2.1762000000000001E-3</v>
      </c>
      <c r="X81" s="45">
        <v>3.6989999999999999E-4</v>
      </c>
    </row>
    <row r="82" spans="1:24" x14ac:dyDescent="0.2">
      <c r="A82" s="39">
        <v>637</v>
      </c>
      <c r="B82" s="39">
        <v>7243</v>
      </c>
      <c r="C82" s="39" t="s">
        <v>611</v>
      </c>
      <c r="D82" s="39">
        <v>511235434</v>
      </c>
      <c r="E82" s="39" t="s">
        <v>184</v>
      </c>
      <c r="F82" s="39" t="s">
        <v>611</v>
      </c>
      <c r="G82" s="39" t="s">
        <v>612</v>
      </c>
      <c r="H82" s="39" t="s">
        <v>175</v>
      </c>
      <c r="I82" s="39" t="s">
        <v>546</v>
      </c>
      <c r="J82" s="39" t="s">
        <v>76</v>
      </c>
      <c r="K82" s="39" t="s">
        <v>76</v>
      </c>
      <c r="L82" s="38" t="s">
        <v>177</v>
      </c>
      <c r="M82" s="38" t="s">
        <v>113</v>
      </c>
      <c r="N82" s="39" t="s">
        <v>547</v>
      </c>
      <c r="O82" s="39" t="s">
        <v>77</v>
      </c>
      <c r="P82" s="39" t="s">
        <v>82</v>
      </c>
      <c r="Q82" s="43">
        <v>4506</v>
      </c>
      <c r="R82" s="43">
        <v>1</v>
      </c>
      <c r="S82" s="43">
        <v>21310</v>
      </c>
      <c r="T82" s="40">
        <v>0</v>
      </c>
      <c r="U82" s="43">
        <v>960.22860000000003</v>
      </c>
      <c r="V82" s="45">
        <v>9.9199999999999999E-5</v>
      </c>
      <c r="W82" s="45">
        <v>1.9840999999999999E-3</v>
      </c>
      <c r="X82" s="45">
        <v>3.3720000000000001E-4</v>
      </c>
    </row>
    <row r="83" spans="1:24" x14ac:dyDescent="0.2">
      <c r="A83" s="39">
        <v>637</v>
      </c>
      <c r="B83" s="39">
        <v>7243</v>
      </c>
      <c r="C83" s="39" t="s">
        <v>708</v>
      </c>
      <c r="D83" s="39">
        <v>33248324</v>
      </c>
      <c r="E83" s="39" t="s">
        <v>184</v>
      </c>
      <c r="F83" s="39" t="s">
        <v>708</v>
      </c>
      <c r="G83" s="39" t="s">
        <v>709</v>
      </c>
      <c r="H83" s="39" t="s">
        <v>175</v>
      </c>
      <c r="I83" s="39" t="s">
        <v>546</v>
      </c>
      <c r="J83" s="39" t="s">
        <v>76</v>
      </c>
      <c r="K83" s="39" t="s">
        <v>710</v>
      </c>
      <c r="L83" s="38" t="s">
        <v>177</v>
      </c>
      <c r="M83" s="38" t="s">
        <v>113</v>
      </c>
      <c r="N83" s="39" t="s">
        <v>206</v>
      </c>
      <c r="O83" s="39" t="s">
        <v>77</v>
      </c>
      <c r="P83" s="39" t="s">
        <v>82</v>
      </c>
      <c r="Q83" s="43">
        <v>791.75</v>
      </c>
      <c r="R83" s="43">
        <v>1</v>
      </c>
      <c r="S83" s="43">
        <v>134.30000000000001</v>
      </c>
      <c r="T83" s="40">
        <v>0</v>
      </c>
      <c r="U83" s="43">
        <v>1.06332</v>
      </c>
      <c r="V83" s="45">
        <v>1.154E-4</v>
      </c>
      <c r="W83" s="45">
        <v>2.2000000000000001E-6</v>
      </c>
      <c r="X83" s="45">
        <v>3.9999999999999998E-7</v>
      </c>
    </row>
    <row r="84" spans="1:24" x14ac:dyDescent="0.2">
      <c r="A84" s="39">
        <v>637</v>
      </c>
      <c r="B84" s="39">
        <v>7243</v>
      </c>
      <c r="C84" s="39" t="s">
        <v>245</v>
      </c>
      <c r="D84" s="39">
        <v>550263107</v>
      </c>
      <c r="E84" s="39" t="s">
        <v>184</v>
      </c>
      <c r="F84" s="39" t="s">
        <v>616</v>
      </c>
      <c r="G84" s="39" t="s">
        <v>617</v>
      </c>
      <c r="H84" s="39" t="s">
        <v>175</v>
      </c>
      <c r="I84" s="39" t="s">
        <v>588</v>
      </c>
      <c r="J84" s="39" t="s">
        <v>76</v>
      </c>
      <c r="K84" s="39" t="s">
        <v>76</v>
      </c>
      <c r="L84" s="38" t="s">
        <v>177</v>
      </c>
      <c r="M84" s="38" t="s">
        <v>113</v>
      </c>
      <c r="N84" s="39" t="s">
        <v>248</v>
      </c>
      <c r="O84" s="39" t="s">
        <v>77</v>
      </c>
      <c r="P84" s="39" t="s">
        <v>82</v>
      </c>
      <c r="Q84" s="43">
        <v>304032</v>
      </c>
      <c r="R84" s="43">
        <v>1</v>
      </c>
      <c r="S84" s="43">
        <v>8700</v>
      </c>
      <c r="T84" s="40">
        <v>0</v>
      </c>
      <c r="U84" s="43">
        <v>26450.784</v>
      </c>
      <c r="V84" s="45">
        <v>2.9610000000000001E-3</v>
      </c>
      <c r="W84" s="45">
        <v>5.46554E-2</v>
      </c>
      <c r="X84" s="45">
        <v>9.2890000000000004E-3</v>
      </c>
    </row>
    <row r="85" spans="1:24" x14ac:dyDescent="0.2">
      <c r="A85" s="39">
        <v>637</v>
      </c>
      <c r="B85" s="39">
        <v>7243</v>
      </c>
      <c r="C85" s="39" t="s">
        <v>618</v>
      </c>
      <c r="D85" s="39">
        <v>1762</v>
      </c>
      <c r="E85" s="39" t="s">
        <v>162</v>
      </c>
      <c r="F85" s="39" t="s">
        <v>619</v>
      </c>
      <c r="G85" s="39" t="s">
        <v>620</v>
      </c>
      <c r="H85" s="39" t="s">
        <v>175</v>
      </c>
      <c r="I85" s="39" t="s">
        <v>546</v>
      </c>
      <c r="J85" s="39" t="s">
        <v>76</v>
      </c>
      <c r="K85" s="39" t="s">
        <v>621</v>
      </c>
      <c r="L85" s="38" t="s">
        <v>177</v>
      </c>
      <c r="M85" s="38" t="s">
        <v>113</v>
      </c>
      <c r="N85" s="39" t="s">
        <v>248</v>
      </c>
      <c r="O85" s="39" t="s">
        <v>77</v>
      </c>
      <c r="P85" s="39" t="s">
        <v>82</v>
      </c>
      <c r="Q85" s="43">
        <v>110359</v>
      </c>
      <c r="R85" s="43">
        <v>1</v>
      </c>
      <c r="S85" s="43">
        <v>4205</v>
      </c>
      <c r="T85" s="40">
        <v>119.58499999999999</v>
      </c>
      <c r="U85" s="43">
        <v>4760.1809599999997</v>
      </c>
      <c r="V85" s="45">
        <v>6.0139999999999998E-4</v>
      </c>
      <c r="W85" s="45">
        <v>9.8359999999999993E-3</v>
      </c>
      <c r="X85" s="45">
        <v>1.6716999999999999E-3</v>
      </c>
    </row>
    <row r="86" spans="1:24" x14ac:dyDescent="0.2">
      <c r="A86" s="39">
        <v>637</v>
      </c>
      <c r="B86" s="39">
        <v>7243</v>
      </c>
      <c r="C86" s="39" t="s">
        <v>622</v>
      </c>
      <c r="D86" s="39">
        <v>520020033</v>
      </c>
      <c r="E86" s="39" t="s">
        <v>184</v>
      </c>
      <c r="F86" s="39" t="s">
        <v>623</v>
      </c>
      <c r="G86" s="39" t="s">
        <v>624</v>
      </c>
      <c r="H86" s="39" t="s">
        <v>175</v>
      </c>
      <c r="I86" s="39" t="s">
        <v>546</v>
      </c>
      <c r="J86" s="39" t="s">
        <v>76</v>
      </c>
      <c r="K86" s="39" t="s">
        <v>76</v>
      </c>
      <c r="L86" s="38" t="s">
        <v>177</v>
      </c>
      <c r="M86" s="38" t="s">
        <v>113</v>
      </c>
      <c r="N86" s="39" t="s">
        <v>625</v>
      </c>
      <c r="O86" s="39" t="s">
        <v>77</v>
      </c>
      <c r="P86" s="39" t="s">
        <v>82</v>
      </c>
      <c r="Q86" s="43">
        <v>33600</v>
      </c>
      <c r="R86" s="43">
        <v>1</v>
      </c>
      <c r="S86" s="43">
        <v>4364</v>
      </c>
      <c r="T86" s="40">
        <v>0</v>
      </c>
      <c r="U86" s="43">
        <v>1466.3040000000001</v>
      </c>
      <c r="V86" s="45">
        <v>3.6820000000000001E-4</v>
      </c>
      <c r="W86" s="45">
        <v>3.0298E-3</v>
      </c>
      <c r="X86" s="45">
        <v>5.1489999999999999E-4</v>
      </c>
    </row>
    <row r="87" spans="1:24" x14ac:dyDescent="0.2">
      <c r="A87" s="39">
        <v>637</v>
      </c>
      <c r="B87" s="39">
        <v>7243</v>
      </c>
      <c r="C87" s="39" t="s">
        <v>711</v>
      </c>
      <c r="D87" s="39">
        <v>514669506</v>
      </c>
      <c r="E87" s="39" t="s">
        <v>184</v>
      </c>
      <c r="F87" s="39" t="s">
        <v>711</v>
      </c>
      <c r="G87" s="39" t="s">
        <v>712</v>
      </c>
      <c r="H87" s="39" t="s">
        <v>175</v>
      </c>
      <c r="I87" s="39" t="s">
        <v>546</v>
      </c>
      <c r="J87" s="39" t="s">
        <v>76</v>
      </c>
      <c r="K87" s="39" t="s">
        <v>76</v>
      </c>
      <c r="L87" s="38" t="s">
        <v>177</v>
      </c>
      <c r="M87" s="38" t="s">
        <v>113</v>
      </c>
      <c r="N87" s="39" t="s">
        <v>713</v>
      </c>
      <c r="O87" s="39" t="s">
        <v>77</v>
      </c>
      <c r="P87" s="39" t="s">
        <v>82</v>
      </c>
      <c r="Q87" s="43">
        <v>180153</v>
      </c>
      <c r="R87" s="43">
        <v>1</v>
      </c>
      <c r="S87" s="43">
        <v>15.2</v>
      </c>
      <c r="T87" s="40">
        <v>0</v>
      </c>
      <c r="U87" s="43">
        <v>27.38325</v>
      </c>
      <c r="V87" s="45">
        <v>1.6072E-3</v>
      </c>
      <c r="W87" s="45">
        <v>5.66E-5</v>
      </c>
      <c r="X87" s="45">
        <v>9.5999999999999996E-6</v>
      </c>
    </row>
    <row r="88" spans="1:24" x14ac:dyDescent="0.2">
      <c r="A88" s="39">
        <v>637</v>
      </c>
      <c r="B88" s="39">
        <v>7243</v>
      </c>
      <c r="C88" s="39" t="s">
        <v>626</v>
      </c>
      <c r="D88" s="39">
        <v>514259019</v>
      </c>
      <c r="E88" s="39" t="s">
        <v>184</v>
      </c>
      <c r="F88" s="39" t="s">
        <v>626</v>
      </c>
      <c r="G88" s="39" t="s">
        <v>627</v>
      </c>
      <c r="H88" s="39" t="s">
        <v>175</v>
      </c>
      <c r="I88" s="39" t="s">
        <v>546</v>
      </c>
      <c r="J88" s="39" t="s">
        <v>76</v>
      </c>
      <c r="K88" s="39" t="s">
        <v>76</v>
      </c>
      <c r="L88" s="38" t="s">
        <v>177</v>
      </c>
      <c r="M88" s="38" t="s">
        <v>113</v>
      </c>
      <c r="N88" s="39" t="s">
        <v>628</v>
      </c>
      <c r="O88" s="39" t="s">
        <v>77</v>
      </c>
      <c r="P88" s="39" t="s">
        <v>82</v>
      </c>
      <c r="Q88" s="43">
        <v>190418</v>
      </c>
      <c r="R88" s="43">
        <v>1</v>
      </c>
      <c r="S88" s="43">
        <v>8478</v>
      </c>
      <c r="T88" s="40">
        <v>0</v>
      </c>
      <c r="U88" s="43">
        <v>16143.63804</v>
      </c>
      <c r="V88" s="45">
        <v>2.3676000000000001E-3</v>
      </c>
      <c r="W88" s="45">
        <v>3.3357699999999997E-2</v>
      </c>
      <c r="X88" s="45">
        <v>5.6693000000000004E-3</v>
      </c>
    </row>
    <row r="89" spans="1:24" x14ac:dyDescent="0.2">
      <c r="A89" s="39">
        <v>637</v>
      </c>
      <c r="B89" s="39">
        <v>7243</v>
      </c>
      <c r="C89" s="39" t="s">
        <v>374</v>
      </c>
      <c r="D89" s="39">
        <v>513639013</v>
      </c>
      <c r="E89" s="39" t="s">
        <v>184</v>
      </c>
      <c r="F89" s="39" t="s">
        <v>374</v>
      </c>
      <c r="G89" s="39" t="s">
        <v>629</v>
      </c>
      <c r="H89" s="39" t="s">
        <v>175</v>
      </c>
      <c r="I89" s="39" t="s">
        <v>546</v>
      </c>
      <c r="J89" s="39" t="s">
        <v>76</v>
      </c>
      <c r="K89" s="39" t="s">
        <v>76</v>
      </c>
      <c r="L89" s="38" t="s">
        <v>177</v>
      </c>
      <c r="M89" s="38" t="s">
        <v>113</v>
      </c>
      <c r="N89" s="39" t="s">
        <v>377</v>
      </c>
      <c r="O89" s="39" t="s">
        <v>77</v>
      </c>
      <c r="P89" s="39" t="s">
        <v>82</v>
      </c>
      <c r="Q89" s="43">
        <v>28103</v>
      </c>
      <c r="R89" s="43">
        <v>1</v>
      </c>
      <c r="S89" s="43">
        <v>12550</v>
      </c>
      <c r="T89" s="40">
        <v>0</v>
      </c>
      <c r="U89" s="43">
        <v>3526.9265</v>
      </c>
      <c r="V89" s="45">
        <v>7.6760000000000001E-4</v>
      </c>
      <c r="W89" s="45">
        <v>7.2877000000000003E-3</v>
      </c>
      <c r="X89" s="45">
        <v>1.2386000000000001E-3</v>
      </c>
    </row>
    <row r="90" spans="1:24" x14ac:dyDescent="0.2">
      <c r="A90" s="39">
        <v>637</v>
      </c>
      <c r="B90" s="39">
        <v>7243</v>
      </c>
      <c r="C90" s="39" t="s">
        <v>714</v>
      </c>
      <c r="D90" s="39">
        <v>513775163</v>
      </c>
      <c r="E90" s="39" t="s">
        <v>184</v>
      </c>
      <c r="F90" s="39" t="s">
        <v>715</v>
      </c>
      <c r="G90" s="39" t="s">
        <v>716</v>
      </c>
      <c r="H90" s="39" t="s">
        <v>175</v>
      </c>
      <c r="I90" s="39" t="s">
        <v>546</v>
      </c>
      <c r="J90" s="39" t="s">
        <v>76</v>
      </c>
      <c r="K90" s="39" t="s">
        <v>76</v>
      </c>
      <c r="L90" s="38" t="s">
        <v>177</v>
      </c>
      <c r="M90" s="38" t="s">
        <v>113</v>
      </c>
      <c r="N90" s="39" t="s">
        <v>211</v>
      </c>
      <c r="O90" s="39" t="s">
        <v>77</v>
      </c>
      <c r="P90" s="39" t="s">
        <v>82</v>
      </c>
      <c r="Q90" s="43">
        <v>97</v>
      </c>
      <c r="R90" s="43">
        <v>1</v>
      </c>
      <c r="S90" s="43">
        <v>5339</v>
      </c>
      <c r="T90" s="40">
        <v>0</v>
      </c>
      <c r="U90" s="43">
        <v>5.1788299999999996</v>
      </c>
      <c r="V90" s="45">
        <v>7.7000000000000008E-6</v>
      </c>
      <c r="W90" s="45">
        <v>1.0699999999999999E-5</v>
      </c>
      <c r="X90" s="45">
        <v>1.7999999999999999E-6</v>
      </c>
    </row>
    <row r="91" spans="1:24" x14ac:dyDescent="0.2">
      <c r="A91" s="39">
        <v>637</v>
      </c>
      <c r="B91" s="39">
        <v>7243</v>
      </c>
      <c r="C91" s="39" t="s">
        <v>630</v>
      </c>
      <c r="D91" s="39">
        <v>513618967</v>
      </c>
      <c r="E91" s="39" t="s">
        <v>184</v>
      </c>
      <c r="F91" s="39" t="s">
        <v>630</v>
      </c>
      <c r="G91" s="39" t="s">
        <v>631</v>
      </c>
      <c r="H91" s="39" t="s">
        <v>175</v>
      </c>
      <c r="I91" s="39" t="s">
        <v>546</v>
      </c>
      <c r="J91" s="39" t="s">
        <v>76</v>
      </c>
      <c r="K91" s="39" t="s">
        <v>76</v>
      </c>
      <c r="L91" s="38" t="s">
        <v>177</v>
      </c>
      <c r="M91" s="38" t="s">
        <v>113</v>
      </c>
      <c r="N91" s="39" t="s">
        <v>312</v>
      </c>
      <c r="O91" s="39" t="s">
        <v>77</v>
      </c>
      <c r="P91" s="39" t="s">
        <v>82</v>
      </c>
      <c r="Q91" s="43">
        <v>1039688</v>
      </c>
      <c r="R91" s="43">
        <v>1</v>
      </c>
      <c r="S91" s="43">
        <v>1340</v>
      </c>
      <c r="T91" s="40">
        <v>0</v>
      </c>
      <c r="U91" s="43">
        <v>13931.8192</v>
      </c>
      <c r="V91" s="45">
        <v>7.4526000000000002E-3</v>
      </c>
      <c r="W91" s="45">
        <v>2.8787400000000001E-2</v>
      </c>
      <c r="X91" s="45">
        <v>4.8926000000000004E-3</v>
      </c>
    </row>
    <row r="92" spans="1:24" x14ac:dyDescent="0.2">
      <c r="A92" s="39">
        <v>637</v>
      </c>
      <c r="B92" s="39">
        <v>7243</v>
      </c>
      <c r="C92" s="39" t="s">
        <v>638</v>
      </c>
      <c r="D92" s="39" t="s">
        <v>639</v>
      </c>
      <c r="E92" s="39" t="s">
        <v>633</v>
      </c>
      <c r="F92" s="39" t="s">
        <v>640</v>
      </c>
      <c r="G92" s="39" t="s">
        <v>641</v>
      </c>
      <c r="H92" s="39" t="s">
        <v>175</v>
      </c>
      <c r="I92" s="39" t="s">
        <v>546</v>
      </c>
      <c r="J92" s="39" t="s">
        <v>147</v>
      </c>
      <c r="K92" s="39" t="s">
        <v>148</v>
      </c>
      <c r="L92" s="38" t="s">
        <v>177</v>
      </c>
      <c r="M92" s="38" t="s">
        <v>642</v>
      </c>
      <c r="N92" s="39" t="s">
        <v>643</v>
      </c>
      <c r="O92" s="39" t="s">
        <v>77</v>
      </c>
      <c r="P92" s="39" t="s">
        <v>81</v>
      </c>
      <c r="Q92" s="43">
        <v>4020</v>
      </c>
      <c r="R92" s="43">
        <v>3.718</v>
      </c>
      <c r="S92" s="43">
        <v>37539</v>
      </c>
      <c r="T92" s="40">
        <v>0</v>
      </c>
      <c r="U92" s="43">
        <v>5610.7140799999997</v>
      </c>
      <c r="V92" s="45">
        <v>4.9999999999999998E-7</v>
      </c>
      <c r="W92" s="45">
        <v>1.15935E-2</v>
      </c>
      <c r="X92" s="45">
        <v>1.9704000000000002E-3</v>
      </c>
    </row>
    <row r="93" spans="1:24" x14ac:dyDescent="0.2">
      <c r="A93" s="39">
        <v>637</v>
      </c>
      <c r="B93" s="39">
        <v>7243</v>
      </c>
      <c r="C93" s="39" t="s">
        <v>644</v>
      </c>
      <c r="D93" s="39" t="s">
        <v>645</v>
      </c>
      <c r="E93" s="39" t="s">
        <v>633</v>
      </c>
      <c r="F93" s="39" t="s">
        <v>646</v>
      </c>
      <c r="G93" s="39" t="s">
        <v>647</v>
      </c>
      <c r="H93" s="39" t="s">
        <v>175</v>
      </c>
      <c r="I93" s="39" t="s">
        <v>546</v>
      </c>
      <c r="J93" s="39" t="s">
        <v>147</v>
      </c>
      <c r="K93" s="39" t="s">
        <v>648</v>
      </c>
      <c r="L93" s="38" t="s">
        <v>177</v>
      </c>
      <c r="M93" s="38" t="s">
        <v>642</v>
      </c>
      <c r="N93" s="39" t="s">
        <v>649</v>
      </c>
      <c r="O93" s="39" t="s">
        <v>77</v>
      </c>
      <c r="P93" s="39" t="s">
        <v>81</v>
      </c>
      <c r="Q93" s="43">
        <v>6052</v>
      </c>
      <c r="R93" s="43">
        <v>3.718</v>
      </c>
      <c r="S93" s="43">
        <v>16600</v>
      </c>
      <c r="T93" s="40">
        <v>3.3188</v>
      </c>
      <c r="U93" s="43">
        <v>3747.56122</v>
      </c>
      <c r="V93" s="45">
        <v>1.1000000000000001E-6</v>
      </c>
      <c r="W93" s="45">
        <v>7.7435999999999998E-3</v>
      </c>
      <c r="X93" s="45">
        <v>1.3161E-3</v>
      </c>
    </row>
    <row r="94" spans="1:24" x14ac:dyDescent="0.2">
      <c r="A94" s="39">
        <v>637</v>
      </c>
      <c r="B94" s="39">
        <v>7243</v>
      </c>
      <c r="C94" s="39" t="s">
        <v>650</v>
      </c>
      <c r="D94" s="39" t="s">
        <v>651</v>
      </c>
      <c r="E94" s="39" t="s">
        <v>633</v>
      </c>
      <c r="F94" s="39" t="s">
        <v>652</v>
      </c>
      <c r="G94" s="39" t="s">
        <v>653</v>
      </c>
      <c r="H94" s="39" t="s">
        <v>175</v>
      </c>
      <c r="I94" s="39" t="s">
        <v>546</v>
      </c>
      <c r="J94" s="39" t="s">
        <v>147</v>
      </c>
      <c r="K94" s="39" t="s">
        <v>148</v>
      </c>
      <c r="L94" s="38" t="s">
        <v>177</v>
      </c>
      <c r="M94" s="38" t="s">
        <v>636</v>
      </c>
      <c r="N94" s="39" t="s">
        <v>654</v>
      </c>
      <c r="O94" s="39" t="s">
        <v>77</v>
      </c>
      <c r="P94" s="39" t="s">
        <v>81</v>
      </c>
      <c r="Q94" s="43">
        <v>5684</v>
      </c>
      <c r="R94" s="43">
        <v>3.718</v>
      </c>
      <c r="S94" s="43">
        <v>54812</v>
      </c>
      <c r="T94" s="40">
        <v>0</v>
      </c>
      <c r="U94" s="43">
        <v>11583.48134</v>
      </c>
      <c r="V94" s="45">
        <v>6.1999999999999999E-6</v>
      </c>
      <c r="W94" s="45">
        <v>2.3935000000000001E-2</v>
      </c>
      <c r="X94" s="45">
        <v>4.0679000000000002E-3</v>
      </c>
    </row>
    <row r="95" spans="1:24" x14ac:dyDescent="0.2">
      <c r="A95" s="39">
        <v>637</v>
      </c>
      <c r="B95" s="39">
        <v>7243</v>
      </c>
      <c r="C95" s="39" t="s">
        <v>655</v>
      </c>
      <c r="D95" s="39" t="s">
        <v>656</v>
      </c>
      <c r="E95" s="39" t="s">
        <v>633</v>
      </c>
      <c r="F95" s="39" t="s">
        <v>657</v>
      </c>
      <c r="G95" s="39" t="s">
        <v>658</v>
      </c>
      <c r="H95" s="39" t="s">
        <v>175</v>
      </c>
      <c r="I95" s="39" t="s">
        <v>546</v>
      </c>
      <c r="J95" s="39" t="s">
        <v>147</v>
      </c>
      <c r="K95" s="39" t="s">
        <v>148</v>
      </c>
      <c r="L95" s="38" t="s">
        <v>177</v>
      </c>
      <c r="M95" s="38" t="s">
        <v>636</v>
      </c>
      <c r="N95" s="39" t="s">
        <v>654</v>
      </c>
      <c r="O95" s="39" t="s">
        <v>77</v>
      </c>
      <c r="P95" s="39" t="s">
        <v>81</v>
      </c>
      <c r="Q95" s="43">
        <v>9130</v>
      </c>
      <c r="R95" s="43">
        <v>3.718</v>
      </c>
      <c r="S95" s="43">
        <v>35046</v>
      </c>
      <c r="T95" s="40">
        <v>0</v>
      </c>
      <c r="U95" s="43">
        <v>11896.483850000001</v>
      </c>
      <c r="V95" s="45">
        <v>5.2000000000000002E-6</v>
      </c>
      <c r="W95" s="45">
        <v>2.4581800000000001E-2</v>
      </c>
      <c r="X95" s="45">
        <v>4.1777999999999997E-3</v>
      </c>
    </row>
    <row r="96" spans="1:24" x14ac:dyDescent="0.2">
      <c r="A96" s="39">
        <v>637</v>
      </c>
      <c r="B96" s="39">
        <v>7243</v>
      </c>
      <c r="C96" s="39" t="s">
        <v>659</v>
      </c>
      <c r="D96" s="39" t="s">
        <v>660</v>
      </c>
      <c r="E96" s="39" t="s">
        <v>633</v>
      </c>
      <c r="F96" s="39" t="s">
        <v>661</v>
      </c>
      <c r="G96" s="39" t="s">
        <v>662</v>
      </c>
      <c r="H96" s="39" t="s">
        <v>175</v>
      </c>
      <c r="I96" s="39" t="s">
        <v>546</v>
      </c>
      <c r="J96" s="39" t="s">
        <v>147</v>
      </c>
      <c r="K96" s="39" t="s">
        <v>148</v>
      </c>
      <c r="L96" s="38" t="s">
        <v>177</v>
      </c>
      <c r="M96" s="38" t="s">
        <v>636</v>
      </c>
      <c r="N96" s="39" t="s">
        <v>663</v>
      </c>
      <c r="O96" s="39" t="s">
        <v>77</v>
      </c>
      <c r="P96" s="39" t="s">
        <v>81</v>
      </c>
      <c r="Q96" s="43">
        <v>6588</v>
      </c>
      <c r="R96" s="43">
        <v>3.718</v>
      </c>
      <c r="S96" s="43">
        <v>17064</v>
      </c>
      <c r="T96" s="40">
        <v>0</v>
      </c>
      <c r="U96" s="43">
        <v>4179.6875499999996</v>
      </c>
      <c r="V96" s="45">
        <v>1.0000000000000001E-5</v>
      </c>
      <c r="W96" s="45">
        <v>8.6365000000000001E-3</v>
      </c>
      <c r="X96" s="45">
        <v>1.4678E-3</v>
      </c>
    </row>
    <row r="97" spans="1:24" x14ac:dyDescent="0.2">
      <c r="A97" s="39">
        <v>637</v>
      </c>
      <c r="B97" s="39">
        <v>7243</v>
      </c>
      <c r="C97" s="39" t="s">
        <v>717</v>
      </c>
      <c r="D97" s="39" t="s">
        <v>718</v>
      </c>
      <c r="E97" s="39" t="s">
        <v>633</v>
      </c>
      <c r="F97" s="39" t="s">
        <v>719</v>
      </c>
      <c r="G97" s="39" t="s">
        <v>720</v>
      </c>
      <c r="H97" s="39" t="s">
        <v>175</v>
      </c>
      <c r="I97" s="39" t="s">
        <v>546</v>
      </c>
      <c r="J97" s="39" t="s">
        <v>147</v>
      </c>
      <c r="K97" s="39" t="s">
        <v>148</v>
      </c>
      <c r="L97" s="38" t="s">
        <v>177</v>
      </c>
      <c r="M97" s="38" t="s">
        <v>642</v>
      </c>
      <c r="N97" s="39" t="s">
        <v>663</v>
      </c>
      <c r="O97" s="39" t="s">
        <v>77</v>
      </c>
      <c r="P97" s="39" t="s">
        <v>81</v>
      </c>
      <c r="Q97" s="43">
        <v>7560</v>
      </c>
      <c r="R97" s="43">
        <v>3.718</v>
      </c>
      <c r="S97" s="43">
        <v>15623</v>
      </c>
      <c r="T97" s="40">
        <v>0</v>
      </c>
      <c r="U97" s="43">
        <v>4391.3253299999997</v>
      </c>
      <c r="V97" s="45">
        <v>1.3E-6</v>
      </c>
      <c r="W97" s="45">
        <v>9.0737999999999999E-3</v>
      </c>
      <c r="X97" s="45">
        <v>1.5422000000000001E-3</v>
      </c>
    </row>
    <row r="98" spans="1:24" x14ac:dyDescent="0.2">
      <c r="A98" s="39">
        <v>637</v>
      </c>
      <c r="B98" s="39">
        <v>7243</v>
      </c>
      <c r="C98" s="39" t="s">
        <v>664</v>
      </c>
      <c r="D98" s="39" t="s">
        <v>665</v>
      </c>
      <c r="E98" s="39" t="s">
        <v>633</v>
      </c>
      <c r="F98" s="39" t="s">
        <v>666</v>
      </c>
      <c r="G98" s="39" t="s">
        <v>667</v>
      </c>
      <c r="H98" s="39" t="s">
        <v>175</v>
      </c>
      <c r="I98" s="39" t="s">
        <v>546</v>
      </c>
      <c r="J98" s="39" t="s">
        <v>147</v>
      </c>
      <c r="K98" s="39" t="s">
        <v>148</v>
      </c>
      <c r="L98" s="38" t="s">
        <v>177</v>
      </c>
      <c r="M98" s="38" t="s">
        <v>636</v>
      </c>
      <c r="N98" s="39" t="s">
        <v>668</v>
      </c>
      <c r="O98" s="39" t="s">
        <v>77</v>
      </c>
      <c r="P98" s="39" t="s">
        <v>81</v>
      </c>
      <c r="Q98" s="43">
        <v>4930</v>
      </c>
      <c r="R98" s="43">
        <v>3.718</v>
      </c>
      <c r="S98" s="43">
        <v>24530</v>
      </c>
      <c r="T98" s="40">
        <v>0</v>
      </c>
      <c r="U98" s="43">
        <v>4496.2852199999998</v>
      </c>
      <c r="V98" s="45">
        <v>1.7E-6</v>
      </c>
      <c r="W98" s="45">
        <v>9.2907000000000007E-3</v>
      </c>
      <c r="X98" s="45">
        <v>1.5790000000000001E-3</v>
      </c>
    </row>
    <row r="99" spans="1:24" x14ac:dyDescent="0.2">
      <c r="A99" s="39">
        <v>637</v>
      </c>
      <c r="B99" s="39">
        <v>7243</v>
      </c>
      <c r="C99" s="39" t="s">
        <v>669</v>
      </c>
      <c r="D99" s="39" t="s">
        <v>670</v>
      </c>
      <c r="E99" s="39" t="s">
        <v>633</v>
      </c>
      <c r="F99" s="39" t="s">
        <v>671</v>
      </c>
      <c r="G99" s="39" t="s">
        <v>672</v>
      </c>
      <c r="H99" s="39" t="s">
        <v>175</v>
      </c>
      <c r="I99" s="39" t="s">
        <v>546</v>
      </c>
      <c r="J99" s="39" t="s">
        <v>147</v>
      </c>
      <c r="K99" s="39" t="s">
        <v>148</v>
      </c>
      <c r="L99" s="38" t="s">
        <v>177</v>
      </c>
      <c r="M99" s="38" t="s">
        <v>673</v>
      </c>
      <c r="N99" s="39" t="s">
        <v>674</v>
      </c>
      <c r="O99" s="39" t="s">
        <v>77</v>
      </c>
      <c r="P99" s="39" t="s">
        <v>80</v>
      </c>
      <c r="Q99" s="43">
        <v>5800</v>
      </c>
      <c r="R99" s="43">
        <v>4.0218999999999996</v>
      </c>
      <c r="S99" s="43">
        <v>24440</v>
      </c>
      <c r="T99" s="40">
        <v>0</v>
      </c>
      <c r="U99" s="43">
        <v>5701.1236799999997</v>
      </c>
      <c r="V99" s="45">
        <v>4.6999999999999999E-6</v>
      </c>
      <c r="W99" s="45">
        <v>1.17803E-2</v>
      </c>
      <c r="X99" s="45">
        <v>2.0021000000000001E-3</v>
      </c>
    </row>
    <row r="100" spans="1:24" x14ac:dyDescent="0.2">
      <c r="A100" s="39">
        <v>637</v>
      </c>
      <c r="B100" s="39">
        <v>7243</v>
      </c>
      <c r="C100" s="39" t="s">
        <v>675</v>
      </c>
      <c r="D100" s="39" t="s">
        <v>676</v>
      </c>
      <c r="E100" s="39" t="s">
        <v>633</v>
      </c>
      <c r="F100" s="39" t="s">
        <v>677</v>
      </c>
      <c r="G100" s="39" t="s">
        <v>678</v>
      </c>
      <c r="H100" s="39" t="s">
        <v>175</v>
      </c>
      <c r="I100" s="39" t="s">
        <v>546</v>
      </c>
      <c r="J100" s="39" t="s">
        <v>147</v>
      </c>
      <c r="K100" s="39" t="s">
        <v>148</v>
      </c>
      <c r="L100" s="38" t="s">
        <v>177</v>
      </c>
      <c r="M100" s="38" t="s">
        <v>642</v>
      </c>
      <c r="N100" s="39" t="s">
        <v>663</v>
      </c>
      <c r="O100" s="39" t="s">
        <v>77</v>
      </c>
      <c r="P100" s="39" t="s">
        <v>81</v>
      </c>
      <c r="Q100" s="43">
        <v>6246</v>
      </c>
      <c r="R100" s="43">
        <v>3.718</v>
      </c>
      <c r="S100" s="43">
        <v>19026</v>
      </c>
      <c r="T100" s="40">
        <v>0</v>
      </c>
      <c r="U100" s="43">
        <v>4418.3371999999999</v>
      </c>
      <c r="V100" s="45">
        <v>4.9999999999999998E-7</v>
      </c>
      <c r="W100" s="45">
        <v>9.1295999999999999E-3</v>
      </c>
      <c r="X100" s="45">
        <v>1.5516E-3</v>
      </c>
    </row>
    <row r="101" spans="1:24" x14ac:dyDescent="0.2">
      <c r="A101" s="39">
        <v>637</v>
      </c>
      <c r="B101" s="39">
        <v>7243</v>
      </c>
      <c r="C101" s="39" t="s">
        <v>605</v>
      </c>
      <c r="D101" s="39" t="s">
        <v>679</v>
      </c>
      <c r="E101" s="39" t="s">
        <v>633</v>
      </c>
      <c r="F101" s="39" t="s">
        <v>680</v>
      </c>
      <c r="G101" s="39" t="s">
        <v>607</v>
      </c>
      <c r="H101" s="39" t="s">
        <v>175</v>
      </c>
      <c r="I101" s="39" t="s">
        <v>546</v>
      </c>
      <c r="J101" s="39" t="s">
        <v>147</v>
      </c>
      <c r="K101" s="39" t="s">
        <v>76</v>
      </c>
      <c r="L101" s="38" t="s">
        <v>177</v>
      </c>
      <c r="M101" s="38" t="s">
        <v>642</v>
      </c>
      <c r="N101" s="39" t="s">
        <v>649</v>
      </c>
      <c r="O101" s="39" t="s">
        <v>77</v>
      </c>
      <c r="P101" s="39" t="s">
        <v>81</v>
      </c>
      <c r="Q101" s="43">
        <v>10730</v>
      </c>
      <c r="R101" s="43">
        <v>3.718</v>
      </c>
      <c r="S101" s="43">
        <v>18433</v>
      </c>
      <c r="T101" s="40">
        <v>0</v>
      </c>
      <c r="U101" s="43">
        <v>7353.6868199999999</v>
      </c>
      <c r="V101" s="45">
        <v>3.6880000000000002E-4</v>
      </c>
      <c r="W101" s="45">
        <v>1.5195E-2</v>
      </c>
      <c r="X101" s="45">
        <v>2.5825000000000002E-3</v>
      </c>
    </row>
    <row r="102" spans="1:24" x14ac:dyDescent="0.2">
      <c r="A102" s="39">
        <v>637</v>
      </c>
      <c r="B102" s="39">
        <v>7243</v>
      </c>
      <c r="C102" s="39" t="s">
        <v>611</v>
      </c>
      <c r="D102" s="39" t="s">
        <v>681</v>
      </c>
      <c r="E102" s="39" t="s">
        <v>633</v>
      </c>
      <c r="F102" s="39" t="s">
        <v>682</v>
      </c>
      <c r="G102" s="39" t="s">
        <v>612</v>
      </c>
      <c r="H102" s="39" t="s">
        <v>175</v>
      </c>
      <c r="I102" s="39" t="s">
        <v>546</v>
      </c>
      <c r="J102" s="39" t="s">
        <v>147</v>
      </c>
      <c r="K102" s="39" t="s">
        <v>76</v>
      </c>
      <c r="L102" s="38" t="s">
        <v>177</v>
      </c>
      <c r="M102" s="38" t="s">
        <v>642</v>
      </c>
      <c r="N102" s="39" t="s">
        <v>683</v>
      </c>
      <c r="O102" s="39" t="s">
        <v>77</v>
      </c>
      <c r="P102" s="39" t="s">
        <v>81</v>
      </c>
      <c r="Q102" s="43">
        <v>18363</v>
      </c>
      <c r="R102" s="43">
        <v>3.718</v>
      </c>
      <c r="S102" s="43">
        <v>5863</v>
      </c>
      <c r="T102" s="40">
        <v>0</v>
      </c>
      <c r="U102" s="43">
        <v>4002.8831599999999</v>
      </c>
      <c r="V102" s="45">
        <v>4.0450000000000002E-4</v>
      </c>
      <c r="W102" s="45">
        <v>8.2711999999999994E-3</v>
      </c>
      <c r="X102" s="45">
        <v>1.4057E-3</v>
      </c>
    </row>
    <row r="103" spans="1:24" x14ac:dyDescent="0.2">
      <c r="A103" s="39">
        <v>637</v>
      </c>
      <c r="B103" s="39">
        <v>7243</v>
      </c>
      <c r="C103" s="39" t="s">
        <v>684</v>
      </c>
      <c r="D103" s="39" t="s">
        <v>685</v>
      </c>
      <c r="E103" s="39" t="s">
        <v>633</v>
      </c>
      <c r="F103" s="39" t="s">
        <v>686</v>
      </c>
      <c r="G103" s="39" t="s">
        <v>687</v>
      </c>
      <c r="H103" s="39" t="s">
        <v>175</v>
      </c>
      <c r="I103" s="39" t="s">
        <v>546</v>
      </c>
      <c r="J103" s="39" t="s">
        <v>147</v>
      </c>
      <c r="K103" s="39" t="s">
        <v>148</v>
      </c>
      <c r="L103" s="38" t="s">
        <v>177</v>
      </c>
      <c r="M103" s="38" t="s">
        <v>642</v>
      </c>
      <c r="N103" s="39" t="s">
        <v>688</v>
      </c>
      <c r="O103" s="39" t="s">
        <v>77</v>
      </c>
      <c r="P103" s="39" t="s">
        <v>81</v>
      </c>
      <c r="Q103" s="43">
        <v>2594</v>
      </c>
      <c r="R103" s="43">
        <v>3.718</v>
      </c>
      <c r="S103" s="43">
        <v>94578</v>
      </c>
      <c r="T103" s="40">
        <v>0</v>
      </c>
      <c r="U103" s="43">
        <v>9121.5676399999993</v>
      </c>
      <c r="V103" s="45">
        <v>5.8000000000000004E-6</v>
      </c>
      <c r="W103" s="45">
        <v>1.8847900000000001E-2</v>
      </c>
      <c r="X103" s="45">
        <v>3.2033000000000001E-3</v>
      </c>
    </row>
    <row r="104" spans="1:24" x14ac:dyDescent="0.2">
      <c r="A104" s="39">
        <v>637</v>
      </c>
      <c r="B104" s="39">
        <v>7243</v>
      </c>
      <c r="C104" s="39" t="s">
        <v>689</v>
      </c>
      <c r="D104" s="39" t="s">
        <v>690</v>
      </c>
      <c r="E104" s="39" t="s">
        <v>633</v>
      </c>
      <c r="F104" s="39" t="s">
        <v>691</v>
      </c>
      <c r="G104" s="39" t="s">
        <v>692</v>
      </c>
      <c r="H104" s="39" t="s">
        <v>175</v>
      </c>
      <c r="I104" s="39" t="s">
        <v>546</v>
      </c>
      <c r="J104" s="39" t="s">
        <v>147</v>
      </c>
      <c r="K104" s="39" t="s">
        <v>148</v>
      </c>
      <c r="L104" s="38" t="s">
        <v>177</v>
      </c>
      <c r="M104" s="38" t="s">
        <v>636</v>
      </c>
      <c r="N104" s="39" t="s">
        <v>668</v>
      </c>
      <c r="O104" s="39" t="s">
        <v>77</v>
      </c>
      <c r="P104" s="39" t="s">
        <v>81</v>
      </c>
      <c r="Q104" s="43">
        <v>1877</v>
      </c>
      <c r="R104" s="43">
        <v>3.718</v>
      </c>
      <c r="S104" s="43">
        <v>54629</v>
      </c>
      <c r="T104" s="40">
        <v>0</v>
      </c>
      <c r="U104" s="43">
        <v>3812.3863700000002</v>
      </c>
      <c r="V104" s="45">
        <v>5.9000000000000003E-6</v>
      </c>
      <c r="W104" s="45">
        <v>7.8776000000000002E-3</v>
      </c>
      <c r="X104" s="45">
        <v>1.3388E-3</v>
      </c>
    </row>
    <row r="105" spans="1:24" x14ac:dyDescent="0.2">
      <c r="A105" s="39">
        <v>637</v>
      </c>
      <c r="B105" s="39">
        <v>7243</v>
      </c>
      <c r="C105" s="39" t="s">
        <v>693</v>
      </c>
      <c r="D105" s="39" t="s">
        <v>694</v>
      </c>
      <c r="E105" s="39" t="s">
        <v>633</v>
      </c>
      <c r="F105" s="39" t="s">
        <v>695</v>
      </c>
      <c r="G105" s="39" t="s">
        <v>696</v>
      </c>
      <c r="H105" s="39" t="s">
        <v>175</v>
      </c>
      <c r="I105" s="39" t="s">
        <v>546</v>
      </c>
      <c r="J105" s="39" t="s">
        <v>147</v>
      </c>
      <c r="K105" s="39" t="s">
        <v>148</v>
      </c>
      <c r="L105" s="38" t="s">
        <v>177</v>
      </c>
      <c r="M105" s="38" t="s">
        <v>642</v>
      </c>
      <c r="N105" s="39" t="s">
        <v>663</v>
      </c>
      <c r="O105" s="39" t="s">
        <v>77</v>
      </c>
      <c r="P105" s="39" t="s">
        <v>81</v>
      </c>
      <c r="Q105" s="43">
        <v>2669</v>
      </c>
      <c r="R105" s="43">
        <v>3.718</v>
      </c>
      <c r="S105" s="43">
        <v>57636</v>
      </c>
      <c r="T105" s="40">
        <v>0</v>
      </c>
      <c r="U105" s="43">
        <v>5719.4173899999996</v>
      </c>
      <c r="V105" s="45">
        <v>1.1999999999999999E-6</v>
      </c>
      <c r="W105" s="45">
        <v>1.18181E-2</v>
      </c>
      <c r="X105" s="45">
        <v>2.0086000000000001E-3</v>
      </c>
    </row>
    <row r="106" spans="1:24" x14ac:dyDescent="0.2">
      <c r="A106" s="39">
        <v>637</v>
      </c>
      <c r="B106" s="39">
        <v>7243</v>
      </c>
      <c r="C106" s="39" t="s">
        <v>697</v>
      </c>
      <c r="D106" s="39" t="s">
        <v>698</v>
      </c>
      <c r="E106" s="39" t="s">
        <v>633</v>
      </c>
      <c r="F106" s="39" t="s">
        <v>699</v>
      </c>
      <c r="G106" s="39" t="s">
        <v>700</v>
      </c>
      <c r="H106" s="39" t="s">
        <v>175</v>
      </c>
      <c r="I106" s="39" t="s">
        <v>546</v>
      </c>
      <c r="J106" s="39" t="s">
        <v>147</v>
      </c>
      <c r="K106" s="39" t="s">
        <v>148</v>
      </c>
      <c r="L106" s="38" t="s">
        <v>177</v>
      </c>
      <c r="M106" s="38" t="s">
        <v>642</v>
      </c>
      <c r="N106" s="39" t="s">
        <v>649</v>
      </c>
      <c r="O106" s="39" t="s">
        <v>77</v>
      </c>
      <c r="P106" s="39" t="s">
        <v>81</v>
      </c>
      <c r="Q106" s="43">
        <v>8661</v>
      </c>
      <c r="R106" s="43">
        <v>3.718</v>
      </c>
      <c r="S106" s="43">
        <v>16743</v>
      </c>
      <c r="T106" s="40">
        <v>3.8108</v>
      </c>
      <c r="U106" s="43">
        <v>5405.6822700000002</v>
      </c>
      <c r="V106" s="45">
        <v>1.7999999999999999E-6</v>
      </c>
      <c r="W106" s="45">
        <v>1.1169800000000001E-2</v>
      </c>
      <c r="X106" s="45">
        <v>1.8984E-3</v>
      </c>
    </row>
    <row r="107" spans="1:24" x14ac:dyDescent="0.2">
      <c r="A107" s="39">
        <v>637</v>
      </c>
      <c r="B107" s="39">
        <v>7243</v>
      </c>
      <c r="C107" s="39" t="s">
        <v>595</v>
      </c>
      <c r="D107" s="39" t="s">
        <v>721</v>
      </c>
      <c r="E107" s="39" t="s">
        <v>633</v>
      </c>
      <c r="F107" s="39" t="s">
        <v>722</v>
      </c>
      <c r="G107" s="39" t="s">
        <v>597</v>
      </c>
      <c r="H107" s="39" t="s">
        <v>175</v>
      </c>
      <c r="I107" s="39" t="s">
        <v>546</v>
      </c>
      <c r="J107" s="39" t="s">
        <v>147</v>
      </c>
      <c r="K107" s="39" t="s">
        <v>76</v>
      </c>
      <c r="L107" s="38" t="s">
        <v>177</v>
      </c>
      <c r="M107" s="38" t="s">
        <v>704</v>
      </c>
      <c r="N107" s="39" t="s">
        <v>649</v>
      </c>
      <c r="O107" s="39" t="s">
        <v>77</v>
      </c>
      <c r="P107" s="39" t="s">
        <v>81</v>
      </c>
      <c r="Q107" s="43">
        <v>73790</v>
      </c>
      <c r="R107" s="43">
        <v>3.718</v>
      </c>
      <c r="S107" s="43">
        <v>3566</v>
      </c>
      <c r="T107" s="40">
        <v>0</v>
      </c>
      <c r="U107" s="43">
        <v>9783.3644999999997</v>
      </c>
      <c r="V107" s="45">
        <v>6.6299999999999996E-4</v>
      </c>
      <c r="W107" s="45">
        <v>2.0215400000000001E-2</v>
      </c>
      <c r="X107" s="45">
        <v>3.4356999999999999E-3</v>
      </c>
    </row>
    <row r="108" spans="1:24" x14ac:dyDescent="0.2">
      <c r="A108" s="39">
        <v>637</v>
      </c>
      <c r="B108" s="39">
        <v>7243</v>
      </c>
      <c r="C108" s="39" t="s">
        <v>701</v>
      </c>
      <c r="D108" s="39">
        <v>98000</v>
      </c>
      <c r="E108" s="39" t="s">
        <v>162</v>
      </c>
      <c r="F108" s="39" t="s">
        <v>702</v>
      </c>
      <c r="G108" s="39" t="s">
        <v>703</v>
      </c>
      <c r="H108" s="39" t="s">
        <v>175</v>
      </c>
      <c r="I108" s="39" t="s">
        <v>546</v>
      </c>
      <c r="J108" s="39" t="s">
        <v>147</v>
      </c>
      <c r="K108" s="39" t="s">
        <v>148</v>
      </c>
      <c r="L108" s="38" t="s">
        <v>177</v>
      </c>
      <c r="M108" s="38" t="s">
        <v>704</v>
      </c>
      <c r="N108" s="39" t="s">
        <v>705</v>
      </c>
      <c r="O108" s="39" t="s">
        <v>77</v>
      </c>
      <c r="P108" s="39" t="s">
        <v>81</v>
      </c>
      <c r="Q108" s="43">
        <v>10390</v>
      </c>
      <c r="R108" s="43">
        <v>3.718</v>
      </c>
      <c r="S108" s="43">
        <v>13981</v>
      </c>
      <c r="T108" s="40">
        <v>0</v>
      </c>
      <c r="U108" s="43">
        <v>5400.8630899999998</v>
      </c>
      <c r="V108" s="45">
        <v>0</v>
      </c>
      <c r="W108" s="45">
        <v>1.1159799999999999E-2</v>
      </c>
      <c r="X108" s="45">
        <v>1.8967000000000001E-3</v>
      </c>
    </row>
    <row r="109" spans="1:24" x14ac:dyDescent="0.2">
      <c r="A109" s="39">
        <v>637</v>
      </c>
      <c r="B109" s="39">
        <v>7243</v>
      </c>
      <c r="C109" s="39" t="s">
        <v>723</v>
      </c>
      <c r="D109" s="39">
        <v>99087</v>
      </c>
      <c r="E109" s="39" t="s">
        <v>162</v>
      </c>
      <c r="F109" s="39" t="s">
        <v>724</v>
      </c>
      <c r="G109" s="39" t="s">
        <v>725</v>
      </c>
      <c r="H109" s="39" t="s">
        <v>175</v>
      </c>
      <c r="I109" s="39" t="s">
        <v>546</v>
      </c>
      <c r="J109" s="39" t="s">
        <v>147</v>
      </c>
      <c r="K109" s="39" t="s">
        <v>726</v>
      </c>
      <c r="L109" s="38" t="s">
        <v>177</v>
      </c>
      <c r="M109" s="38" t="s">
        <v>727</v>
      </c>
      <c r="N109" s="39" t="s">
        <v>705</v>
      </c>
      <c r="O109" s="39" t="s">
        <v>77</v>
      </c>
      <c r="P109" s="39" t="s">
        <v>80</v>
      </c>
      <c r="Q109" s="43">
        <v>6675</v>
      </c>
      <c r="R109" s="43">
        <v>4.0218999999999996</v>
      </c>
      <c r="S109" s="43">
        <v>21190</v>
      </c>
      <c r="T109" s="40">
        <v>0</v>
      </c>
      <c r="U109" s="43">
        <v>5688.7060700000002</v>
      </c>
      <c r="V109" s="45">
        <v>0</v>
      </c>
      <c r="W109" s="45">
        <v>1.17546E-2</v>
      </c>
      <c r="X109" s="45">
        <v>1.9978000000000001E-3</v>
      </c>
    </row>
    <row r="110" spans="1:24" x14ac:dyDescent="0.2">
      <c r="A110" s="39">
        <v>1479</v>
      </c>
      <c r="B110" s="39">
        <v>7245</v>
      </c>
      <c r="C110" s="39" t="s">
        <v>543</v>
      </c>
      <c r="D110" s="39">
        <v>520037797</v>
      </c>
      <c r="E110" s="39" t="s">
        <v>184</v>
      </c>
      <c r="F110" s="39" t="s">
        <v>544</v>
      </c>
      <c r="G110" s="39" t="s">
        <v>545</v>
      </c>
      <c r="H110" s="39" t="s">
        <v>175</v>
      </c>
      <c r="I110" s="39" t="s">
        <v>546</v>
      </c>
      <c r="J110" s="39" t="s">
        <v>76</v>
      </c>
      <c r="K110" s="39" t="s">
        <v>76</v>
      </c>
      <c r="L110" s="38" t="s">
        <v>177</v>
      </c>
      <c r="M110" s="38" t="s">
        <v>113</v>
      </c>
      <c r="N110" s="39" t="s">
        <v>547</v>
      </c>
      <c r="O110" s="39" t="s">
        <v>77</v>
      </c>
      <c r="P110" s="39" t="s">
        <v>82</v>
      </c>
      <c r="Q110" s="43">
        <v>2597</v>
      </c>
      <c r="R110" s="43">
        <v>1</v>
      </c>
      <c r="S110" s="43">
        <v>14540</v>
      </c>
      <c r="T110" s="40">
        <v>0</v>
      </c>
      <c r="U110" s="43">
        <v>377.60379999999998</v>
      </c>
      <c r="V110" s="45">
        <v>2.221E-4</v>
      </c>
      <c r="W110" s="45">
        <v>1.1210996636701004E-3</v>
      </c>
      <c r="X110" s="45">
        <v>1.9359999999999999E-4</v>
      </c>
    </row>
    <row r="111" spans="1:24" x14ac:dyDescent="0.2">
      <c r="A111" s="39">
        <v>1479</v>
      </c>
      <c r="B111" s="39">
        <v>7245</v>
      </c>
      <c r="C111" s="39" t="s">
        <v>337</v>
      </c>
      <c r="D111" s="39">
        <v>520018078</v>
      </c>
      <c r="E111" s="39" t="s">
        <v>184</v>
      </c>
      <c r="F111" s="39" t="s">
        <v>337</v>
      </c>
      <c r="G111" s="39" t="s">
        <v>548</v>
      </c>
      <c r="H111" s="39" t="s">
        <v>175</v>
      </c>
      <c r="I111" s="39" t="s">
        <v>546</v>
      </c>
      <c r="J111" s="39" t="s">
        <v>76</v>
      </c>
      <c r="K111" s="39" t="s">
        <v>76</v>
      </c>
      <c r="L111" s="38" t="s">
        <v>177</v>
      </c>
      <c r="M111" s="38" t="s">
        <v>113</v>
      </c>
      <c r="N111" s="39" t="s">
        <v>316</v>
      </c>
      <c r="O111" s="39" t="s">
        <v>77</v>
      </c>
      <c r="P111" s="39" t="s">
        <v>82</v>
      </c>
      <c r="Q111" s="43">
        <v>668899</v>
      </c>
      <c r="R111" s="43">
        <v>1</v>
      </c>
      <c r="S111" s="43">
        <v>4982</v>
      </c>
      <c r="T111" s="40">
        <v>0</v>
      </c>
      <c r="U111" s="43">
        <v>33324.548179999998</v>
      </c>
      <c r="V111" s="45">
        <v>4.4559999999999999E-4</v>
      </c>
      <c r="W111" s="45">
        <v>9.8937270318818923E-2</v>
      </c>
      <c r="X111" s="45">
        <v>1.7087700000000001E-2</v>
      </c>
    </row>
    <row r="112" spans="1:24" x14ac:dyDescent="0.2">
      <c r="A112" s="39">
        <v>1479</v>
      </c>
      <c r="B112" s="39">
        <v>7245</v>
      </c>
      <c r="C112" s="39" t="s">
        <v>490</v>
      </c>
      <c r="D112" s="39">
        <v>520036120</v>
      </c>
      <c r="E112" s="39" t="s">
        <v>184</v>
      </c>
      <c r="F112" s="39" t="s">
        <v>549</v>
      </c>
      <c r="G112" s="39" t="s">
        <v>550</v>
      </c>
      <c r="H112" s="39" t="s">
        <v>175</v>
      </c>
      <c r="I112" s="39" t="s">
        <v>546</v>
      </c>
      <c r="J112" s="39" t="s">
        <v>76</v>
      </c>
      <c r="K112" s="39" t="s">
        <v>76</v>
      </c>
      <c r="L112" s="38" t="s">
        <v>177</v>
      </c>
      <c r="M112" s="38" t="s">
        <v>113</v>
      </c>
      <c r="N112" s="39" t="s">
        <v>187</v>
      </c>
      <c r="O112" s="39" t="s">
        <v>77</v>
      </c>
      <c r="P112" s="39" t="s">
        <v>82</v>
      </c>
      <c r="Q112" s="43">
        <v>27080</v>
      </c>
      <c r="R112" s="43">
        <v>1</v>
      </c>
      <c r="S112" s="43">
        <v>9094</v>
      </c>
      <c r="T112" s="40">
        <v>0</v>
      </c>
      <c r="U112" s="43">
        <v>2462.6552000000001</v>
      </c>
      <c r="V112" s="45">
        <v>3.4049999999999998E-4</v>
      </c>
      <c r="W112" s="45">
        <v>7.3113978065806624E-3</v>
      </c>
      <c r="X112" s="45">
        <v>1.2627999999999999E-3</v>
      </c>
    </row>
    <row r="113" spans="1:24" x14ac:dyDescent="0.2">
      <c r="A113" s="39">
        <v>1479</v>
      </c>
      <c r="B113" s="39">
        <v>7245</v>
      </c>
      <c r="C113" s="39" t="s">
        <v>271</v>
      </c>
      <c r="D113" s="39">
        <v>520031931</v>
      </c>
      <c r="E113" s="39" t="s">
        <v>184</v>
      </c>
      <c r="F113" s="39" t="s">
        <v>271</v>
      </c>
      <c r="G113" s="39" t="s">
        <v>551</v>
      </c>
      <c r="H113" s="39" t="s">
        <v>175</v>
      </c>
      <c r="I113" s="39" t="s">
        <v>546</v>
      </c>
      <c r="J113" s="39" t="s">
        <v>76</v>
      </c>
      <c r="K113" s="39" t="s">
        <v>76</v>
      </c>
      <c r="L113" s="38" t="s">
        <v>177</v>
      </c>
      <c r="M113" s="38" t="s">
        <v>113</v>
      </c>
      <c r="N113" s="39" t="s">
        <v>274</v>
      </c>
      <c r="O113" s="39" t="s">
        <v>77</v>
      </c>
      <c r="P113" s="39" t="s">
        <v>82</v>
      </c>
      <c r="Q113" s="43">
        <v>1052330</v>
      </c>
      <c r="R113" s="43">
        <v>1</v>
      </c>
      <c r="S113" s="43">
        <v>546.6</v>
      </c>
      <c r="T113" s="40">
        <v>0</v>
      </c>
      <c r="U113" s="43">
        <v>5752.0357800000002</v>
      </c>
      <c r="V113" s="45">
        <v>3.7970000000000001E-4</v>
      </c>
      <c r="W113" s="45">
        <v>1.7077194876841506E-2</v>
      </c>
      <c r="X113" s="45">
        <v>2.9494999999999999E-3</v>
      </c>
    </row>
    <row r="114" spans="1:24" x14ac:dyDescent="0.2">
      <c r="A114" s="39">
        <v>1479</v>
      </c>
      <c r="B114" s="39">
        <v>7245</v>
      </c>
      <c r="C114" s="39" t="s">
        <v>555</v>
      </c>
      <c r="D114" s="39">
        <v>520036872</v>
      </c>
      <c r="E114" s="39" t="s">
        <v>184</v>
      </c>
      <c r="F114" s="39" t="s">
        <v>556</v>
      </c>
      <c r="G114" s="39" t="s">
        <v>557</v>
      </c>
      <c r="H114" s="39" t="s">
        <v>175</v>
      </c>
      <c r="I114" s="39" t="s">
        <v>546</v>
      </c>
      <c r="J114" s="39" t="s">
        <v>76</v>
      </c>
      <c r="K114" s="39" t="s">
        <v>76</v>
      </c>
      <c r="L114" s="38" t="s">
        <v>177</v>
      </c>
      <c r="M114" s="38" t="s">
        <v>113</v>
      </c>
      <c r="N114" s="39" t="s">
        <v>377</v>
      </c>
      <c r="O114" s="39" t="s">
        <v>77</v>
      </c>
      <c r="P114" s="39" t="s">
        <v>82</v>
      </c>
      <c r="Q114" s="43">
        <v>4823</v>
      </c>
      <c r="R114" s="43">
        <v>1</v>
      </c>
      <c r="S114" s="43">
        <v>56600</v>
      </c>
      <c r="T114" s="40">
        <v>0</v>
      </c>
      <c r="U114" s="43">
        <v>2729.8180000000002</v>
      </c>
      <c r="V114" s="45">
        <v>7.6699999999999994E-5</v>
      </c>
      <c r="W114" s="45">
        <v>8.1045975686207337E-3</v>
      </c>
      <c r="X114" s="45">
        <v>1.3998000000000001E-3</v>
      </c>
    </row>
    <row r="115" spans="1:24" x14ac:dyDescent="0.2">
      <c r="A115" s="39">
        <v>1479</v>
      </c>
      <c r="B115" s="39">
        <v>7245</v>
      </c>
      <c r="C115" s="39" t="s">
        <v>559</v>
      </c>
      <c r="D115" s="39">
        <v>520029026</v>
      </c>
      <c r="E115" s="39" t="s">
        <v>184</v>
      </c>
      <c r="F115" s="39" t="s">
        <v>560</v>
      </c>
      <c r="G115" s="39" t="s">
        <v>561</v>
      </c>
      <c r="H115" s="39" t="s">
        <v>175</v>
      </c>
      <c r="I115" s="39" t="s">
        <v>546</v>
      </c>
      <c r="J115" s="39" t="s">
        <v>76</v>
      </c>
      <c r="K115" s="39" t="s">
        <v>76</v>
      </c>
      <c r="L115" s="38" t="s">
        <v>177</v>
      </c>
      <c r="M115" s="38" t="s">
        <v>113</v>
      </c>
      <c r="N115" s="39" t="s">
        <v>316</v>
      </c>
      <c r="O115" s="39" t="s">
        <v>77</v>
      </c>
      <c r="P115" s="39" t="s">
        <v>82</v>
      </c>
      <c r="Q115" s="43">
        <v>6074</v>
      </c>
      <c r="R115" s="43">
        <v>1</v>
      </c>
      <c r="S115" s="43">
        <v>19520</v>
      </c>
      <c r="T115" s="40">
        <v>18.760300000000001</v>
      </c>
      <c r="U115" s="43">
        <v>1204.4051199999999</v>
      </c>
      <c r="V115" s="45">
        <v>1.7129999999999999E-4</v>
      </c>
      <c r="W115" s="45">
        <v>3.5757989272603213E-3</v>
      </c>
      <c r="X115" s="45">
        <v>6.1760000000000005E-4</v>
      </c>
    </row>
    <row r="116" spans="1:24" x14ac:dyDescent="0.2">
      <c r="A116" s="39">
        <v>1479</v>
      </c>
      <c r="B116" s="39">
        <v>7245</v>
      </c>
      <c r="C116" s="39" t="s">
        <v>562</v>
      </c>
      <c r="D116" s="39">
        <v>520013954</v>
      </c>
      <c r="E116" s="39" t="s">
        <v>184</v>
      </c>
      <c r="F116" s="39" t="s">
        <v>562</v>
      </c>
      <c r="G116" s="39" t="s">
        <v>563</v>
      </c>
      <c r="H116" s="39" t="s">
        <v>175</v>
      </c>
      <c r="I116" s="39" t="s">
        <v>546</v>
      </c>
      <c r="J116" s="39" t="s">
        <v>76</v>
      </c>
      <c r="K116" s="39" t="s">
        <v>76</v>
      </c>
      <c r="L116" s="38" t="s">
        <v>177</v>
      </c>
      <c r="M116" s="38" t="s">
        <v>113</v>
      </c>
      <c r="N116" s="39" t="s">
        <v>564</v>
      </c>
      <c r="O116" s="39" t="s">
        <v>77</v>
      </c>
      <c r="P116" s="39" t="s">
        <v>82</v>
      </c>
      <c r="Q116" s="43">
        <v>232619</v>
      </c>
      <c r="R116" s="43">
        <v>1</v>
      </c>
      <c r="S116" s="43">
        <v>5587</v>
      </c>
      <c r="T116" s="40">
        <v>0</v>
      </c>
      <c r="U116" s="43">
        <v>12996.42353</v>
      </c>
      <c r="V116" s="45">
        <v>2.03E-4</v>
      </c>
      <c r="W116" s="45">
        <v>3.8585088424473515E-2</v>
      </c>
      <c r="X116" s="45">
        <v>6.6641000000000001E-3</v>
      </c>
    </row>
    <row r="117" spans="1:24" x14ac:dyDescent="0.2">
      <c r="A117" s="39">
        <v>1479</v>
      </c>
      <c r="B117" s="39">
        <v>7245</v>
      </c>
      <c r="C117" s="39" t="s">
        <v>221</v>
      </c>
      <c r="D117" s="39">
        <v>513623314</v>
      </c>
      <c r="E117" s="39" t="s">
        <v>184</v>
      </c>
      <c r="F117" s="39" t="s">
        <v>221</v>
      </c>
      <c r="G117" s="39" t="s">
        <v>565</v>
      </c>
      <c r="H117" s="39" t="s">
        <v>175</v>
      </c>
      <c r="I117" s="39" t="s">
        <v>546</v>
      </c>
      <c r="J117" s="39" t="s">
        <v>76</v>
      </c>
      <c r="K117" s="39" t="s">
        <v>76</v>
      </c>
      <c r="L117" s="38" t="s">
        <v>177</v>
      </c>
      <c r="M117" s="38" t="s">
        <v>113</v>
      </c>
      <c r="N117" s="39" t="s">
        <v>202</v>
      </c>
      <c r="O117" s="39" t="s">
        <v>77</v>
      </c>
      <c r="P117" s="39" t="s">
        <v>82</v>
      </c>
      <c r="Q117" s="43">
        <v>16161</v>
      </c>
      <c r="R117" s="43">
        <v>1</v>
      </c>
      <c r="S117" s="43">
        <v>51410</v>
      </c>
      <c r="T117" s="40">
        <v>0</v>
      </c>
      <c r="U117" s="43">
        <v>8308.3701000000001</v>
      </c>
      <c r="V117" s="45">
        <v>6.5499999999999998E-4</v>
      </c>
      <c r="W117" s="45">
        <v>2.4666692599992206E-2</v>
      </c>
      <c r="X117" s="45">
        <v>4.2602999999999999E-3</v>
      </c>
    </row>
    <row r="118" spans="1:24" x14ac:dyDescent="0.2">
      <c r="A118" s="39">
        <v>1479</v>
      </c>
      <c r="B118" s="39">
        <v>7245</v>
      </c>
      <c r="C118" s="39" t="s">
        <v>479</v>
      </c>
      <c r="D118" s="39">
        <v>520017450</v>
      </c>
      <c r="E118" s="39" t="s">
        <v>184</v>
      </c>
      <c r="F118" s="39" t="s">
        <v>566</v>
      </c>
      <c r="G118" s="39" t="s">
        <v>567</v>
      </c>
      <c r="H118" s="39" t="s">
        <v>175</v>
      </c>
      <c r="I118" s="39" t="s">
        <v>546</v>
      </c>
      <c r="J118" s="39" t="s">
        <v>76</v>
      </c>
      <c r="K118" s="39" t="s">
        <v>76</v>
      </c>
      <c r="L118" s="38" t="s">
        <v>177</v>
      </c>
      <c r="M118" s="38" t="s">
        <v>113</v>
      </c>
      <c r="N118" s="39" t="s">
        <v>187</v>
      </c>
      <c r="O118" s="39" t="s">
        <v>77</v>
      </c>
      <c r="P118" s="39" t="s">
        <v>82</v>
      </c>
      <c r="Q118" s="43">
        <v>238313</v>
      </c>
      <c r="R118" s="43">
        <v>1</v>
      </c>
      <c r="S118" s="43">
        <v>6881</v>
      </c>
      <c r="T118" s="40">
        <v>0</v>
      </c>
      <c r="U118" s="43">
        <v>16398.31753</v>
      </c>
      <c r="V118" s="45">
        <v>9.5060000000000001E-4</v>
      </c>
      <c r="W118" s="45">
        <v>4.8684985394504415E-2</v>
      </c>
      <c r="X118" s="45">
        <v>8.4084999999999993E-3</v>
      </c>
    </row>
    <row r="119" spans="1:24" x14ac:dyDescent="0.2">
      <c r="A119" s="39">
        <v>1479</v>
      </c>
      <c r="B119" s="39">
        <v>7245</v>
      </c>
      <c r="C119" s="39" t="s">
        <v>706</v>
      </c>
      <c r="D119" s="39">
        <v>520039413</v>
      </c>
      <c r="E119" s="39" t="s">
        <v>184</v>
      </c>
      <c r="F119" s="39" t="s">
        <v>706</v>
      </c>
      <c r="G119" s="39" t="s">
        <v>707</v>
      </c>
      <c r="H119" s="39" t="s">
        <v>175</v>
      </c>
      <c r="I119" s="39" t="s">
        <v>546</v>
      </c>
      <c r="J119" s="39" t="s">
        <v>76</v>
      </c>
      <c r="K119" s="39" t="s">
        <v>76</v>
      </c>
      <c r="L119" s="38" t="s">
        <v>177</v>
      </c>
      <c r="M119" s="38" t="s">
        <v>113</v>
      </c>
      <c r="N119" s="39" t="s">
        <v>592</v>
      </c>
      <c r="O119" s="39" t="s">
        <v>77</v>
      </c>
      <c r="P119" s="39" t="s">
        <v>82</v>
      </c>
      <c r="Q119" s="43">
        <v>9448</v>
      </c>
      <c r="R119" s="43">
        <v>1</v>
      </c>
      <c r="S119" s="43">
        <v>8638</v>
      </c>
      <c r="T119" s="40">
        <v>7.7473000000000001</v>
      </c>
      <c r="U119" s="43">
        <v>823.86559999999997</v>
      </c>
      <c r="V119" s="45">
        <v>1.485E-4</v>
      </c>
      <c r="W119" s="45">
        <v>2.4459992662002211E-3</v>
      </c>
      <c r="X119" s="45">
        <v>4.2250000000000002E-4</v>
      </c>
    </row>
    <row r="120" spans="1:24" x14ac:dyDescent="0.2">
      <c r="A120" s="39">
        <v>1479</v>
      </c>
      <c r="B120" s="39">
        <v>7245</v>
      </c>
      <c r="C120" s="39" t="s">
        <v>568</v>
      </c>
      <c r="D120" s="39">
        <v>520000522</v>
      </c>
      <c r="E120" s="39" t="s">
        <v>184</v>
      </c>
      <c r="F120" s="39" t="s">
        <v>568</v>
      </c>
      <c r="G120" s="39" t="s">
        <v>569</v>
      </c>
      <c r="H120" s="39" t="s">
        <v>175</v>
      </c>
      <c r="I120" s="39" t="s">
        <v>546</v>
      </c>
      <c r="J120" s="39" t="s">
        <v>76</v>
      </c>
      <c r="K120" s="39" t="s">
        <v>76</v>
      </c>
      <c r="L120" s="38" t="s">
        <v>177</v>
      </c>
      <c r="M120" s="38" t="s">
        <v>113</v>
      </c>
      <c r="N120" s="39" t="s">
        <v>316</v>
      </c>
      <c r="O120" s="39" t="s">
        <v>77</v>
      </c>
      <c r="P120" s="39" t="s">
        <v>82</v>
      </c>
      <c r="Q120" s="43">
        <v>127498</v>
      </c>
      <c r="R120" s="43">
        <v>1</v>
      </c>
      <c r="S120" s="43">
        <v>16650</v>
      </c>
      <c r="T120" s="40">
        <v>0</v>
      </c>
      <c r="U120" s="43">
        <v>21228.417000000001</v>
      </c>
      <c r="V120" s="45">
        <v>4.9189999999999998E-4</v>
      </c>
      <c r="W120" s="45">
        <v>6.3024981092505733E-2</v>
      </c>
      <c r="X120" s="45">
        <v>1.0885199999999999E-2</v>
      </c>
    </row>
    <row r="121" spans="1:24" x14ac:dyDescent="0.2">
      <c r="A121" s="39">
        <v>1479</v>
      </c>
      <c r="B121" s="39">
        <v>7245</v>
      </c>
      <c r="C121" s="39" t="s">
        <v>570</v>
      </c>
      <c r="D121" s="39">
        <v>520029083</v>
      </c>
      <c r="E121" s="39" t="s">
        <v>184</v>
      </c>
      <c r="F121" s="39" t="s">
        <v>571</v>
      </c>
      <c r="G121" s="39" t="s">
        <v>572</v>
      </c>
      <c r="H121" s="39" t="s">
        <v>175</v>
      </c>
      <c r="I121" s="39" t="s">
        <v>546</v>
      </c>
      <c r="J121" s="39" t="s">
        <v>76</v>
      </c>
      <c r="K121" s="39" t="s">
        <v>76</v>
      </c>
      <c r="L121" s="38" t="s">
        <v>177</v>
      </c>
      <c r="M121" s="38" t="s">
        <v>113</v>
      </c>
      <c r="N121" s="39" t="s">
        <v>316</v>
      </c>
      <c r="O121" s="39" t="s">
        <v>77</v>
      </c>
      <c r="P121" s="39" t="s">
        <v>82</v>
      </c>
      <c r="Q121" s="43">
        <v>30362</v>
      </c>
      <c r="R121" s="43">
        <v>1</v>
      </c>
      <c r="S121" s="43">
        <v>18720</v>
      </c>
      <c r="T121" s="40">
        <v>0</v>
      </c>
      <c r="U121" s="43">
        <v>5683.7664000000004</v>
      </c>
      <c r="V121" s="45">
        <v>3.0259999999999998E-4</v>
      </c>
      <c r="W121" s="45">
        <v>1.6874494937651505E-2</v>
      </c>
      <c r="X121" s="45">
        <v>2.9144000000000002E-3</v>
      </c>
    </row>
    <row r="122" spans="1:24" x14ac:dyDescent="0.2">
      <c r="A122" s="39">
        <v>1479</v>
      </c>
      <c r="B122" s="39">
        <v>7245</v>
      </c>
      <c r="C122" s="39" t="s">
        <v>573</v>
      </c>
      <c r="D122" s="39">
        <v>520043027</v>
      </c>
      <c r="E122" s="39" t="s">
        <v>184</v>
      </c>
      <c r="F122" s="39" t="s">
        <v>573</v>
      </c>
      <c r="G122" s="39" t="s">
        <v>574</v>
      </c>
      <c r="H122" s="39" t="s">
        <v>175</v>
      </c>
      <c r="I122" s="39" t="s">
        <v>546</v>
      </c>
      <c r="J122" s="39" t="s">
        <v>76</v>
      </c>
      <c r="K122" s="39" t="s">
        <v>76</v>
      </c>
      <c r="L122" s="38" t="s">
        <v>177</v>
      </c>
      <c r="M122" s="38" t="s">
        <v>113</v>
      </c>
      <c r="N122" s="39" t="s">
        <v>575</v>
      </c>
      <c r="O122" s="39" t="s">
        <v>77</v>
      </c>
      <c r="P122" s="39" t="s">
        <v>82</v>
      </c>
      <c r="Q122" s="43">
        <v>13740</v>
      </c>
      <c r="R122" s="43">
        <v>1</v>
      </c>
      <c r="S122" s="43">
        <v>142500</v>
      </c>
      <c r="T122" s="40">
        <v>0</v>
      </c>
      <c r="U122" s="43">
        <v>19579.5</v>
      </c>
      <c r="V122" s="45">
        <v>3.0749999999999999E-4</v>
      </c>
      <c r="W122" s="45">
        <v>5.8129582561125222E-2</v>
      </c>
      <c r="X122" s="45">
        <v>1.00397E-2</v>
      </c>
    </row>
    <row r="123" spans="1:24" x14ac:dyDescent="0.2">
      <c r="A123" s="39">
        <v>1479</v>
      </c>
      <c r="B123" s="39">
        <v>7245</v>
      </c>
      <c r="C123" s="39" t="s">
        <v>509</v>
      </c>
      <c r="D123" s="39">
        <v>520007469</v>
      </c>
      <c r="E123" s="39" t="s">
        <v>184</v>
      </c>
      <c r="F123" s="39" t="s">
        <v>576</v>
      </c>
      <c r="G123" s="39" t="s">
        <v>577</v>
      </c>
      <c r="H123" s="39" t="s">
        <v>175</v>
      </c>
      <c r="I123" s="39" t="s">
        <v>546</v>
      </c>
      <c r="J123" s="39" t="s">
        <v>76</v>
      </c>
      <c r="K123" s="39" t="s">
        <v>76</v>
      </c>
      <c r="L123" s="38" t="s">
        <v>177</v>
      </c>
      <c r="M123" s="38" t="s">
        <v>113</v>
      </c>
      <c r="N123" s="39" t="s">
        <v>187</v>
      </c>
      <c r="O123" s="39" t="s">
        <v>77</v>
      </c>
      <c r="P123" s="39" t="s">
        <v>82</v>
      </c>
      <c r="Q123" s="43">
        <v>16662</v>
      </c>
      <c r="R123" s="43">
        <v>1</v>
      </c>
      <c r="S123" s="43">
        <v>18600</v>
      </c>
      <c r="T123" s="40">
        <v>40.086599999999997</v>
      </c>
      <c r="U123" s="43">
        <v>3139.2186000000002</v>
      </c>
      <c r="V123" s="45">
        <v>2.6719999999999999E-4</v>
      </c>
      <c r="W123" s="45">
        <v>9.319997204000844E-3</v>
      </c>
      <c r="X123" s="45">
        <v>1.6096999999999999E-3</v>
      </c>
    </row>
    <row r="124" spans="1:24" x14ac:dyDescent="0.2">
      <c r="A124" s="39">
        <v>1479</v>
      </c>
      <c r="B124" s="39">
        <v>7245</v>
      </c>
      <c r="C124" s="39" t="s">
        <v>348</v>
      </c>
      <c r="D124" s="39">
        <v>520000118</v>
      </c>
      <c r="E124" s="39" t="s">
        <v>184</v>
      </c>
      <c r="F124" s="39" t="s">
        <v>578</v>
      </c>
      <c r="G124" s="39" t="s">
        <v>579</v>
      </c>
      <c r="H124" s="39" t="s">
        <v>175</v>
      </c>
      <c r="I124" s="39" t="s">
        <v>546</v>
      </c>
      <c r="J124" s="39" t="s">
        <v>76</v>
      </c>
      <c r="K124" s="39" t="s">
        <v>76</v>
      </c>
      <c r="L124" s="38" t="s">
        <v>177</v>
      </c>
      <c r="M124" s="38" t="s">
        <v>113</v>
      </c>
      <c r="N124" s="39" t="s">
        <v>316</v>
      </c>
      <c r="O124" s="39" t="s">
        <v>77</v>
      </c>
      <c r="P124" s="39" t="s">
        <v>82</v>
      </c>
      <c r="Q124" s="43">
        <v>641502</v>
      </c>
      <c r="R124" s="43">
        <v>1</v>
      </c>
      <c r="S124" s="43">
        <v>5008</v>
      </c>
      <c r="T124" s="40">
        <v>0</v>
      </c>
      <c r="U124" s="43">
        <v>32126.420160000001</v>
      </c>
      <c r="V124" s="45">
        <v>4.8519999999999998E-4</v>
      </c>
      <c r="W124" s="45">
        <v>9.5380071385978621E-2</v>
      </c>
      <c r="X124" s="45">
        <v>1.6473399999999999E-2</v>
      </c>
    </row>
    <row r="125" spans="1:24" x14ac:dyDescent="0.2">
      <c r="A125" s="39">
        <v>1479</v>
      </c>
      <c r="B125" s="39">
        <v>7245</v>
      </c>
      <c r="C125" s="39" t="s">
        <v>290</v>
      </c>
      <c r="D125" s="39">
        <v>520037789</v>
      </c>
      <c r="E125" s="39" t="s">
        <v>184</v>
      </c>
      <c r="F125" s="39" t="s">
        <v>580</v>
      </c>
      <c r="G125" s="39" t="s">
        <v>581</v>
      </c>
      <c r="H125" s="39" t="s">
        <v>175</v>
      </c>
      <c r="I125" s="39" t="s">
        <v>546</v>
      </c>
      <c r="J125" s="39" t="s">
        <v>76</v>
      </c>
      <c r="K125" s="39" t="s">
        <v>76</v>
      </c>
      <c r="L125" s="38" t="s">
        <v>177</v>
      </c>
      <c r="M125" s="38" t="s">
        <v>113</v>
      </c>
      <c r="N125" s="39" t="s">
        <v>202</v>
      </c>
      <c r="O125" s="39" t="s">
        <v>77</v>
      </c>
      <c r="P125" s="39" t="s">
        <v>82</v>
      </c>
      <c r="Q125" s="43">
        <v>36098</v>
      </c>
      <c r="R125" s="43">
        <v>1</v>
      </c>
      <c r="S125" s="43">
        <v>28940</v>
      </c>
      <c r="T125" s="40">
        <v>68.275700000000001</v>
      </c>
      <c r="U125" s="43">
        <v>10515.036899999999</v>
      </c>
      <c r="V125" s="45">
        <v>7.5860000000000001E-4</v>
      </c>
      <c r="W125" s="45">
        <v>3.1218090634572811E-2</v>
      </c>
      <c r="X125" s="45">
        <v>5.3918000000000004E-3</v>
      </c>
    </row>
    <row r="126" spans="1:24" x14ac:dyDescent="0.2">
      <c r="A126" s="39">
        <v>1479</v>
      </c>
      <c r="B126" s="39">
        <v>7245</v>
      </c>
      <c r="C126" s="39" t="s">
        <v>496</v>
      </c>
      <c r="D126" s="39">
        <v>510216054</v>
      </c>
      <c r="E126" s="39" t="s">
        <v>184</v>
      </c>
      <c r="F126" s="39" t="s">
        <v>496</v>
      </c>
      <c r="G126" s="39" t="s">
        <v>582</v>
      </c>
      <c r="H126" s="39" t="s">
        <v>175</v>
      </c>
      <c r="I126" s="39" t="s">
        <v>546</v>
      </c>
      <c r="J126" s="39" t="s">
        <v>76</v>
      </c>
      <c r="K126" s="39" t="s">
        <v>76</v>
      </c>
      <c r="L126" s="38" t="s">
        <v>177</v>
      </c>
      <c r="M126" s="38" t="s">
        <v>113</v>
      </c>
      <c r="N126" s="39" t="s">
        <v>211</v>
      </c>
      <c r="O126" s="39" t="s">
        <v>77</v>
      </c>
      <c r="P126" s="39" t="s">
        <v>82</v>
      </c>
      <c r="Q126" s="43">
        <v>4918</v>
      </c>
      <c r="R126" s="43">
        <v>1</v>
      </c>
      <c r="S126" s="43">
        <v>49240</v>
      </c>
      <c r="T126" s="40">
        <v>34.503599999999999</v>
      </c>
      <c r="U126" s="43">
        <v>2456.1268700000001</v>
      </c>
      <c r="V126" s="45">
        <v>4.6010000000000002E-4</v>
      </c>
      <c r="W126" s="45">
        <v>7.2919978124006629E-3</v>
      </c>
      <c r="X126" s="45">
        <v>1.2593999999999999E-3</v>
      </c>
    </row>
    <row r="127" spans="1:24" x14ac:dyDescent="0.2">
      <c r="A127" s="39">
        <v>1479</v>
      </c>
      <c r="B127" s="39">
        <v>7245</v>
      </c>
      <c r="C127" s="39" t="s">
        <v>583</v>
      </c>
      <c r="D127" s="39">
        <v>520027830</v>
      </c>
      <c r="E127" s="39" t="s">
        <v>184</v>
      </c>
      <c r="F127" s="39" t="s">
        <v>583</v>
      </c>
      <c r="G127" s="39" t="s">
        <v>584</v>
      </c>
      <c r="H127" s="39" t="s">
        <v>175</v>
      </c>
      <c r="I127" s="39" t="s">
        <v>546</v>
      </c>
      <c r="J127" s="39" t="s">
        <v>76</v>
      </c>
      <c r="K127" s="39" t="s">
        <v>76</v>
      </c>
      <c r="L127" s="38" t="s">
        <v>177</v>
      </c>
      <c r="M127" s="38" t="s">
        <v>113</v>
      </c>
      <c r="N127" s="39" t="s">
        <v>585</v>
      </c>
      <c r="O127" s="39" t="s">
        <v>77</v>
      </c>
      <c r="P127" s="39" t="s">
        <v>82</v>
      </c>
      <c r="Q127" s="43">
        <v>327712</v>
      </c>
      <c r="R127" s="43">
        <v>1</v>
      </c>
      <c r="S127" s="43">
        <v>2089</v>
      </c>
      <c r="T127" s="40">
        <v>0</v>
      </c>
      <c r="U127" s="43">
        <v>6845.9036800000003</v>
      </c>
      <c r="V127" s="45">
        <v>2.5389999999999999E-4</v>
      </c>
      <c r="W127" s="45">
        <v>2.0324793902561807E-2</v>
      </c>
      <c r="X127" s="45">
        <v>3.5103999999999999E-3</v>
      </c>
    </row>
    <row r="128" spans="1:24" x14ac:dyDescent="0.2">
      <c r="A128" s="39">
        <v>1479</v>
      </c>
      <c r="B128" s="39">
        <v>7245</v>
      </c>
      <c r="C128" s="39" t="s">
        <v>586</v>
      </c>
      <c r="D128" s="39">
        <v>550010003</v>
      </c>
      <c r="E128" s="39" t="s">
        <v>184</v>
      </c>
      <c r="F128" s="39" t="s">
        <v>586</v>
      </c>
      <c r="G128" s="39" t="s">
        <v>587</v>
      </c>
      <c r="H128" s="39" t="s">
        <v>175</v>
      </c>
      <c r="I128" s="39" t="s">
        <v>588</v>
      </c>
      <c r="J128" s="39" t="s">
        <v>76</v>
      </c>
      <c r="K128" s="39" t="s">
        <v>76</v>
      </c>
      <c r="L128" s="38" t="s">
        <v>177</v>
      </c>
      <c r="M128" s="38" t="s">
        <v>113</v>
      </c>
      <c r="N128" s="39" t="s">
        <v>248</v>
      </c>
      <c r="O128" s="39" t="s">
        <v>77</v>
      </c>
      <c r="P128" s="39" t="s">
        <v>82</v>
      </c>
      <c r="Q128" s="43">
        <v>656001</v>
      </c>
      <c r="R128" s="43">
        <v>1</v>
      </c>
      <c r="S128" s="43">
        <v>203</v>
      </c>
      <c r="T128" s="40">
        <v>0</v>
      </c>
      <c r="U128" s="43">
        <v>1331.6820299999999</v>
      </c>
      <c r="V128" s="45">
        <v>2.5230000000000001E-4</v>
      </c>
      <c r="W128" s="45">
        <v>3.9535988139203617E-3</v>
      </c>
      <c r="X128" s="45">
        <v>6.8280000000000001E-4</v>
      </c>
    </row>
    <row r="129" spans="1:24" x14ac:dyDescent="0.2">
      <c r="A129" s="39">
        <v>1479</v>
      </c>
      <c r="B129" s="39">
        <v>7245</v>
      </c>
      <c r="C129" s="39" t="s">
        <v>589</v>
      </c>
      <c r="D129" s="39">
        <v>520039942</v>
      </c>
      <c r="E129" s="39" t="s">
        <v>184</v>
      </c>
      <c r="F129" s="39" t="s">
        <v>590</v>
      </c>
      <c r="G129" s="39" t="s">
        <v>591</v>
      </c>
      <c r="H129" s="39" t="s">
        <v>175</v>
      </c>
      <c r="I129" s="39" t="s">
        <v>546</v>
      </c>
      <c r="J129" s="39" t="s">
        <v>76</v>
      </c>
      <c r="K129" s="39" t="s">
        <v>76</v>
      </c>
      <c r="L129" s="38" t="s">
        <v>177</v>
      </c>
      <c r="M129" s="38" t="s">
        <v>113</v>
      </c>
      <c r="N129" s="39" t="s">
        <v>592</v>
      </c>
      <c r="O129" s="39" t="s">
        <v>77</v>
      </c>
      <c r="P129" s="39" t="s">
        <v>82</v>
      </c>
      <c r="Q129" s="43">
        <v>4560</v>
      </c>
      <c r="R129" s="43">
        <v>1</v>
      </c>
      <c r="S129" s="43">
        <v>22740</v>
      </c>
      <c r="T129" s="40">
        <v>0</v>
      </c>
      <c r="U129" s="43">
        <v>1036.944</v>
      </c>
      <c r="V129" s="45">
        <v>1.9870000000000001E-4</v>
      </c>
      <c r="W129" s="45">
        <v>3.0785990764202807E-3</v>
      </c>
      <c r="X129" s="45">
        <v>5.3169999999999997E-4</v>
      </c>
    </row>
    <row r="130" spans="1:24" x14ac:dyDescent="0.2">
      <c r="A130" s="39">
        <v>1479</v>
      </c>
      <c r="B130" s="39">
        <v>7245</v>
      </c>
      <c r="C130" s="39" t="s">
        <v>286</v>
      </c>
      <c r="D130" s="39">
        <v>520024126</v>
      </c>
      <c r="E130" s="39" t="s">
        <v>184</v>
      </c>
      <c r="F130" s="39" t="s">
        <v>593</v>
      </c>
      <c r="G130" s="39" t="s">
        <v>594</v>
      </c>
      <c r="H130" s="39" t="s">
        <v>175</v>
      </c>
      <c r="I130" s="39" t="s">
        <v>546</v>
      </c>
      <c r="J130" s="39" t="s">
        <v>76</v>
      </c>
      <c r="K130" s="39" t="s">
        <v>76</v>
      </c>
      <c r="L130" s="38" t="s">
        <v>177</v>
      </c>
      <c r="M130" s="38" t="s">
        <v>113</v>
      </c>
      <c r="N130" s="39" t="s">
        <v>202</v>
      </c>
      <c r="O130" s="39" t="s">
        <v>77</v>
      </c>
      <c r="P130" s="39" t="s">
        <v>82</v>
      </c>
      <c r="Q130" s="43">
        <v>330153.81</v>
      </c>
      <c r="R130" s="43">
        <v>1</v>
      </c>
      <c r="S130" s="43">
        <v>992.1</v>
      </c>
      <c r="T130" s="40">
        <v>31.3492</v>
      </c>
      <c r="U130" s="43">
        <v>3306.8051700000001</v>
      </c>
      <c r="V130" s="45">
        <v>4.4779999999999999E-4</v>
      </c>
      <c r="W130" s="45">
        <v>9.8175970547208832E-3</v>
      </c>
      <c r="X130" s="45">
        <v>1.6956E-3</v>
      </c>
    </row>
    <row r="131" spans="1:24" x14ac:dyDescent="0.2">
      <c r="A131" s="39">
        <v>1479</v>
      </c>
      <c r="B131" s="39">
        <v>7245</v>
      </c>
      <c r="C131" s="39" t="s">
        <v>595</v>
      </c>
      <c r="D131" s="39">
        <v>520041997</v>
      </c>
      <c r="E131" s="39" t="s">
        <v>184</v>
      </c>
      <c r="F131" s="39" t="s">
        <v>596</v>
      </c>
      <c r="G131" s="39" t="s">
        <v>597</v>
      </c>
      <c r="H131" s="39" t="s">
        <v>175</v>
      </c>
      <c r="I131" s="39" t="s">
        <v>546</v>
      </c>
      <c r="J131" s="39" t="s">
        <v>76</v>
      </c>
      <c r="K131" s="39" t="s">
        <v>76</v>
      </c>
      <c r="L131" s="38" t="s">
        <v>177</v>
      </c>
      <c r="M131" s="38" t="s">
        <v>113</v>
      </c>
      <c r="N131" s="39" t="s">
        <v>547</v>
      </c>
      <c r="O131" s="39" t="s">
        <v>77</v>
      </c>
      <c r="P131" s="39" t="s">
        <v>82</v>
      </c>
      <c r="Q131" s="43">
        <v>16771</v>
      </c>
      <c r="R131" s="43">
        <v>1</v>
      </c>
      <c r="S131" s="43">
        <v>13000</v>
      </c>
      <c r="T131" s="40">
        <v>0</v>
      </c>
      <c r="U131" s="43">
        <v>2180.23</v>
      </c>
      <c r="V131" s="45">
        <v>1.4999999999999999E-4</v>
      </c>
      <c r="W131" s="45">
        <v>6.4728980581305814E-3</v>
      </c>
      <c r="X131" s="45">
        <v>1.1180000000000001E-3</v>
      </c>
    </row>
    <row r="132" spans="1:24" x14ac:dyDescent="0.2">
      <c r="A132" s="39">
        <v>1479</v>
      </c>
      <c r="B132" s="39">
        <v>7245</v>
      </c>
      <c r="C132" s="39" t="s">
        <v>262</v>
      </c>
      <c r="D132" s="39">
        <v>520028010</v>
      </c>
      <c r="E132" s="39" t="s">
        <v>184</v>
      </c>
      <c r="F132" s="39" t="s">
        <v>262</v>
      </c>
      <c r="G132" s="39" t="s">
        <v>598</v>
      </c>
      <c r="H132" s="39" t="s">
        <v>175</v>
      </c>
      <c r="I132" s="39" t="s">
        <v>546</v>
      </c>
      <c r="J132" s="39" t="s">
        <v>76</v>
      </c>
      <c r="K132" s="39" t="s">
        <v>76</v>
      </c>
      <c r="L132" s="38" t="s">
        <v>177</v>
      </c>
      <c r="M132" s="38" t="s">
        <v>113</v>
      </c>
      <c r="N132" s="39" t="s">
        <v>253</v>
      </c>
      <c r="O132" s="39" t="s">
        <v>77</v>
      </c>
      <c r="P132" s="39" t="s">
        <v>82</v>
      </c>
      <c r="Q132" s="43">
        <v>2285</v>
      </c>
      <c r="R132" s="43">
        <v>1</v>
      </c>
      <c r="S132" s="43">
        <v>99210</v>
      </c>
      <c r="T132" s="40">
        <v>0</v>
      </c>
      <c r="U132" s="43">
        <v>2266.9485</v>
      </c>
      <c r="V132" s="45">
        <v>3.0180000000000002E-4</v>
      </c>
      <c r="W132" s="45">
        <v>6.7302979809106128E-3</v>
      </c>
      <c r="X132" s="45">
        <v>1.1624000000000001E-3</v>
      </c>
    </row>
    <row r="133" spans="1:24" x14ac:dyDescent="0.2">
      <c r="A133" s="39">
        <v>1479</v>
      </c>
      <c r="B133" s="39">
        <v>7245</v>
      </c>
      <c r="C133" s="39" t="s">
        <v>599</v>
      </c>
      <c r="D133" s="39">
        <v>520043480</v>
      </c>
      <c r="E133" s="39" t="s">
        <v>184</v>
      </c>
      <c r="F133" s="39" t="s">
        <v>600</v>
      </c>
      <c r="G133" s="39" t="s">
        <v>601</v>
      </c>
      <c r="H133" s="39" t="s">
        <v>175</v>
      </c>
      <c r="I133" s="39" t="s">
        <v>546</v>
      </c>
      <c r="J133" s="39" t="s">
        <v>76</v>
      </c>
      <c r="K133" s="39" t="s">
        <v>76</v>
      </c>
      <c r="L133" s="38" t="s">
        <v>177</v>
      </c>
      <c r="M133" s="38" t="s">
        <v>113</v>
      </c>
      <c r="N133" s="39" t="s">
        <v>474</v>
      </c>
      <c r="O133" s="39" t="s">
        <v>77</v>
      </c>
      <c r="P133" s="39" t="s">
        <v>82</v>
      </c>
      <c r="Q133" s="43">
        <v>5546</v>
      </c>
      <c r="R133" s="43">
        <v>1</v>
      </c>
      <c r="S133" s="43">
        <v>47350</v>
      </c>
      <c r="T133" s="40">
        <v>0</v>
      </c>
      <c r="U133" s="43">
        <v>2626.0309999999999</v>
      </c>
      <c r="V133" s="45">
        <v>6.1019999999999998E-4</v>
      </c>
      <c r="W133" s="45">
        <v>7.7963976610807024E-3</v>
      </c>
      <c r="X133" s="45">
        <v>1.3465E-3</v>
      </c>
    </row>
    <row r="134" spans="1:24" x14ac:dyDescent="0.2">
      <c r="A134" s="39">
        <v>1479</v>
      </c>
      <c r="B134" s="39">
        <v>7245</v>
      </c>
      <c r="C134" s="39" t="s">
        <v>217</v>
      </c>
      <c r="D134" s="39">
        <v>510960719</v>
      </c>
      <c r="E134" s="39" t="s">
        <v>184</v>
      </c>
      <c r="F134" s="39" t="s">
        <v>217</v>
      </c>
      <c r="G134" s="39" t="s">
        <v>604</v>
      </c>
      <c r="H134" s="39" t="s">
        <v>175</v>
      </c>
      <c r="I134" s="39" t="s">
        <v>546</v>
      </c>
      <c r="J134" s="39" t="s">
        <v>76</v>
      </c>
      <c r="K134" s="39" t="s">
        <v>76</v>
      </c>
      <c r="L134" s="38" t="s">
        <v>177</v>
      </c>
      <c r="M134" s="38" t="s">
        <v>113</v>
      </c>
      <c r="N134" s="39" t="s">
        <v>202</v>
      </c>
      <c r="O134" s="39" t="s">
        <v>77</v>
      </c>
      <c r="P134" s="39" t="s">
        <v>82</v>
      </c>
      <c r="Q134" s="43">
        <v>19676</v>
      </c>
      <c r="R134" s="43">
        <v>1</v>
      </c>
      <c r="S134" s="43">
        <v>24920</v>
      </c>
      <c r="T134" s="40">
        <v>0</v>
      </c>
      <c r="U134" s="43">
        <v>4903.2592000000004</v>
      </c>
      <c r="V134" s="45">
        <v>1.6220000000000001E-4</v>
      </c>
      <c r="W134" s="45">
        <v>1.4557295632811305E-2</v>
      </c>
      <c r="X134" s="45">
        <v>2.5141999999999999E-3</v>
      </c>
    </row>
    <row r="135" spans="1:24" x14ac:dyDescent="0.2">
      <c r="A135" s="39">
        <v>1479</v>
      </c>
      <c r="B135" s="39">
        <v>7245</v>
      </c>
      <c r="C135" s="39" t="s">
        <v>605</v>
      </c>
      <c r="D135" s="39">
        <v>511812463</v>
      </c>
      <c r="E135" s="39" t="s">
        <v>184</v>
      </c>
      <c r="F135" s="39" t="s">
        <v>606</v>
      </c>
      <c r="G135" s="39" t="s">
        <v>607</v>
      </c>
      <c r="H135" s="39" t="s">
        <v>175</v>
      </c>
      <c r="I135" s="39" t="s">
        <v>546</v>
      </c>
      <c r="J135" s="39" t="s">
        <v>76</v>
      </c>
      <c r="K135" s="39" t="s">
        <v>76</v>
      </c>
      <c r="L135" s="38" t="s">
        <v>177</v>
      </c>
      <c r="M135" s="38" t="s">
        <v>113</v>
      </c>
      <c r="N135" s="39" t="s">
        <v>547</v>
      </c>
      <c r="O135" s="39" t="s">
        <v>77</v>
      </c>
      <c r="P135" s="39" t="s">
        <v>82</v>
      </c>
      <c r="Q135" s="43">
        <v>10508</v>
      </c>
      <c r="R135" s="43">
        <v>1</v>
      </c>
      <c r="S135" s="43">
        <v>68020</v>
      </c>
      <c r="T135" s="40">
        <v>0</v>
      </c>
      <c r="U135" s="43">
        <v>7147.5415999999996</v>
      </c>
      <c r="V135" s="45">
        <v>3.5879999999999999E-4</v>
      </c>
      <c r="W135" s="45">
        <v>2.1220293633911907E-2</v>
      </c>
      <c r="X135" s="45">
        <v>3.6649999999999999E-3</v>
      </c>
    </row>
    <row r="136" spans="1:24" x14ac:dyDescent="0.2">
      <c r="A136" s="39">
        <v>1479</v>
      </c>
      <c r="B136" s="39">
        <v>7245</v>
      </c>
      <c r="C136" s="39" t="s">
        <v>608</v>
      </c>
      <c r="D136" s="39">
        <v>513910703</v>
      </c>
      <c r="E136" s="39" t="s">
        <v>184</v>
      </c>
      <c r="F136" s="39" t="s">
        <v>609</v>
      </c>
      <c r="G136" s="39" t="s">
        <v>610</v>
      </c>
      <c r="H136" s="39" t="s">
        <v>175</v>
      </c>
      <c r="I136" s="39" t="s">
        <v>546</v>
      </c>
      <c r="J136" s="39" t="s">
        <v>76</v>
      </c>
      <c r="K136" s="39" t="s">
        <v>76</v>
      </c>
      <c r="L136" s="38" t="s">
        <v>177</v>
      </c>
      <c r="M136" s="38" t="s">
        <v>113</v>
      </c>
      <c r="N136" s="39" t="s">
        <v>187</v>
      </c>
      <c r="O136" s="39" t="s">
        <v>77</v>
      </c>
      <c r="P136" s="39" t="s">
        <v>82</v>
      </c>
      <c r="Q136" s="43">
        <v>3944</v>
      </c>
      <c r="R136" s="43">
        <v>1</v>
      </c>
      <c r="S136" s="43">
        <v>15580</v>
      </c>
      <c r="T136" s="40">
        <v>0</v>
      </c>
      <c r="U136" s="43">
        <v>614.47519999999997</v>
      </c>
      <c r="V136" s="45">
        <v>2.677E-4</v>
      </c>
      <c r="W136" s="45">
        <v>1.8242994527101607E-3</v>
      </c>
      <c r="X136" s="45">
        <v>3.1510000000000002E-4</v>
      </c>
    </row>
    <row r="137" spans="1:24" x14ac:dyDescent="0.2">
      <c r="A137" s="39">
        <v>1479</v>
      </c>
      <c r="B137" s="39">
        <v>7245</v>
      </c>
      <c r="C137" s="39" t="s">
        <v>611</v>
      </c>
      <c r="D137" s="39">
        <v>511235434</v>
      </c>
      <c r="E137" s="39" t="s">
        <v>184</v>
      </c>
      <c r="F137" s="39" t="s">
        <v>611</v>
      </c>
      <c r="G137" s="39" t="s">
        <v>612</v>
      </c>
      <c r="H137" s="39" t="s">
        <v>175</v>
      </c>
      <c r="I137" s="39" t="s">
        <v>546</v>
      </c>
      <c r="J137" s="39" t="s">
        <v>76</v>
      </c>
      <c r="K137" s="39" t="s">
        <v>76</v>
      </c>
      <c r="L137" s="38" t="s">
        <v>177</v>
      </c>
      <c r="M137" s="38" t="s">
        <v>113</v>
      </c>
      <c r="N137" s="39" t="s">
        <v>547</v>
      </c>
      <c r="O137" s="39" t="s">
        <v>77</v>
      </c>
      <c r="P137" s="39" t="s">
        <v>82</v>
      </c>
      <c r="Q137" s="43">
        <v>3003</v>
      </c>
      <c r="R137" s="43">
        <v>1</v>
      </c>
      <c r="S137" s="43">
        <v>21310</v>
      </c>
      <c r="T137" s="40">
        <v>0</v>
      </c>
      <c r="U137" s="43">
        <v>639.9393</v>
      </c>
      <c r="V137" s="45">
        <v>6.6099999999999994E-5</v>
      </c>
      <c r="W137" s="45">
        <v>1.8998994300301706E-3</v>
      </c>
      <c r="X137" s="45">
        <v>3.2810000000000001E-4</v>
      </c>
    </row>
    <row r="138" spans="1:24" x14ac:dyDescent="0.2">
      <c r="A138" s="39">
        <v>1479</v>
      </c>
      <c r="B138" s="39">
        <v>7245</v>
      </c>
      <c r="C138" s="39" t="s">
        <v>245</v>
      </c>
      <c r="D138" s="39">
        <v>550263107</v>
      </c>
      <c r="E138" s="39" t="s">
        <v>184</v>
      </c>
      <c r="F138" s="39" t="s">
        <v>616</v>
      </c>
      <c r="G138" s="39" t="s">
        <v>617</v>
      </c>
      <c r="H138" s="39" t="s">
        <v>175</v>
      </c>
      <c r="I138" s="39" t="s">
        <v>588</v>
      </c>
      <c r="J138" s="39" t="s">
        <v>76</v>
      </c>
      <c r="K138" s="39" t="s">
        <v>76</v>
      </c>
      <c r="L138" s="38" t="s">
        <v>177</v>
      </c>
      <c r="M138" s="38" t="s">
        <v>113</v>
      </c>
      <c r="N138" s="39" t="s">
        <v>248</v>
      </c>
      <c r="O138" s="39" t="s">
        <v>77</v>
      </c>
      <c r="P138" s="39" t="s">
        <v>82</v>
      </c>
      <c r="Q138" s="43">
        <v>219314</v>
      </c>
      <c r="R138" s="43">
        <v>1</v>
      </c>
      <c r="S138" s="43">
        <v>8700</v>
      </c>
      <c r="T138" s="40">
        <v>0</v>
      </c>
      <c r="U138" s="43">
        <v>19080.317999999999</v>
      </c>
      <c r="V138" s="45">
        <v>2.1359E-3</v>
      </c>
      <c r="W138" s="45">
        <v>5.6647583005725123E-2</v>
      </c>
      <c r="X138" s="45">
        <v>9.7838000000000005E-3</v>
      </c>
    </row>
    <row r="139" spans="1:24" x14ac:dyDescent="0.2">
      <c r="A139" s="39">
        <v>1479</v>
      </c>
      <c r="B139" s="39">
        <v>7245</v>
      </c>
      <c r="C139" s="39" t="s">
        <v>618</v>
      </c>
      <c r="D139" s="39">
        <v>1762</v>
      </c>
      <c r="E139" s="39" t="s">
        <v>184</v>
      </c>
      <c r="F139" s="39" t="s">
        <v>619</v>
      </c>
      <c r="G139" s="39" t="s">
        <v>620</v>
      </c>
      <c r="H139" s="39" t="s">
        <v>175</v>
      </c>
      <c r="I139" s="39" t="s">
        <v>546</v>
      </c>
      <c r="J139" s="39" t="s">
        <v>76</v>
      </c>
      <c r="K139" s="39" t="s">
        <v>621</v>
      </c>
      <c r="L139" s="38" t="s">
        <v>177</v>
      </c>
      <c r="M139" s="38" t="s">
        <v>113</v>
      </c>
      <c r="N139" s="39" t="s">
        <v>248</v>
      </c>
      <c r="O139" s="39" t="s">
        <v>77</v>
      </c>
      <c r="P139" s="39" t="s">
        <v>82</v>
      </c>
      <c r="Q139" s="43">
        <v>76487</v>
      </c>
      <c r="R139" s="43">
        <v>1</v>
      </c>
      <c r="S139" s="43">
        <v>4205</v>
      </c>
      <c r="T139" s="40">
        <v>82.881299999999996</v>
      </c>
      <c r="U139" s="43">
        <v>3299.1596599999998</v>
      </c>
      <c r="V139" s="45">
        <v>4.1679999999999999E-4</v>
      </c>
      <c r="W139" s="45">
        <v>9.7948970615308831E-3</v>
      </c>
      <c r="X139" s="45">
        <v>1.6917E-3</v>
      </c>
    </row>
    <row r="140" spans="1:24" x14ac:dyDescent="0.2">
      <c r="A140" s="39">
        <v>1479</v>
      </c>
      <c r="B140" s="39">
        <v>7245</v>
      </c>
      <c r="C140" s="39" t="s">
        <v>622</v>
      </c>
      <c r="D140" s="39">
        <v>520020033</v>
      </c>
      <c r="E140" s="39" t="s">
        <v>184</v>
      </c>
      <c r="F140" s="39" t="s">
        <v>623</v>
      </c>
      <c r="G140" s="39" t="s">
        <v>624</v>
      </c>
      <c r="H140" s="39" t="s">
        <v>175</v>
      </c>
      <c r="I140" s="39" t="s">
        <v>546</v>
      </c>
      <c r="J140" s="39" t="s">
        <v>76</v>
      </c>
      <c r="K140" s="39" t="s">
        <v>76</v>
      </c>
      <c r="L140" s="38" t="s">
        <v>177</v>
      </c>
      <c r="M140" s="38" t="s">
        <v>113</v>
      </c>
      <c r="N140" s="39" t="s">
        <v>625</v>
      </c>
      <c r="O140" s="39" t="s">
        <v>77</v>
      </c>
      <c r="P140" s="39" t="s">
        <v>82</v>
      </c>
      <c r="Q140" s="43">
        <v>22400</v>
      </c>
      <c r="R140" s="43">
        <v>1</v>
      </c>
      <c r="S140" s="43">
        <v>4364</v>
      </c>
      <c r="T140" s="40">
        <v>0</v>
      </c>
      <c r="U140" s="43">
        <v>977.53599999999994</v>
      </c>
      <c r="V140" s="45">
        <v>2.455E-4</v>
      </c>
      <c r="W140" s="45">
        <v>2.902199129340261E-3</v>
      </c>
      <c r="X140" s="45">
        <v>5.0120000000000004E-4</v>
      </c>
    </row>
    <row r="141" spans="1:24" x14ac:dyDescent="0.2">
      <c r="A141" s="39">
        <v>1479</v>
      </c>
      <c r="B141" s="39">
        <v>7245</v>
      </c>
      <c r="C141" s="39" t="s">
        <v>711</v>
      </c>
      <c r="D141" s="39">
        <v>514669506</v>
      </c>
      <c r="E141" s="39" t="s">
        <v>184</v>
      </c>
      <c r="F141" s="39" t="s">
        <v>711</v>
      </c>
      <c r="G141" s="39" t="s">
        <v>712</v>
      </c>
      <c r="H141" s="39" t="s">
        <v>175</v>
      </c>
      <c r="I141" s="39" t="s">
        <v>546</v>
      </c>
      <c r="J141" s="39" t="s">
        <v>76</v>
      </c>
      <c r="K141" s="39" t="s">
        <v>76</v>
      </c>
      <c r="L141" s="38" t="s">
        <v>177</v>
      </c>
      <c r="M141" s="38" t="s">
        <v>113</v>
      </c>
      <c r="N141" s="39" t="s">
        <v>713</v>
      </c>
      <c r="O141" s="39" t="s">
        <v>77</v>
      </c>
      <c r="P141" s="39" t="s">
        <v>82</v>
      </c>
      <c r="Q141" s="43">
        <v>112270</v>
      </c>
      <c r="R141" s="43">
        <v>1</v>
      </c>
      <c r="S141" s="43">
        <v>15.2</v>
      </c>
      <c r="T141" s="40">
        <v>0</v>
      </c>
      <c r="U141" s="43">
        <v>17.06504</v>
      </c>
      <c r="V141" s="45">
        <v>1.0016000000000001E-3</v>
      </c>
      <c r="W141" s="45">
        <v>5.0699984790004613E-5</v>
      </c>
      <c r="X141" s="45">
        <v>8.8000000000000004E-6</v>
      </c>
    </row>
    <row r="142" spans="1:24" x14ac:dyDescent="0.2">
      <c r="A142" s="39">
        <v>1479</v>
      </c>
      <c r="B142" s="39">
        <v>7245</v>
      </c>
      <c r="C142" s="39" t="s">
        <v>626</v>
      </c>
      <c r="D142" s="39">
        <v>514259019</v>
      </c>
      <c r="E142" s="39" t="s">
        <v>184</v>
      </c>
      <c r="F142" s="39" t="s">
        <v>626</v>
      </c>
      <c r="G142" s="39" t="s">
        <v>627</v>
      </c>
      <c r="H142" s="39" t="s">
        <v>175</v>
      </c>
      <c r="I142" s="39" t="s">
        <v>546</v>
      </c>
      <c r="J142" s="39" t="s">
        <v>76</v>
      </c>
      <c r="K142" s="39" t="s">
        <v>76</v>
      </c>
      <c r="L142" s="38" t="s">
        <v>177</v>
      </c>
      <c r="M142" s="38" t="s">
        <v>113</v>
      </c>
      <c r="N142" s="39" t="s">
        <v>628</v>
      </c>
      <c r="O142" s="39" t="s">
        <v>77</v>
      </c>
      <c r="P142" s="39" t="s">
        <v>82</v>
      </c>
      <c r="Q142" s="43">
        <v>130108</v>
      </c>
      <c r="R142" s="43">
        <v>1</v>
      </c>
      <c r="S142" s="43">
        <v>8478</v>
      </c>
      <c r="T142" s="40">
        <v>0</v>
      </c>
      <c r="U142" s="43">
        <v>11030.55624</v>
      </c>
      <c r="V142" s="45">
        <v>1.6176999999999999E-3</v>
      </c>
      <c r="W142" s="45">
        <v>3.274859017542301E-2</v>
      </c>
      <c r="X142" s="45">
        <v>5.6560999999999998E-3</v>
      </c>
    </row>
    <row r="143" spans="1:24" x14ac:dyDescent="0.2">
      <c r="A143" s="39">
        <v>1479</v>
      </c>
      <c r="B143" s="39">
        <v>7245</v>
      </c>
      <c r="C143" s="39" t="s">
        <v>374</v>
      </c>
      <c r="D143" s="39">
        <v>513639013</v>
      </c>
      <c r="E143" s="39" t="s">
        <v>184</v>
      </c>
      <c r="F143" s="39" t="s">
        <v>374</v>
      </c>
      <c r="G143" s="39" t="s">
        <v>629</v>
      </c>
      <c r="H143" s="39" t="s">
        <v>175</v>
      </c>
      <c r="I143" s="39" t="s">
        <v>546</v>
      </c>
      <c r="J143" s="39" t="s">
        <v>76</v>
      </c>
      <c r="K143" s="39" t="s">
        <v>76</v>
      </c>
      <c r="L143" s="38" t="s">
        <v>177</v>
      </c>
      <c r="M143" s="38" t="s">
        <v>113</v>
      </c>
      <c r="N143" s="39" t="s">
        <v>377</v>
      </c>
      <c r="O143" s="39" t="s">
        <v>77</v>
      </c>
      <c r="P143" s="39" t="s">
        <v>82</v>
      </c>
      <c r="Q143" s="43">
        <v>27413</v>
      </c>
      <c r="R143" s="43">
        <v>1</v>
      </c>
      <c r="S143" s="43">
        <v>12550</v>
      </c>
      <c r="T143" s="40">
        <v>0</v>
      </c>
      <c r="U143" s="43">
        <v>3440.3314999999998</v>
      </c>
      <c r="V143" s="45">
        <v>7.4879999999999999E-4</v>
      </c>
      <c r="W143" s="45">
        <v>1.0213996935800903E-2</v>
      </c>
      <c r="X143" s="45">
        <v>1.7641E-3</v>
      </c>
    </row>
    <row r="144" spans="1:24" x14ac:dyDescent="0.2">
      <c r="A144" s="39">
        <v>1479</v>
      </c>
      <c r="B144" s="39">
        <v>7245</v>
      </c>
      <c r="C144" s="39" t="s">
        <v>714</v>
      </c>
      <c r="D144" s="39">
        <v>513775163</v>
      </c>
      <c r="E144" s="39" t="s">
        <v>184</v>
      </c>
      <c r="F144" s="39" t="s">
        <v>715</v>
      </c>
      <c r="G144" s="39" t="s">
        <v>716</v>
      </c>
      <c r="H144" s="39" t="s">
        <v>175</v>
      </c>
      <c r="I144" s="39" t="s">
        <v>546</v>
      </c>
      <c r="J144" s="39" t="s">
        <v>76</v>
      </c>
      <c r="K144" s="39" t="s">
        <v>76</v>
      </c>
      <c r="L144" s="38" t="s">
        <v>177</v>
      </c>
      <c r="M144" s="38" t="s">
        <v>113</v>
      </c>
      <c r="N144" s="39" t="s">
        <v>211</v>
      </c>
      <c r="O144" s="39" t="s">
        <v>77</v>
      </c>
      <c r="P144" s="39" t="s">
        <v>82</v>
      </c>
      <c r="Q144" s="43">
        <v>1314</v>
      </c>
      <c r="R144" s="43">
        <v>1</v>
      </c>
      <c r="S144" s="43">
        <v>5339</v>
      </c>
      <c r="T144" s="40">
        <v>0</v>
      </c>
      <c r="U144" s="43">
        <v>70.15446</v>
      </c>
      <c r="V144" s="45">
        <v>1.0509999999999999E-4</v>
      </c>
      <c r="W144" s="45">
        <v>2.0829993751001909E-4</v>
      </c>
      <c r="X144" s="45">
        <v>3.6000000000000001E-5</v>
      </c>
    </row>
    <row r="145" spans="1:24" x14ac:dyDescent="0.2">
      <c r="A145" s="39">
        <v>1479</v>
      </c>
      <c r="B145" s="39">
        <v>7245</v>
      </c>
      <c r="C145" s="39" t="s">
        <v>630</v>
      </c>
      <c r="D145" s="39">
        <v>513618967</v>
      </c>
      <c r="E145" s="39" t="s">
        <v>184</v>
      </c>
      <c r="F145" s="39" t="s">
        <v>630</v>
      </c>
      <c r="G145" s="39" t="s">
        <v>631</v>
      </c>
      <c r="H145" s="39" t="s">
        <v>175</v>
      </c>
      <c r="I145" s="39" t="s">
        <v>546</v>
      </c>
      <c r="J145" s="39" t="s">
        <v>76</v>
      </c>
      <c r="K145" s="39" t="s">
        <v>76</v>
      </c>
      <c r="L145" s="38" t="s">
        <v>177</v>
      </c>
      <c r="M145" s="38" t="s">
        <v>113</v>
      </c>
      <c r="N145" s="39" t="s">
        <v>312</v>
      </c>
      <c r="O145" s="39" t="s">
        <v>77</v>
      </c>
      <c r="P145" s="39" t="s">
        <v>82</v>
      </c>
      <c r="Q145" s="43">
        <v>710147</v>
      </c>
      <c r="R145" s="43">
        <v>1</v>
      </c>
      <c r="S145" s="43">
        <v>1340</v>
      </c>
      <c r="T145" s="40">
        <v>0</v>
      </c>
      <c r="U145" s="43">
        <v>9515.9698000000008</v>
      </c>
      <c r="V145" s="45">
        <v>5.0904000000000001E-3</v>
      </c>
      <c r="W145" s="45">
        <v>2.8251991524402512E-2</v>
      </c>
      <c r="X145" s="45">
        <v>4.8795000000000002E-3</v>
      </c>
    </row>
    <row r="146" spans="1:24" x14ac:dyDescent="0.2">
      <c r="A146" s="39">
        <v>1479</v>
      </c>
      <c r="B146" s="39">
        <v>7245</v>
      </c>
      <c r="C146" s="39" t="s">
        <v>638</v>
      </c>
      <c r="D146" s="39" t="s">
        <v>639</v>
      </c>
      <c r="E146" s="39" t="s">
        <v>633</v>
      </c>
      <c r="F146" s="39" t="s">
        <v>640</v>
      </c>
      <c r="G146" s="39" t="s">
        <v>641</v>
      </c>
      <c r="H146" s="39" t="s">
        <v>175</v>
      </c>
      <c r="I146" s="39" t="s">
        <v>546</v>
      </c>
      <c r="J146" s="39" t="s">
        <v>147</v>
      </c>
      <c r="K146" s="39" t="s">
        <v>148</v>
      </c>
      <c r="L146" s="38" t="s">
        <v>177</v>
      </c>
      <c r="M146" s="38" t="s">
        <v>642</v>
      </c>
      <c r="N146" s="39" t="s">
        <v>643</v>
      </c>
      <c r="O146" s="39" t="s">
        <v>77</v>
      </c>
      <c r="P146" s="39" t="s">
        <v>81</v>
      </c>
      <c r="Q146" s="43">
        <v>2801</v>
      </c>
      <c r="R146" s="43">
        <v>3.718</v>
      </c>
      <c r="S146" s="43">
        <v>37539</v>
      </c>
      <c r="T146" s="40">
        <v>0</v>
      </c>
      <c r="U146" s="43">
        <v>3909.3557500000002</v>
      </c>
      <c r="V146" s="45">
        <v>2.9999999999999999E-7</v>
      </c>
      <c r="W146" s="45">
        <v>1.1606496518051004E-2</v>
      </c>
      <c r="X146" s="45">
        <v>2.0046E-3</v>
      </c>
    </row>
    <row r="147" spans="1:24" x14ac:dyDescent="0.2">
      <c r="A147" s="39">
        <v>1479</v>
      </c>
      <c r="B147" s="39">
        <v>7245</v>
      </c>
      <c r="C147" s="39" t="s">
        <v>644</v>
      </c>
      <c r="D147" s="39" t="s">
        <v>645</v>
      </c>
      <c r="E147" s="39" t="s">
        <v>633</v>
      </c>
      <c r="F147" s="39" t="s">
        <v>646</v>
      </c>
      <c r="G147" s="39" t="s">
        <v>647</v>
      </c>
      <c r="H147" s="39" t="s">
        <v>175</v>
      </c>
      <c r="I147" s="39" t="s">
        <v>546</v>
      </c>
      <c r="J147" s="39" t="s">
        <v>147</v>
      </c>
      <c r="K147" s="39" t="s">
        <v>648</v>
      </c>
      <c r="L147" s="38" t="s">
        <v>177</v>
      </c>
      <c r="M147" s="38" t="s">
        <v>642</v>
      </c>
      <c r="N147" s="39" t="s">
        <v>649</v>
      </c>
      <c r="O147" s="39" t="s">
        <v>77</v>
      </c>
      <c r="P147" s="39" t="s">
        <v>81</v>
      </c>
      <c r="Q147" s="43">
        <v>4127</v>
      </c>
      <c r="R147" s="43">
        <v>3.718</v>
      </c>
      <c r="S147" s="43">
        <v>16600</v>
      </c>
      <c r="T147" s="40">
        <v>2.2631000000000001</v>
      </c>
      <c r="U147" s="43">
        <v>2555.5494100000001</v>
      </c>
      <c r="V147" s="45">
        <v>6.9999999999999997E-7</v>
      </c>
      <c r="W147" s="45">
        <v>7.5871977238406822E-3</v>
      </c>
      <c r="X147" s="45">
        <v>1.3104E-3</v>
      </c>
    </row>
    <row r="148" spans="1:24" x14ac:dyDescent="0.2">
      <c r="A148" s="39">
        <v>1479</v>
      </c>
      <c r="B148" s="39">
        <v>7245</v>
      </c>
      <c r="C148" s="39" t="s">
        <v>650</v>
      </c>
      <c r="D148" s="39" t="s">
        <v>651</v>
      </c>
      <c r="E148" s="39" t="s">
        <v>633</v>
      </c>
      <c r="F148" s="39" t="s">
        <v>652</v>
      </c>
      <c r="G148" s="39" t="s">
        <v>653</v>
      </c>
      <c r="H148" s="39" t="s">
        <v>175</v>
      </c>
      <c r="I148" s="39" t="s">
        <v>546</v>
      </c>
      <c r="J148" s="39" t="s">
        <v>147</v>
      </c>
      <c r="K148" s="39" t="s">
        <v>148</v>
      </c>
      <c r="L148" s="38" t="s">
        <v>177</v>
      </c>
      <c r="M148" s="38" t="s">
        <v>636</v>
      </c>
      <c r="N148" s="39" t="s">
        <v>654</v>
      </c>
      <c r="O148" s="39" t="s">
        <v>77</v>
      </c>
      <c r="P148" s="39" t="s">
        <v>81</v>
      </c>
      <c r="Q148" s="43">
        <v>4068</v>
      </c>
      <c r="R148" s="43">
        <v>3.718</v>
      </c>
      <c r="S148" s="43">
        <v>54812</v>
      </c>
      <c r="T148" s="40">
        <v>0</v>
      </c>
      <c r="U148" s="43">
        <v>8290.2185300000001</v>
      </c>
      <c r="V148" s="45">
        <v>4.4000000000000002E-6</v>
      </c>
      <c r="W148" s="45">
        <v>2.4612792616162206E-2</v>
      </c>
      <c r="X148" s="45">
        <v>4.2509999999999996E-3</v>
      </c>
    </row>
    <row r="149" spans="1:24" x14ac:dyDescent="0.2">
      <c r="A149" s="39">
        <v>1479</v>
      </c>
      <c r="B149" s="39">
        <v>7245</v>
      </c>
      <c r="C149" s="39" t="s">
        <v>655</v>
      </c>
      <c r="D149" s="39" t="s">
        <v>656</v>
      </c>
      <c r="E149" s="39" t="s">
        <v>633</v>
      </c>
      <c r="F149" s="39" t="s">
        <v>657</v>
      </c>
      <c r="G149" s="39" t="s">
        <v>658</v>
      </c>
      <c r="H149" s="39" t="s">
        <v>175</v>
      </c>
      <c r="I149" s="39" t="s">
        <v>546</v>
      </c>
      <c r="J149" s="39" t="s">
        <v>147</v>
      </c>
      <c r="K149" s="39" t="s">
        <v>148</v>
      </c>
      <c r="L149" s="38" t="s">
        <v>177</v>
      </c>
      <c r="M149" s="38" t="s">
        <v>636</v>
      </c>
      <c r="N149" s="39" t="s">
        <v>654</v>
      </c>
      <c r="O149" s="39" t="s">
        <v>77</v>
      </c>
      <c r="P149" s="39" t="s">
        <v>81</v>
      </c>
      <c r="Q149" s="43">
        <v>6434</v>
      </c>
      <c r="R149" s="43">
        <v>3.718</v>
      </c>
      <c r="S149" s="43">
        <v>35046</v>
      </c>
      <c r="T149" s="40">
        <v>0</v>
      </c>
      <c r="U149" s="43">
        <v>8383.5681399999994</v>
      </c>
      <c r="V149" s="45">
        <v>3.7000000000000002E-6</v>
      </c>
      <c r="W149" s="45">
        <v>2.4889992533002208E-2</v>
      </c>
      <c r="X149" s="45">
        <v>4.2988000000000002E-3</v>
      </c>
    </row>
    <row r="150" spans="1:24" x14ac:dyDescent="0.2">
      <c r="A150" s="39">
        <v>1479</v>
      </c>
      <c r="B150" s="39">
        <v>7245</v>
      </c>
      <c r="C150" s="39" t="s">
        <v>659</v>
      </c>
      <c r="D150" s="39" t="s">
        <v>660</v>
      </c>
      <c r="E150" s="39" t="s">
        <v>633</v>
      </c>
      <c r="F150" s="39" t="s">
        <v>661</v>
      </c>
      <c r="G150" s="39" t="s">
        <v>662</v>
      </c>
      <c r="H150" s="39" t="s">
        <v>175</v>
      </c>
      <c r="I150" s="39" t="s">
        <v>546</v>
      </c>
      <c r="J150" s="39" t="s">
        <v>147</v>
      </c>
      <c r="K150" s="39" t="s">
        <v>148</v>
      </c>
      <c r="L150" s="38" t="s">
        <v>177</v>
      </c>
      <c r="M150" s="38" t="s">
        <v>636</v>
      </c>
      <c r="N150" s="39" t="s">
        <v>663</v>
      </c>
      <c r="O150" s="39" t="s">
        <v>77</v>
      </c>
      <c r="P150" s="39" t="s">
        <v>81</v>
      </c>
      <c r="Q150" s="43">
        <v>4499</v>
      </c>
      <c r="R150" s="43">
        <v>3.718</v>
      </c>
      <c r="S150" s="43">
        <v>17064</v>
      </c>
      <c r="T150" s="40">
        <v>0</v>
      </c>
      <c r="U150" s="43">
        <v>2854.3434000000002</v>
      </c>
      <c r="V150" s="45">
        <v>6.8000000000000001E-6</v>
      </c>
      <c r="W150" s="45">
        <v>8.4742974577107638E-3</v>
      </c>
      <c r="X150" s="45">
        <v>1.4636E-3</v>
      </c>
    </row>
    <row r="151" spans="1:24" x14ac:dyDescent="0.2">
      <c r="A151" s="39">
        <v>1479</v>
      </c>
      <c r="B151" s="39">
        <v>7245</v>
      </c>
      <c r="C151" s="39" t="s">
        <v>717</v>
      </c>
      <c r="D151" s="39" t="s">
        <v>718</v>
      </c>
      <c r="E151" s="39" t="s">
        <v>633</v>
      </c>
      <c r="F151" s="39" t="s">
        <v>719</v>
      </c>
      <c r="G151" s="39" t="s">
        <v>720</v>
      </c>
      <c r="H151" s="39" t="s">
        <v>175</v>
      </c>
      <c r="I151" s="39" t="s">
        <v>546</v>
      </c>
      <c r="J151" s="39" t="s">
        <v>147</v>
      </c>
      <c r="K151" s="39" t="s">
        <v>148</v>
      </c>
      <c r="L151" s="38" t="s">
        <v>177</v>
      </c>
      <c r="M151" s="38" t="s">
        <v>642</v>
      </c>
      <c r="N151" s="39" t="s">
        <v>663</v>
      </c>
      <c r="O151" s="39" t="s">
        <v>77</v>
      </c>
      <c r="P151" s="39" t="s">
        <v>81</v>
      </c>
      <c r="Q151" s="43">
        <v>4665</v>
      </c>
      <c r="R151" s="43">
        <v>3.718</v>
      </c>
      <c r="S151" s="43">
        <v>15623</v>
      </c>
      <c r="T151" s="40">
        <v>0</v>
      </c>
      <c r="U151" s="43">
        <v>2709.7265400000001</v>
      </c>
      <c r="V151" s="45">
        <v>7.9999999999999996E-7</v>
      </c>
      <c r="W151" s="45">
        <v>8.0448975865307342E-3</v>
      </c>
      <c r="X151" s="45">
        <v>1.3894999999999999E-3</v>
      </c>
    </row>
    <row r="152" spans="1:24" x14ac:dyDescent="0.2">
      <c r="A152" s="39">
        <v>1479</v>
      </c>
      <c r="B152" s="39">
        <v>7245</v>
      </c>
      <c r="C152" s="39" t="s">
        <v>664</v>
      </c>
      <c r="D152" s="39" t="s">
        <v>665</v>
      </c>
      <c r="E152" s="39" t="s">
        <v>633</v>
      </c>
      <c r="F152" s="39" t="s">
        <v>666</v>
      </c>
      <c r="G152" s="39" t="s">
        <v>667</v>
      </c>
      <c r="H152" s="39" t="s">
        <v>175</v>
      </c>
      <c r="I152" s="39" t="s">
        <v>546</v>
      </c>
      <c r="J152" s="39" t="s">
        <v>147</v>
      </c>
      <c r="K152" s="39" t="s">
        <v>148</v>
      </c>
      <c r="L152" s="38" t="s">
        <v>177</v>
      </c>
      <c r="M152" s="38" t="s">
        <v>636</v>
      </c>
      <c r="N152" s="39" t="s">
        <v>668</v>
      </c>
      <c r="O152" s="39" t="s">
        <v>77</v>
      </c>
      <c r="P152" s="39" t="s">
        <v>81</v>
      </c>
      <c r="Q152" s="43">
        <v>3258</v>
      </c>
      <c r="R152" s="43">
        <v>3.718</v>
      </c>
      <c r="S152" s="43">
        <v>24530</v>
      </c>
      <c r="T152" s="40">
        <v>0</v>
      </c>
      <c r="U152" s="43">
        <v>2971.3787499999999</v>
      </c>
      <c r="V152" s="45">
        <v>1.1000000000000001E-6</v>
      </c>
      <c r="W152" s="45">
        <v>8.8216973534907938E-3</v>
      </c>
      <c r="X152" s="45">
        <v>1.5236E-3</v>
      </c>
    </row>
    <row r="153" spans="1:24" x14ac:dyDescent="0.2">
      <c r="A153" s="39">
        <v>1479</v>
      </c>
      <c r="B153" s="39">
        <v>7245</v>
      </c>
      <c r="C153" s="39" t="s">
        <v>669</v>
      </c>
      <c r="D153" s="39" t="s">
        <v>670</v>
      </c>
      <c r="E153" s="39" t="s">
        <v>633</v>
      </c>
      <c r="F153" s="39" t="s">
        <v>671</v>
      </c>
      <c r="G153" s="39" t="s">
        <v>672</v>
      </c>
      <c r="H153" s="39" t="s">
        <v>175</v>
      </c>
      <c r="I153" s="39" t="s">
        <v>546</v>
      </c>
      <c r="J153" s="39" t="s">
        <v>147</v>
      </c>
      <c r="K153" s="39" t="s">
        <v>148</v>
      </c>
      <c r="L153" s="38" t="s">
        <v>177</v>
      </c>
      <c r="M153" s="38" t="s">
        <v>673</v>
      </c>
      <c r="N153" s="39" t="s">
        <v>674</v>
      </c>
      <c r="O153" s="39" t="s">
        <v>77</v>
      </c>
      <c r="P153" s="39" t="s">
        <v>80</v>
      </c>
      <c r="Q153" s="43">
        <v>3973</v>
      </c>
      <c r="R153" s="43">
        <v>4.0218999999999996</v>
      </c>
      <c r="S153" s="43">
        <v>24440</v>
      </c>
      <c r="T153" s="40">
        <v>0</v>
      </c>
      <c r="U153" s="43">
        <v>3905.2697199999998</v>
      </c>
      <c r="V153" s="45">
        <v>3.1999999999999999E-6</v>
      </c>
      <c r="W153" s="45">
        <v>1.1594396521681004E-2</v>
      </c>
      <c r="X153" s="45">
        <v>2.0024999999999999E-3</v>
      </c>
    </row>
    <row r="154" spans="1:24" x14ac:dyDescent="0.2">
      <c r="A154" s="39">
        <v>1479</v>
      </c>
      <c r="B154" s="39">
        <v>7245</v>
      </c>
      <c r="C154" s="39" t="s">
        <v>675</v>
      </c>
      <c r="D154" s="39" t="s">
        <v>676</v>
      </c>
      <c r="E154" s="39" t="s">
        <v>633</v>
      </c>
      <c r="F154" s="39" t="s">
        <v>677</v>
      </c>
      <c r="G154" s="39" t="s">
        <v>678</v>
      </c>
      <c r="H154" s="39" t="s">
        <v>175</v>
      </c>
      <c r="I154" s="39" t="s">
        <v>546</v>
      </c>
      <c r="J154" s="39" t="s">
        <v>147</v>
      </c>
      <c r="K154" s="39" t="s">
        <v>148</v>
      </c>
      <c r="L154" s="38" t="s">
        <v>177</v>
      </c>
      <c r="M154" s="38" t="s">
        <v>642</v>
      </c>
      <c r="N154" s="39" t="s">
        <v>663</v>
      </c>
      <c r="O154" s="39" t="s">
        <v>77</v>
      </c>
      <c r="P154" s="39" t="s">
        <v>81</v>
      </c>
      <c r="Q154" s="43">
        <v>4279</v>
      </c>
      <c r="R154" s="43">
        <v>3.718</v>
      </c>
      <c r="S154" s="43">
        <v>19026</v>
      </c>
      <c r="T154" s="40">
        <v>0</v>
      </c>
      <c r="U154" s="43">
        <v>3026.9076</v>
      </c>
      <c r="V154" s="45">
        <v>3.9999999999999998E-7</v>
      </c>
      <c r="W154" s="45">
        <v>8.9865973040208127E-3</v>
      </c>
      <c r="X154" s="45">
        <v>1.5521000000000001E-3</v>
      </c>
    </row>
    <row r="155" spans="1:24" x14ac:dyDescent="0.2">
      <c r="A155" s="39">
        <v>1479</v>
      </c>
      <c r="B155" s="39">
        <v>7245</v>
      </c>
      <c r="C155" s="39" t="s">
        <v>605</v>
      </c>
      <c r="D155" s="39" t="s">
        <v>679</v>
      </c>
      <c r="E155" s="39" t="s">
        <v>633</v>
      </c>
      <c r="F155" s="39" t="s">
        <v>680</v>
      </c>
      <c r="G155" s="39" t="s">
        <v>607</v>
      </c>
      <c r="H155" s="39" t="s">
        <v>175</v>
      </c>
      <c r="I155" s="39" t="s">
        <v>546</v>
      </c>
      <c r="J155" s="39" t="s">
        <v>147</v>
      </c>
      <c r="K155" s="39" t="s">
        <v>76</v>
      </c>
      <c r="L155" s="38" t="s">
        <v>177</v>
      </c>
      <c r="M155" s="38" t="s">
        <v>642</v>
      </c>
      <c r="N155" s="39" t="s">
        <v>649</v>
      </c>
      <c r="O155" s="39" t="s">
        <v>77</v>
      </c>
      <c r="P155" s="39" t="s">
        <v>81</v>
      </c>
      <c r="Q155" s="43">
        <v>7401</v>
      </c>
      <c r="R155" s="43">
        <v>3.718</v>
      </c>
      <c r="S155" s="43">
        <v>18433</v>
      </c>
      <c r="T155" s="40">
        <v>0</v>
      </c>
      <c r="U155" s="43">
        <v>5072.1934899999997</v>
      </c>
      <c r="V155" s="45">
        <v>2.544E-4</v>
      </c>
      <c r="W155" s="45">
        <v>1.5058795482361406E-2</v>
      </c>
      <c r="X155" s="45">
        <v>2.6009000000000002E-3</v>
      </c>
    </row>
    <row r="156" spans="1:24" x14ac:dyDescent="0.2">
      <c r="A156" s="39">
        <v>1479</v>
      </c>
      <c r="B156" s="39">
        <v>7245</v>
      </c>
      <c r="C156" s="39" t="s">
        <v>611</v>
      </c>
      <c r="D156" s="39" t="s">
        <v>681</v>
      </c>
      <c r="E156" s="39" t="s">
        <v>633</v>
      </c>
      <c r="F156" s="39" t="s">
        <v>682</v>
      </c>
      <c r="G156" s="39" t="s">
        <v>612</v>
      </c>
      <c r="H156" s="39" t="s">
        <v>175</v>
      </c>
      <c r="I156" s="39" t="s">
        <v>546</v>
      </c>
      <c r="J156" s="39" t="s">
        <v>147</v>
      </c>
      <c r="K156" s="39" t="s">
        <v>76</v>
      </c>
      <c r="L156" s="38" t="s">
        <v>177</v>
      </c>
      <c r="M156" s="38" t="s">
        <v>642</v>
      </c>
      <c r="N156" s="39" t="s">
        <v>683</v>
      </c>
      <c r="O156" s="39" t="s">
        <v>77</v>
      </c>
      <c r="P156" s="39" t="s">
        <v>81</v>
      </c>
      <c r="Q156" s="43">
        <v>13132</v>
      </c>
      <c r="R156" s="43">
        <v>3.718</v>
      </c>
      <c r="S156" s="43">
        <v>5863</v>
      </c>
      <c r="T156" s="40">
        <v>0</v>
      </c>
      <c r="U156" s="43">
        <v>2862.5966100000001</v>
      </c>
      <c r="V156" s="45">
        <v>2.8929999999999998E-4</v>
      </c>
      <c r="W156" s="45">
        <v>8.4987974503607736E-3</v>
      </c>
      <c r="X156" s="45">
        <v>1.4678E-3</v>
      </c>
    </row>
    <row r="157" spans="1:24" x14ac:dyDescent="0.2">
      <c r="A157" s="39">
        <v>1479</v>
      </c>
      <c r="B157" s="39">
        <v>7245</v>
      </c>
      <c r="C157" s="39" t="s">
        <v>684</v>
      </c>
      <c r="D157" s="39" t="s">
        <v>685</v>
      </c>
      <c r="E157" s="39" t="s">
        <v>633</v>
      </c>
      <c r="F157" s="39" t="s">
        <v>686</v>
      </c>
      <c r="G157" s="39" t="s">
        <v>687</v>
      </c>
      <c r="H157" s="39" t="s">
        <v>175</v>
      </c>
      <c r="I157" s="39" t="s">
        <v>546</v>
      </c>
      <c r="J157" s="39" t="s">
        <v>147</v>
      </c>
      <c r="K157" s="39" t="s">
        <v>148</v>
      </c>
      <c r="L157" s="38" t="s">
        <v>177</v>
      </c>
      <c r="M157" s="38" t="s">
        <v>642</v>
      </c>
      <c r="N157" s="39" t="s">
        <v>688</v>
      </c>
      <c r="O157" s="39" t="s">
        <v>77</v>
      </c>
      <c r="P157" s="39" t="s">
        <v>81</v>
      </c>
      <c r="Q157" s="43">
        <v>1789</v>
      </c>
      <c r="R157" s="43">
        <v>3.718</v>
      </c>
      <c r="S157" s="43">
        <v>94578</v>
      </c>
      <c r="T157" s="40">
        <v>0</v>
      </c>
      <c r="U157" s="43">
        <v>6290.8575600000004</v>
      </c>
      <c r="V157" s="45">
        <v>3.9999999999999998E-6</v>
      </c>
      <c r="W157" s="45">
        <v>1.8676894396931706E-2</v>
      </c>
      <c r="X157" s="45">
        <v>3.2257000000000002E-3</v>
      </c>
    </row>
    <row r="158" spans="1:24" x14ac:dyDescent="0.2">
      <c r="A158" s="39">
        <v>1479</v>
      </c>
      <c r="B158" s="39">
        <v>7245</v>
      </c>
      <c r="C158" s="39" t="s">
        <v>689</v>
      </c>
      <c r="D158" s="39" t="s">
        <v>690</v>
      </c>
      <c r="E158" s="39" t="s">
        <v>633</v>
      </c>
      <c r="F158" s="39" t="s">
        <v>691</v>
      </c>
      <c r="G158" s="39" t="s">
        <v>692</v>
      </c>
      <c r="H158" s="39" t="s">
        <v>175</v>
      </c>
      <c r="I158" s="39" t="s">
        <v>546</v>
      </c>
      <c r="J158" s="39" t="s">
        <v>147</v>
      </c>
      <c r="K158" s="39" t="s">
        <v>148</v>
      </c>
      <c r="L158" s="38" t="s">
        <v>177</v>
      </c>
      <c r="M158" s="38" t="s">
        <v>636</v>
      </c>
      <c r="N158" s="39" t="s">
        <v>668</v>
      </c>
      <c r="O158" s="39" t="s">
        <v>77</v>
      </c>
      <c r="P158" s="39" t="s">
        <v>81</v>
      </c>
      <c r="Q158" s="43">
        <v>1288</v>
      </c>
      <c r="R158" s="43">
        <v>3.718</v>
      </c>
      <c r="S158" s="43">
        <v>54629</v>
      </c>
      <c r="T158" s="40">
        <v>0</v>
      </c>
      <c r="U158" s="43">
        <v>2616.0648099999999</v>
      </c>
      <c r="V158" s="45">
        <v>4.0999999999999997E-6</v>
      </c>
      <c r="W158" s="45">
        <v>7.766797669960703E-3</v>
      </c>
      <c r="X158" s="45">
        <v>1.3414E-3</v>
      </c>
    </row>
    <row r="159" spans="1:24" x14ac:dyDescent="0.2">
      <c r="A159" s="39">
        <v>1479</v>
      </c>
      <c r="B159" s="39">
        <v>7245</v>
      </c>
      <c r="C159" s="39" t="s">
        <v>693</v>
      </c>
      <c r="D159" s="39" t="s">
        <v>694</v>
      </c>
      <c r="E159" s="39" t="s">
        <v>633</v>
      </c>
      <c r="F159" s="39" t="s">
        <v>695</v>
      </c>
      <c r="G159" s="39" t="s">
        <v>696</v>
      </c>
      <c r="H159" s="39" t="s">
        <v>175</v>
      </c>
      <c r="I159" s="39" t="s">
        <v>546</v>
      </c>
      <c r="J159" s="39" t="s">
        <v>147</v>
      </c>
      <c r="K159" s="39" t="s">
        <v>148</v>
      </c>
      <c r="L159" s="38" t="s">
        <v>177</v>
      </c>
      <c r="M159" s="38" t="s">
        <v>642</v>
      </c>
      <c r="N159" s="39" t="s">
        <v>663</v>
      </c>
      <c r="O159" s="39" t="s">
        <v>77</v>
      </c>
      <c r="P159" s="39" t="s">
        <v>81</v>
      </c>
      <c r="Q159" s="43">
        <v>1796</v>
      </c>
      <c r="R159" s="43">
        <v>3.718</v>
      </c>
      <c r="S159" s="43">
        <v>57636</v>
      </c>
      <c r="T159" s="40">
        <v>0</v>
      </c>
      <c r="U159" s="43">
        <v>3848.66003</v>
      </c>
      <c r="V159" s="45">
        <v>7.9999999999999996E-7</v>
      </c>
      <c r="W159" s="45">
        <v>1.1426296572111003E-2</v>
      </c>
      <c r="X159" s="45">
        <v>1.9735E-3</v>
      </c>
    </row>
    <row r="160" spans="1:24" x14ac:dyDescent="0.2">
      <c r="A160" s="39">
        <v>1479</v>
      </c>
      <c r="B160" s="39">
        <v>7245</v>
      </c>
      <c r="C160" s="39" t="s">
        <v>697</v>
      </c>
      <c r="D160" s="39" t="s">
        <v>698</v>
      </c>
      <c r="E160" s="39" t="s">
        <v>633</v>
      </c>
      <c r="F160" s="39" t="s">
        <v>699</v>
      </c>
      <c r="G160" s="39" t="s">
        <v>700</v>
      </c>
      <c r="H160" s="39" t="s">
        <v>175</v>
      </c>
      <c r="I160" s="39" t="s">
        <v>546</v>
      </c>
      <c r="J160" s="39" t="s">
        <v>147</v>
      </c>
      <c r="K160" s="39" t="s">
        <v>148</v>
      </c>
      <c r="L160" s="38" t="s">
        <v>177</v>
      </c>
      <c r="M160" s="38" t="s">
        <v>642</v>
      </c>
      <c r="N160" s="39" t="s">
        <v>649</v>
      </c>
      <c r="O160" s="39" t="s">
        <v>77</v>
      </c>
      <c r="P160" s="39" t="s">
        <v>81</v>
      </c>
      <c r="Q160" s="43">
        <v>5825</v>
      </c>
      <c r="R160" s="43">
        <v>3.718</v>
      </c>
      <c r="S160" s="43">
        <v>16743</v>
      </c>
      <c r="T160" s="40">
        <v>2.5630000000000002</v>
      </c>
      <c r="U160" s="43">
        <v>3635.6193499999999</v>
      </c>
      <c r="V160" s="45">
        <v>1.1999999999999999E-6</v>
      </c>
      <c r="W160" s="45">
        <v>1.0793796761861003E-2</v>
      </c>
      <c r="X160" s="45">
        <v>1.8642000000000001E-3</v>
      </c>
    </row>
    <row r="161" spans="1:24" x14ac:dyDescent="0.2">
      <c r="A161" s="39">
        <v>1479</v>
      </c>
      <c r="B161" s="39">
        <v>7245</v>
      </c>
      <c r="C161" s="39" t="s">
        <v>595</v>
      </c>
      <c r="D161" s="39" t="s">
        <v>721</v>
      </c>
      <c r="E161" s="39" t="s">
        <v>633</v>
      </c>
      <c r="F161" s="39" t="s">
        <v>722</v>
      </c>
      <c r="G161" s="39" t="s">
        <v>597</v>
      </c>
      <c r="H161" s="39" t="s">
        <v>175</v>
      </c>
      <c r="I161" s="39" t="s">
        <v>546</v>
      </c>
      <c r="J161" s="39" t="s">
        <v>147</v>
      </c>
      <c r="K161" s="39" t="s">
        <v>76</v>
      </c>
      <c r="L161" s="38" t="s">
        <v>177</v>
      </c>
      <c r="M161" s="38" t="s">
        <v>704</v>
      </c>
      <c r="N161" s="39" t="s">
        <v>649</v>
      </c>
      <c r="O161" s="39" t="s">
        <v>77</v>
      </c>
      <c r="P161" s="39" t="s">
        <v>81</v>
      </c>
      <c r="Q161" s="43">
        <v>51670</v>
      </c>
      <c r="R161" s="43">
        <v>3.718</v>
      </c>
      <c r="S161" s="43">
        <v>3566</v>
      </c>
      <c r="T161" s="40">
        <v>0</v>
      </c>
      <c r="U161" s="43">
        <v>6850.6090700000004</v>
      </c>
      <c r="V161" s="45">
        <v>4.6420000000000001E-4</v>
      </c>
      <c r="W161" s="45">
        <v>2.0338793898361806E-2</v>
      </c>
      <c r="X161" s="45">
        <v>3.5128E-3</v>
      </c>
    </row>
    <row r="162" spans="1:24" x14ac:dyDescent="0.2">
      <c r="A162" s="39">
        <v>1479</v>
      </c>
      <c r="B162" s="39">
        <v>7245</v>
      </c>
      <c r="C162" s="39" t="s">
        <v>701</v>
      </c>
      <c r="D162" s="39">
        <v>98000</v>
      </c>
      <c r="E162" s="39" t="s">
        <v>162</v>
      </c>
      <c r="F162" s="39" t="s">
        <v>702</v>
      </c>
      <c r="G162" s="39" t="s">
        <v>703</v>
      </c>
      <c r="H162" s="39" t="s">
        <v>175</v>
      </c>
      <c r="I162" s="39" t="s">
        <v>546</v>
      </c>
      <c r="J162" s="39" t="s">
        <v>147</v>
      </c>
      <c r="K162" s="39" t="s">
        <v>148</v>
      </c>
      <c r="L162" s="38" t="s">
        <v>177</v>
      </c>
      <c r="M162" s="38" t="s">
        <v>704</v>
      </c>
      <c r="N162" s="39" t="s">
        <v>705</v>
      </c>
      <c r="O162" s="39" t="s">
        <v>77</v>
      </c>
      <c r="P162" s="39" t="s">
        <v>81</v>
      </c>
      <c r="Q162" s="43">
        <v>7334</v>
      </c>
      <c r="R162" s="43">
        <v>3.718</v>
      </c>
      <c r="S162" s="43">
        <v>13981</v>
      </c>
      <c r="T162" s="40">
        <v>0</v>
      </c>
      <c r="U162" s="43">
        <v>3812.3127899999999</v>
      </c>
      <c r="V162" s="45">
        <v>0</v>
      </c>
      <c r="W162" s="45">
        <v>1.1318396604481003E-2</v>
      </c>
      <c r="X162" s="45">
        <v>1.9548E-3</v>
      </c>
    </row>
    <row r="163" spans="1:24" x14ac:dyDescent="0.2">
      <c r="A163" s="39">
        <v>1479</v>
      </c>
      <c r="B163" s="39">
        <v>7245</v>
      </c>
      <c r="C163" s="39" t="s">
        <v>723</v>
      </c>
      <c r="D163" s="39">
        <v>99087</v>
      </c>
      <c r="E163" s="39" t="s">
        <v>162</v>
      </c>
      <c r="F163" s="39" t="s">
        <v>724</v>
      </c>
      <c r="G163" s="39" t="s">
        <v>725</v>
      </c>
      <c r="H163" s="39" t="s">
        <v>175</v>
      </c>
      <c r="I163" s="39" t="s">
        <v>546</v>
      </c>
      <c r="J163" s="39" t="s">
        <v>147</v>
      </c>
      <c r="K163" s="39" t="s">
        <v>726</v>
      </c>
      <c r="L163" s="38" t="s">
        <v>177</v>
      </c>
      <c r="M163" s="38" t="s">
        <v>727</v>
      </c>
      <c r="N163" s="39" t="s">
        <v>705</v>
      </c>
      <c r="O163" s="39" t="s">
        <v>77</v>
      </c>
      <c r="P163" s="39" t="s">
        <v>80</v>
      </c>
      <c r="Q163" s="43">
        <v>4450</v>
      </c>
      <c r="R163" s="43">
        <v>4.0218999999999996</v>
      </c>
      <c r="S163" s="43">
        <v>21190</v>
      </c>
      <c r="T163" s="40">
        <v>0</v>
      </c>
      <c r="U163" s="43">
        <v>3792.4707100000001</v>
      </c>
      <c r="V163" s="45">
        <v>0</v>
      </c>
      <c r="W163" s="45">
        <v>1.1259496622151003E-2</v>
      </c>
      <c r="X163" s="45">
        <v>1.9446999999999999E-3</v>
      </c>
    </row>
    <row r="164" spans="1:24" x14ac:dyDescent="0.2">
      <c r="A164" s="39">
        <v>1479</v>
      </c>
      <c r="B164" s="39">
        <v>7246</v>
      </c>
      <c r="C164" s="39" t="s">
        <v>543</v>
      </c>
      <c r="D164" s="39">
        <v>520037797</v>
      </c>
      <c r="E164" s="39" t="s">
        <v>184</v>
      </c>
      <c r="F164" s="39" t="s">
        <v>544</v>
      </c>
      <c r="G164" s="39" t="s">
        <v>545</v>
      </c>
      <c r="H164" s="39" t="s">
        <v>175</v>
      </c>
      <c r="I164" s="39" t="s">
        <v>546</v>
      </c>
      <c r="J164" s="39" t="s">
        <v>76</v>
      </c>
      <c r="K164" s="39" t="s">
        <v>76</v>
      </c>
      <c r="L164" s="38" t="s">
        <v>177</v>
      </c>
      <c r="M164" s="38" t="s">
        <v>113</v>
      </c>
      <c r="N164" s="39" t="s">
        <v>547</v>
      </c>
      <c r="O164" s="39" t="s">
        <v>77</v>
      </c>
      <c r="P164" s="39" t="s">
        <v>82</v>
      </c>
      <c r="Q164" s="43">
        <v>107</v>
      </c>
      <c r="R164" s="43">
        <v>1</v>
      </c>
      <c r="S164" s="43">
        <v>14540</v>
      </c>
      <c r="T164" s="40">
        <v>0</v>
      </c>
      <c r="U164" s="43">
        <v>15.5578</v>
      </c>
      <c r="V164" s="45">
        <v>9.0999999999999993E-6</v>
      </c>
      <c r="W164" s="45">
        <v>7.7949961025019512E-4</v>
      </c>
      <c r="X164" s="45">
        <v>1.4329999999999999E-4</v>
      </c>
    </row>
    <row r="165" spans="1:24" x14ac:dyDescent="0.2">
      <c r="A165" s="39">
        <v>1479</v>
      </c>
      <c r="B165" s="39">
        <v>7246</v>
      </c>
      <c r="C165" s="39" t="s">
        <v>337</v>
      </c>
      <c r="D165" s="39">
        <v>520018078</v>
      </c>
      <c r="E165" s="39" t="s">
        <v>184</v>
      </c>
      <c r="F165" s="39" t="s">
        <v>337</v>
      </c>
      <c r="G165" s="39" t="s">
        <v>548</v>
      </c>
      <c r="H165" s="39" t="s">
        <v>175</v>
      </c>
      <c r="I165" s="39" t="s">
        <v>546</v>
      </c>
      <c r="J165" s="39" t="s">
        <v>76</v>
      </c>
      <c r="K165" s="39" t="s">
        <v>76</v>
      </c>
      <c r="L165" s="38" t="s">
        <v>177</v>
      </c>
      <c r="M165" s="38" t="s">
        <v>113</v>
      </c>
      <c r="N165" s="39" t="s">
        <v>316</v>
      </c>
      <c r="O165" s="39" t="s">
        <v>77</v>
      </c>
      <c r="P165" s="39" t="s">
        <v>82</v>
      </c>
      <c r="Q165" s="43">
        <v>43014</v>
      </c>
      <c r="R165" s="43">
        <v>1</v>
      </c>
      <c r="S165" s="43">
        <v>4982</v>
      </c>
      <c r="T165" s="40">
        <v>0</v>
      </c>
      <c r="U165" s="43">
        <v>2142.95748</v>
      </c>
      <c r="V165" s="45">
        <v>2.8600000000000001E-5</v>
      </c>
      <c r="W165" s="45">
        <v>0.10736704631647702</v>
      </c>
      <c r="X165" s="45">
        <v>1.9742599999999999E-2</v>
      </c>
    </row>
    <row r="166" spans="1:24" x14ac:dyDescent="0.2">
      <c r="A166" s="39">
        <v>1479</v>
      </c>
      <c r="B166" s="39">
        <v>7246</v>
      </c>
      <c r="C166" s="39" t="s">
        <v>490</v>
      </c>
      <c r="D166" s="39">
        <v>520036120</v>
      </c>
      <c r="E166" s="39" t="s">
        <v>184</v>
      </c>
      <c r="F166" s="39" t="s">
        <v>549</v>
      </c>
      <c r="G166" s="39" t="s">
        <v>550</v>
      </c>
      <c r="H166" s="39" t="s">
        <v>175</v>
      </c>
      <c r="I166" s="39" t="s">
        <v>546</v>
      </c>
      <c r="J166" s="39" t="s">
        <v>76</v>
      </c>
      <c r="K166" s="39" t="s">
        <v>76</v>
      </c>
      <c r="L166" s="38" t="s">
        <v>177</v>
      </c>
      <c r="M166" s="38" t="s">
        <v>113</v>
      </c>
      <c r="N166" s="39" t="s">
        <v>187</v>
      </c>
      <c r="O166" s="39" t="s">
        <v>77</v>
      </c>
      <c r="P166" s="39" t="s">
        <v>82</v>
      </c>
      <c r="Q166" s="43">
        <v>1625</v>
      </c>
      <c r="R166" s="43">
        <v>1</v>
      </c>
      <c r="S166" s="43">
        <v>9094</v>
      </c>
      <c r="T166" s="40">
        <v>0</v>
      </c>
      <c r="U166" s="43">
        <v>147.7775</v>
      </c>
      <c r="V166" s="45">
        <v>2.0400000000000001E-5</v>
      </c>
      <c r="W166" s="45">
        <v>7.403996298001851E-3</v>
      </c>
      <c r="X166" s="45">
        <v>1.3614E-3</v>
      </c>
    </row>
    <row r="167" spans="1:24" x14ac:dyDescent="0.2">
      <c r="A167" s="39">
        <v>1479</v>
      </c>
      <c r="B167" s="39">
        <v>7246</v>
      </c>
      <c r="C167" s="39" t="s">
        <v>271</v>
      </c>
      <c r="D167" s="39">
        <v>520031931</v>
      </c>
      <c r="E167" s="39" t="s">
        <v>184</v>
      </c>
      <c r="F167" s="39" t="s">
        <v>271</v>
      </c>
      <c r="G167" s="39" t="s">
        <v>551</v>
      </c>
      <c r="H167" s="39" t="s">
        <v>175</v>
      </c>
      <c r="I167" s="39" t="s">
        <v>546</v>
      </c>
      <c r="J167" s="39" t="s">
        <v>76</v>
      </c>
      <c r="K167" s="39" t="s">
        <v>76</v>
      </c>
      <c r="L167" s="38" t="s">
        <v>177</v>
      </c>
      <c r="M167" s="38" t="s">
        <v>113</v>
      </c>
      <c r="N167" s="39" t="s">
        <v>274</v>
      </c>
      <c r="O167" s="39" t="s">
        <v>77</v>
      </c>
      <c r="P167" s="39" t="s">
        <v>82</v>
      </c>
      <c r="Q167" s="43">
        <v>50223</v>
      </c>
      <c r="R167" s="43">
        <v>1</v>
      </c>
      <c r="S167" s="43">
        <v>546.6</v>
      </c>
      <c r="T167" s="40">
        <v>0</v>
      </c>
      <c r="U167" s="43">
        <v>274.51891000000001</v>
      </c>
      <c r="V167" s="45">
        <v>1.8099999999999999E-5</v>
      </c>
      <c r="W167" s="45">
        <v>1.3753993123003402E-2</v>
      </c>
      <c r="X167" s="45">
        <v>2.5290999999999998E-3</v>
      </c>
    </row>
    <row r="168" spans="1:24" x14ac:dyDescent="0.2">
      <c r="A168" s="39">
        <v>1479</v>
      </c>
      <c r="B168" s="39">
        <v>7246</v>
      </c>
      <c r="C168" s="39" t="s">
        <v>555</v>
      </c>
      <c r="D168" s="39">
        <v>520036872</v>
      </c>
      <c r="E168" s="39" t="s">
        <v>184</v>
      </c>
      <c r="F168" s="39" t="s">
        <v>556</v>
      </c>
      <c r="G168" s="39" t="s">
        <v>557</v>
      </c>
      <c r="H168" s="39" t="s">
        <v>175</v>
      </c>
      <c r="I168" s="39" t="s">
        <v>546</v>
      </c>
      <c r="J168" s="39" t="s">
        <v>76</v>
      </c>
      <c r="K168" s="39" t="s">
        <v>76</v>
      </c>
      <c r="L168" s="38" t="s">
        <v>177</v>
      </c>
      <c r="M168" s="38" t="s">
        <v>113</v>
      </c>
      <c r="N168" s="39" t="s">
        <v>377</v>
      </c>
      <c r="O168" s="39" t="s">
        <v>77</v>
      </c>
      <c r="P168" s="39" t="s">
        <v>82</v>
      </c>
      <c r="Q168" s="43">
        <v>230</v>
      </c>
      <c r="R168" s="43">
        <v>1</v>
      </c>
      <c r="S168" s="43">
        <v>56600</v>
      </c>
      <c r="T168" s="40">
        <v>0</v>
      </c>
      <c r="U168" s="43">
        <v>130.18</v>
      </c>
      <c r="V168" s="45">
        <v>3.5999999999999998E-6</v>
      </c>
      <c r="W168" s="45">
        <v>6.5222967388516313E-3</v>
      </c>
      <c r="X168" s="45">
        <v>1.1992999999999999E-3</v>
      </c>
    </row>
    <row r="169" spans="1:24" x14ac:dyDescent="0.2">
      <c r="A169" s="39">
        <v>1479</v>
      </c>
      <c r="B169" s="39">
        <v>7246</v>
      </c>
      <c r="C169" s="39" t="s">
        <v>250</v>
      </c>
      <c r="D169" s="39">
        <v>520028911</v>
      </c>
      <c r="E169" s="39" t="s">
        <v>184</v>
      </c>
      <c r="F169" s="39" t="s">
        <v>250</v>
      </c>
      <c r="G169" s="39" t="s">
        <v>558</v>
      </c>
      <c r="H169" s="39" t="s">
        <v>175</v>
      </c>
      <c r="I169" s="39" t="s">
        <v>546</v>
      </c>
      <c r="J169" s="39" t="s">
        <v>76</v>
      </c>
      <c r="K169" s="39" t="s">
        <v>76</v>
      </c>
      <c r="L169" s="38" t="s">
        <v>177</v>
      </c>
      <c r="M169" s="38" t="s">
        <v>113</v>
      </c>
      <c r="N169" s="39" t="s">
        <v>253</v>
      </c>
      <c r="O169" s="39" t="s">
        <v>77</v>
      </c>
      <c r="P169" s="39" t="s">
        <v>82</v>
      </c>
      <c r="Q169" s="43">
        <v>21</v>
      </c>
      <c r="R169" s="43">
        <v>1</v>
      </c>
      <c r="S169" s="43">
        <v>173080</v>
      </c>
      <c r="T169" s="40">
        <v>0</v>
      </c>
      <c r="U169" s="43">
        <v>36.346800000000002</v>
      </c>
      <c r="V169" s="45">
        <v>5.4E-6</v>
      </c>
      <c r="W169" s="45">
        <v>1.8210990894504601E-3</v>
      </c>
      <c r="X169" s="45">
        <v>3.3490000000000001E-4</v>
      </c>
    </row>
    <row r="170" spans="1:24" x14ac:dyDescent="0.2">
      <c r="A170" s="39">
        <v>1479</v>
      </c>
      <c r="B170" s="39">
        <v>7246</v>
      </c>
      <c r="C170" s="39" t="s">
        <v>559</v>
      </c>
      <c r="D170" s="39">
        <v>520029026</v>
      </c>
      <c r="E170" s="39" t="s">
        <v>184</v>
      </c>
      <c r="F170" s="39" t="s">
        <v>560</v>
      </c>
      <c r="G170" s="39" t="s">
        <v>561</v>
      </c>
      <c r="H170" s="39" t="s">
        <v>175</v>
      </c>
      <c r="I170" s="39" t="s">
        <v>546</v>
      </c>
      <c r="J170" s="39" t="s">
        <v>76</v>
      </c>
      <c r="K170" s="39" t="s">
        <v>76</v>
      </c>
      <c r="L170" s="38" t="s">
        <v>177</v>
      </c>
      <c r="M170" s="38" t="s">
        <v>113</v>
      </c>
      <c r="N170" s="39" t="s">
        <v>316</v>
      </c>
      <c r="O170" s="39" t="s">
        <v>77</v>
      </c>
      <c r="P170" s="39" t="s">
        <v>82</v>
      </c>
      <c r="Q170" s="43">
        <v>339</v>
      </c>
      <c r="R170" s="43">
        <v>1</v>
      </c>
      <c r="S170" s="43">
        <v>19520</v>
      </c>
      <c r="T170" s="40">
        <v>1.0469999999999999</v>
      </c>
      <c r="U170" s="43">
        <v>67.219840000000005</v>
      </c>
      <c r="V170" s="45">
        <v>9.5000000000000005E-6</v>
      </c>
      <c r="W170" s="45">
        <v>3.3678983160508403E-3</v>
      </c>
      <c r="X170" s="45">
        <v>6.1930000000000004E-4</v>
      </c>
    </row>
    <row r="171" spans="1:24" x14ac:dyDescent="0.2">
      <c r="A171" s="39">
        <v>1479</v>
      </c>
      <c r="B171" s="39">
        <v>7246</v>
      </c>
      <c r="C171" s="39" t="s">
        <v>562</v>
      </c>
      <c r="D171" s="39">
        <v>520013954</v>
      </c>
      <c r="E171" s="39" t="s">
        <v>184</v>
      </c>
      <c r="F171" s="39" t="s">
        <v>562</v>
      </c>
      <c r="G171" s="39" t="s">
        <v>563</v>
      </c>
      <c r="H171" s="39" t="s">
        <v>175</v>
      </c>
      <c r="I171" s="39" t="s">
        <v>546</v>
      </c>
      <c r="J171" s="39" t="s">
        <v>76</v>
      </c>
      <c r="K171" s="39" t="s">
        <v>76</v>
      </c>
      <c r="L171" s="38" t="s">
        <v>177</v>
      </c>
      <c r="M171" s="38" t="s">
        <v>113</v>
      </c>
      <c r="N171" s="39" t="s">
        <v>564</v>
      </c>
      <c r="O171" s="39" t="s">
        <v>77</v>
      </c>
      <c r="P171" s="39" t="s">
        <v>82</v>
      </c>
      <c r="Q171" s="43">
        <v>9697</v>
      </c>
      <c r="R171" s="43">
        <v>1</v>
      </c>
      <c r="S171" s="43">
        <v>5587</v>
      </c>
      <c r="T171" s="40">
        <v>0</v>
      </c>
      <c r="U171" s="43">
        <v>541.77139</v>
      </c>
      <c r="V171" s="45">
        <v>8.3999999999999992E-6</v>
      </c>
      <c r="W171" s="45">
        <v>2.7143986428006802E-2</v>
      </c>
      <c r="X171" s="45">
        <v>4.9912000000000003E-3</v>
      </c>
    </row>
    <row r="172" spans="1:24" x14ac:dyDescent="0.2">
      <c r="A172" s="39">
        <v>1479</v>
      </c>
      <c r="B172" s="39">
        <v>7246</v>
      </c>
      <c r="C172" s="39" t="s">
        <v>221</v>
      </c>
      <c r="D172" s="39">
        <v>513623314</v>
      </c>
      <c r="E172" s="39" t="s">
        <v>184</v>
      </c>
      <c r="F172" s="39" t="s">
        <v>221</v>
      </c>
      <c r="G172" s="39" t="s">
        <v>565</v>
      </c>
      <c r="H172" s="39" t="s">
        <v>175</v>
      </c>
      <c r="I172" s="39" t="s">
        <v>546</v>
      </c>
      <c r="J172" s="39" t="s">
        <v>76</v>
      </c>
      <c r="K172" s="39" t="s">
        <v>76</v>
      </c>
      <c r="L172" s="38" t="s">
        <v>177</v>
      </c>
      <c r="M172" s="38" t="s">
        <v>113</v>
      </c>
      <c r="N172" s="39" t="s">
        <v>202</v>
      </c>
      <c r="O172" s="39" t="s">
        <v>77</v>
      </c>
      <c r="P172" s="39" t="s">
        <v>82</v>
      </c>
      <c r="Q172" s="43">
        <v>964</v>
      </c>
      <c r="R172" s="43">
        <v>1</v>
      </c>
      <c r="S172" s="43">
        <v>51410</v>
      </c>
      <c r="T172" s="40">
        <v>0</v>
      </c>
      <c r="U172" s="43">
        <v>495.5924</v>
      </c>
      <c r="V172" s="45">
        <v>3.8999999999999999E-5</v>
      </c>
      <c r="W172" s="45">
        <v>2.4830287584856205E-2</v>
      </c>
      <c r="X172" s="45">
        <v>4.5658000000000001E-3</v>
      </c>
    </row>
    <row r="173" spans="1:24" x14ac:dyDescent="0.2">
      <c r="A173" s="39">
        <v>1479</v>
      </c>
      <c r="B173" s="39">
        <v>7246</v>
      </c>
      <c r="C173" s="39" t="s">
        <v>479</v>
      </c>
      <c r="D173" s="39">
        <v>520017450</v>
      </c>
      <c r="E173" s="39" t="s">
        <v>184</v>
      </c>
      <c r="F173" s="39" t="s">
        <v>566</v>
      </c>
      <c r="G173" s="39" t="s">
        <v>567</v>
      </c>
      <c r="H173" s="39" t="s">
        <v>175</v>
      </c>
      <c r="I173" s="39" t="s">
        <v>546</v>
      </c>
      <c r="J173" s="39" t="s">
        <v>76</v>
      </c>
      <c r="K173" s="39" t="s">
        <v>76</v>
      </c>
      <c r="L173" s="38" t="s">
        <v>177</v>
      </c>
      <c r="M173" s="38" t="s">
        <v>113</v>
      </c>
      <c r="N173" s="39" t="s">
        <v>187</v>
      </c>
      <c r="O173" s="39" t="s">
        <v>77</v>
      </c>
      <c r="P173" s="39" t="s">
        <v>82</v>
      </c>
      <c r="Q173" s="43">
        <v>12713</v>
      </c>
      <c r="R173" s="43">
        <v>1</v>
      </c>
      <c r="S173" s="43">
        <v>6881</v>
      </c>
      <c r="T173" s="40">
        <v>0</v>
      </c>
      <c r="U173" s="43">
        <v>874.78152999999998</v>
      </c>
      <c r="V173" s="45">
        <v>5.0699999999999999E-5</v>
      </c>
      <c r="W173" s="45">
        <v>4.3828578085711008E-2</v>
      </c>
      <c r="X173" s="45">
        <v>8.0592000000000007E-3</v>
      </c>
    </row>
    <row r="174" spans="1:24" x14ac:dyDescent="0.2">
      <c r="A174" s="39">
        <v>1479</v>
      </c>
      <c r="B174" s="39">
        <v>7246</v>
      </c>
      <c r="C174" s="39" t="s">
        <v>568</v>
      </c>
      <c r="D174" s="39">
        <v>520000522</v>
      </c>
      <c r="E174" s="39" t="s">
        <v>184</v>
      </c>
      <c r="F174" s="39" t="s">
        <v>568</v>
      </c>
      <c r="G174" s="39" t="s">
        <v>569</v>
      </c>
      <c r="H174" s="39" t="s">
        <v>175</v>
      </c>
      <c r="I174" s="39" t="s">
        <v>546</v>
      </c>
      <c r="J174" s="39" t="s">
        <v>76</v>
      </c>
      <c r="K174" s="39" t="s">
        <v>76</v>
      </c>
      <c r="L174" s="38" t="s">
        <v>177</v>
      </c>
      <c r="M174" s="38" t="s">
        <v>113</v>
      </c>
      <c r="N174" s="39" t="s">
        <v>316</v>
      </c>
      <c r="O174" s="39" t="s">
        <v>77</v>
      </c>
      <c r="P174" s="39" t="s">
        <v>82</v>
      </c>
      <c r="Q174" s="43">
        <v>7203</v>
      </c>
      <c r="R174" s="43">
        <v>1</v>
      </c>
      <c r="S174" s="43">
        <v>16650</v>
      </c>
      <c r="T174" s="40">
        <v>0</v>
      </c>
      <c r="U174" s="43">
        <v>1199.2995000000001</v>
      </c>
      <c r="V174" s="45">
        <v>2.7699999999999999E-5</v>
      </c>
      <c r="W174" s="45">
        <v>6.0087669956165005E-2</v>
      </c>
      <c r="X174" s="45">
        <v>1.10489E-2</v>
      </c>
    </row>
    <row r="175" spans="1:24" x14ac:dyDescent="0.2">
      <c r="A175" s="39">
        <v>1479</v>
      </c>
      <c r="B175" s="39">
        <v>7246</v>
      </c>
      <c r="C175" s="39" t="s">
        <v>570</v>
      </c>
      <c r="D175" s="39">
        <v>520029083</v>
      </c>
      <c r="E175" s="39" t="s">
        <v>184</v>
      </c>
      <c r="F175" s="39" t="s">
        <v>571</v>
      </c>
      <c r="G175" s="39" t="s">
        <v>572</v>
      </c>
      <c r="H175" s="39" t="s">
        <v>175</v>
      </c>
      <c r="I175" s="39" t="s">
        <v>546</v>
      </c>
      <c r="J175" s="39" t="s">
        <v>76</v>
      </c>
      <c r="K175" s="39" t="s">
        <v>76</v>
      </c>
      <c r="L175" s="38" t="s">
        <v>177</v>
      </c>
      <c r="M175" s="38" t="s">
        <v>113</v>
      </c>
      <c r="N175" s="39" t="s">
        <v>316</v>
      </c>
      <c r="O175" s="39" t="s">
        <v>77</v>
      </c>
      <c r="P175" s="39" t="s">
        <v>82</v>
      </c>
      <c r="Q175" s="43">
        <v>1760</v>
      </c>
      <c r="R175" s="43">
        <v>1</v>
      </c>
      <c r="S175" s="43">
        <v>18720</v>
      </c>
      <c r="T175" s="40">
        <v>0</v>
      </c>
      <c r="U175" s="43">
        <v>329.47199999999998</v>
      </c>
      <c r="V175" s="45">
        <v>1.7499999999999998E-5</v>
      </c>
      <c r="W175" s="45">
        <v>1.6507291746354104E-2</v>
      </c>
      <c r="X175" s="45">
        <v>3.0354000000000002E-3</v>
      </c>
    </row>
    <row r="176" spans="1:24" x14ac:dyDescent="0.2">
      <c r="A176" s="39">
        <v>1479</v>
      </c>
      <c r="B176" s="39">
        <v>7246</v>
      </c>
      <c r="C176" s="39" t="s">
        <v>573</v>
      </c>
      <c r="D176" s="39">
        <v>520043027</v>
      </c>
      <c r="E176" s="39" t="s">
        <v>184</v>
      </c>
      <c r="F176" s="39" t="s">
        <v>573</v>
      </c>
      <c r="G176" s="39" t="s">
        <v>574</v>
      </c>
      <c r="H176" s="39" t="s">
        <v>175</v>
      </c>
      <c r="I176" s="39" t="s">
        <v>546</v>
      </c>
      <c r="J176" s="39" t="s">
        <v>76</v>
      </c>
      <c r="K176" s="39" t="s">
        <v>76</v>
      </c>
      <c r="L176" s="38" t="s">
        <v>177</v>
      </c>
      <c r="M176" s="38" t="s">
        <v>113</v>
      </c>
      <c r="N176" s="39" t="s">
        <v>575</v>
      </c>
      <c r="O176" s="39" t="s">
        <v>77</v>
      </c>
      <c r="P176" s="39" t="s">
        <v>82</v>
      </c>
      <c r="Q176" s="43">
        <v>764</v>
      </c>
      <c r="R176" s="43">
        <v>1</v>
      </c>
      <c r="S176" s="43">
        <v>142500</v>
      </c>
      <c r="T176" s="40">
        <v>0</v>
      </c>
      <c r="U176" s="43">
        <v>1088.7</v>
      </c>
      <c r="V176" s="45">
        <v>1.7099999999999999E-5</v>
      </c>
      <c r="W176" s="45">
        <v>5.4546372726813605E-2</v>
      </c>
      <c r="X176" s="45">
        <v>1.0030000000000001E-2</v>
      </c>
    </row>
    <row r="177" spans="1:24" x14ac:dyDescent="0.2">
      <c r="A177" s="39">
        <v>1479</v>
      </c>
      <c r="B177" s="39">
        <v>7246</v>
      </c>
      <c r="C177" s="39" t="s">
        <v>509</v>
      </c>
      <c r="D177" s="39">
        <v>520007469</v>
      </c>
      <c r="E177" s="39" t="s">
        <v>184</v>
      </c>
      <c r="F177" s="39" t="s">
        <v>576</v>
      </c>
      <c r="G177" s="39" t="s">
        <v>577</v>
      </c>
      <c r="H177" s="39" t="s">
        <v>175</v>
      </c>
      <c r="I177" s="39" t="s">
        <v>546</v>
      </c>
      <c r="J177" s="39" t="s">
        <v>76</v>
      </c>
      <c r="K177" s="39" t="s">
        <v>76</v>
      </c>
      <c r="L177" s="38" t="s">
        <v>177</v>
      </c>
      <c r="M177" s="38" t="s">
        <v>113</v>
      </c>
      <c r="N177" s="39" t="s">
        <v>187</v>
      </c>
      <c r="O177" s="39" t="s">
        <v>77</v>
      </c>
      <c r="P177" s="39" t="s">
        <v>82</v>
      </c>
      <c r="Q177" s="43">
        <v>1280</v>
      </c>
      <c r="R177" s="43">
        <v>1</v>
      </c>
      <c r="S177" s="43">
        <v>18600</v>
      </c>
      <c r="T177" s="40">
        <v>3.0794999999999999</v>
      </c>
      <c r="U177" s="43">
        <v>241.15951000000001</v>
      </c>
      <c r="V177" s="45">
        <v>2.05E-5</v>
      </c>
      <c r="W177" s="45">
        <v>1.2082593958703002E-2</v>
      </c>
      <c r="X177" s="45">
        <v>2.2217999999999999E-3</v>
      </c>
    </row>
    <row r="178" spans="1:24" x14ac:dyDescent="0.2">
      <c r="A178" s="39">
        <v>1479</v>
      </c>
      <c r="B178" s="39">
        <v>7246</v>
      </c>
      <c r="C178" s="39" t="s">
        <v>348</v>
      </c>
      <c r="D178" s="39">
        <v>520000118</v>
      </c>
      <c r="E178" s="39" t="s">
        <v>184</v>
      </c>
      <c r="F178" s="39" t="s">
        <v>578</v>
      </c>
      <c r="G178" s="39" t="s">
        <v>579</v>
      </c>
      <c r="H178" s="39" t="s">
        <v>175</v>
      </c>
      <c r="I178" s="39" t="s">
        <v>546</v>
      </c>
      <c r="J178" s="39" t="s">
        <v>76</v>
      </c>
      <c r="K178" s="39" t="s">
        <v>76</v>
      </c>
      <c r="L178" s="38" t="s">
        <v>177</v>
      </c>
      <c r="M178" s="38" t="s">
        <v>113</v>
      </c>
      <c r="N178" s="39" t="s">
        <v>316</v>
      </c>
      <c r="O178" s="39" t="s">
        <v>77</v>
      </c>
      <c r="P178" s="39" t="s">
        <v>82</v>
      </c>
      <c r="Q178" s="43">
        <v>42031</v>
      </c>
      <c r="R178" s="43">
        <v>1</v>
      </c>
      <c r="S178" s="43">
        <v>5008</v>
      </c>
      <c r="T178" s="40">
        <v>0</v>
      </c>
      <c r="U178" s="43">
        <v>2104.91248</v>
      </c>
      <c r="V178" s="45">
        <v>3.1699999999999998E-5</v>
      </c>
      <c r="W178" s="45">
        <v>0.10546094726952601</v>
      </c>
      <c r="X178" s="45">
        <v>1.9392099999999999E-2</v>
      </c>
    </row>
    <row r="179" spans="1:24" x14ac:dyDescent="0.2">
      <c r="A179" s="39">
        <v>1479</v>
      </c>
      <c r="B179" s="39">
        <v>7246</v>
      </c>
      <c r="C179" s="39" t="s">
        <v>290</v>
      </c>
      <c r="D179" s="39">
        <v>520037789</v>
      </c>
      <c r="E179" s="39" t="s">
        <v>184</v>
      </c>
      <c r="F179" s="39" t="s">
        <v>580</v>
      </c>
      <c r="G179" s="39" t="s">
        <v>581</v>
      </c>
      <c r="H179" s="39" t="s">
        <v>175</v>
      </c>
      <c r="I179" s="39" t="s">
        <v>546</v>
      </c>
      <c r="J179" s="39" t="s">
        <v>76</v>
      </c>
      <c r="K179" s="39" t="s">
        <v>76</v>
      </c>
      <c r="L179" s="38" t="s">
        <v>177</v>
      </c>
      <c r="M179" s="38" t="s">
        <v>113</v>
      </c>
      <c r="N179" s="39" t="s">
        <v>202</v>
      </c>
      <c r="O179" s="39" t="s">
        <v>77</v>
      </c>
      <c r="P179" s="39" t="s">
        <v>82</v>
      </c>
      <c r="Q179" s="43">
        <v>2169</v>
      </c>
      <c r="R179" s="43">
        <v>1</v>
      </c>
      <c r="S179" s="43">
        <v>28940</v>
      </c>
      <c r="T179" s="40">
        <v>4.1024000000000003</v>
      </c>
      <c r="U179" s="43">
        <v>631.81104000000005</v>
      </c>
      <c r="V179" s="45">
        <v>4.5500000000000001E-5</v>
      </c>
      <c r="W179" s="45">
        <v>3.165518417240791E-2</v>
      </c>
      <c r="X179" s="45">
        <v>5.8208000000000001E-3</v>
      </c>
    </row>
    <row r="180" spans="1:24" x14ac:dyDescent="0.2">
      <c r="A180" s="39">
        <v>1479</v>
      </c>
      <c r="B180" s="39">
        <v>7246</v>
      </c>
      <c r="C180" s="39" t="s">
        <v>496</v>
      </c>
      <c r="D180" s="39">
        <v>510216054</v>
      </c>
      <c r="E180" s="39" t="s">
        <v>184</v>
      </c>
      <c r="F180" s="39" t="s">
        <v>496</v>
      </c>
      <c r="G180" s="39" t="s">
        <v>582</v>
      </c>
      <c r="H180" s="39" t="s">
        <v>175</v>
      </c>
      <c r="I180" s="39" t="s">
        <v>546</v>
      </c>
      <c r="J180" s="39" t="s">
        <v>76</v>
      </c>
      <c r="K180" s="39" t="s">
        <v>76</v>
      </c>
      <c r="L180" s="38" t="s">
        <v>177</v>
      </c>
      <c r="M180" s="38" t="s">
        <v>113</v>
      </c>
      <c r="N180" s="39" t="s">
        <v>211</v>
      </c>
      <c r="O180" s="39" t="s">
        <v>77</v>
      </c>
      <c r="P180" s="39" t="s">
        <v>82</v>
      </c>
      <c r="Q180" s="43">
        <v>336</v>
      </c>
      <c r="R180" s="43">
        <v>1</v>
      </c>
      <c r="S180" s="43">
        <v>49240</v>
      </c>
      <c r="T180" s="40">
        <v>2.3573</v>
      </c>
      <c r="U180" s="43">
        <v>167.80371</v>
      </c>
      <c r="V180" s="45">
        <v>3.1399999999999998E-5</v>
      </c>
      <c r="W180" s="45">
        <v>8.4073957963021022E-3</v>
      </c>
      <c r="X180" s="45">
        <v>1.5459E-3</v>
      </c>
    </row>
    <row r="181" spans="1:24" x14ac:dyDescent="0.2">
      <c r="A181" s="39">
        <v>1479</v>
      </c>
      <c r="B181" s="39">
        <v>7246</v>
      </c>
      <c r="C181" s="39" t="s">
        <v>583</v>
      </c>
      <c r="D181" s="39">
        <v>520027830</v>
      </c>
      <c r="E181" s="39" t="s">
        <v>184</v>
      </c>
      <c r="F181" s="39" t="s">
        <v>583</v>
      </c>
      <c r="G181" s="39" t="s">
        <v>584</v>
      </c>
      <c r="H181" s="39" t="s">
        <v>175</v>
      </c>
      <c r="I181" s="39" t="s">
        <v>546</v>
      </c>
      <c r="J181" s="39" t="s">
        <v>76</v>
      </c>
      <c r="K181" s="39" t="s">
        <v>76</v>
      </c>
      <c r="L181" s="38" t="s">
        <v>177</v>
      </c>
      <c r="M181" s="38" t="s">
        <v>113</v>
      </c>
      <c r="N181" s="39" t="s">
        <v>585</v>
      </c>
      <c r="O181" s="39" t="s">
        <v>77</v>
      </c>
      <c r="P181" s="39" t="s">
        <v>82</v>
      </c>
      <c r="Q181" s="43">
        <v>19806</v>
      </c>
      <c r="R181" s="43">
        <v>1</v>
      </c>
      <c r="S181" s="43">
        <v>2089</v>
      </c>
      <c r="T181" s="40">
        <v>0</v>
      </c>
      <c r="U181" s="43">
        <v>413.74734000000001</v>
      </c>
      <c r="V181" s="45">
        <v>1.5299999999999999E-5</v>
      </c>
      <c r="W181" s="45">
        <v>2.0729689635155202E-2</v>
      </c>
      <c r="X181" s="45">
        <v>3.8118000000000002E-3</v>
      </c>
    </row>
    <row r="182" spans="1:24" x14ac:dyDescent="0.2">
      <c r="A182" s="39">
        <v>1479</v>
      </c>
      <c r="B182" s="39">
        <v>7246</v>
      </c>
      <c r="C182" s="39" t="s">
        <v>586</v>
      </c>
      <c r="D182" s="39">
        <v>550010003</v>
      </c>
      <c r="E182" s="39" t="s">
        <v>184</v>
      </c>
      <c r="F182" s="39" t="s">
        <v>586</v>
      </c>
      <c r="G182" s="39" t="s">
        <v>587</v>
      </c>
      <c r="H182" s="39" t="s">
        <v>175</v>
      </c>
      <c r="I182" s="39" t="s">
        <v>588</v>
      </c>
      <c r="J182" s="39" t="s">
        <v>76</v>
      </c>
      <c r="K182" s="39" t="s">
        <v>76</v>
      </c>
      <c r="L182" s="38" t="s">
        <v>177</v>
      </c>
      <c r="M182" s="38" t="s">
        <v>113</v>
      </c>
      <c r="N182" s="39" t="s">
        <v>248</v>
      </c>
      <c r="O182" s="39" t="s">
        <v>77</v>
      </c>
      <c r="P182" s="39" t="s">
        <v>82</v>
      </c>
      <c r="Q182" s="43">
        <v>34982</v>
      </c>
      <c r="R182" s="43">
        <v>1</v>
      </c>
      <c r="S182" s="43">
        <v>203</v>
      </c>
      <c r="T182" s="40">
        <v>0</v>
      </c>
      <c r="U182" s="43">
        <v>71.013459999999995</v>
      </c>
      <c r="V182" s="45">
        <v>1.34E-5</v>
      </c>
      <c r="W182" s="45">
        <v>3.5578982210508906E-3</v>
      </c>
      <c r="X182" s="45">
        <v>6.5419999999999996E-4</v>
      </c>
    </row>
    <row r="183" spans="1:24" x14ac:dyDescent="0.2">
      <c r="A183" s="39">
        <v>1479</v>
      </c>
      <c r="B183" s="39">
        <v>7246</v>
      </c>
      <c r="C183" s="39" t="s">
        <v>589</v>
      </c>
      <c r="D183" s="39">
        <v>520039942</v>
      </c>
      <c r="E183" s="39" t="s">
        <v>184</v>
      </c>
      <c r="F183" s="39" t="s">
        <v>590</v>
      </c>
      <c r="G183" s="39" t="s">
        <v>591</v>
      </c>
      <c r="H183" s="39" t="s">
        <v>175</v>
      </c>
      <c r="I183" s="39" t="s">
        <v>546</v>
      </c>
      <c r="J183" s="39" t="s">
        <v>76</v>
      </c>
      <c r="K183" s="39" t="s">
        <v>76</v>
      </c>
      <c r="L183" s="38" t="s">
        <v>177</v>
      </c>
      <c r="M183" s="38" t="s">
        <v>113</v>
      </c>
      <c r="N183" s="39" t="s">
        <v>592</v>
      </c>
      <c r="O183" s="39" t="s">
        <v>77</v>
      </c>
      <c r="P183" s="39" t="s">
        <v>82</v>
      </c>
      <c r="Q183" s="43">
        <v>397</v>
      </c>
      <c r="R183" s="43">
        <v>1</v>
      </c>
      <c r="S183" s="43">
        <v>22740</v>
      </c>
      <c r="T183" s="40">
        <v>0</v>
      </c>
      <c r="U183" s="43">
        <v>90.277799999999999</v>
      </c>
      <c r="V183" s="45">
        <v>1.73E-5</v>
      </c>
      <c r="W183" s="45">
        <v>4.5230977384511312E-3</v>
      </c>
      <c r="X183" s="45">
        <v>8.317E-4</v>
      </c>
    </row>
    <row r="184" spans="1:24" x14ac:dyDescent="0.2">
      <c r="A184" s="39">
        <v>1479</v>
      </c>
      <c r="B184" s="39">
        <v>7246</v>
      </c>
      <c r="C184" s="39" t="s">
        <v>286</v>
      </c>
      <c r="D184" s="39">
        <v>520024126</v>
      </c>
      <c r="E184" s="39" t="s">
        <v>184</v>
      </c>
      <c r="F184" s="39" t="s">
        <v>593</v>
      </c>
      <c r="G184" s="39" t="s">
        <v>594</v>
      </c>
      <c r="H184" s="39" t="s">
        <v>175</v>
      </c>
      <c r="I184" s="39" t="s">
        <v>546</v>
      </c>
      <c r="J184" s="39" t="s">
        <v>76</v>
      </c>
      <c r="K184" s="39" t="s">
        <v>76</v>
      </c>
      <c r="L184" s="38" t="s">
        <v>177</v>
      </c>
      <c r="M184" s="38" t="s">
        <v>113</v>
      </c>
      <c r="N184" s="39" t="s">
        <v>202</v>
      </c>
      <c r="O184" s="39" t="s">
        <v>77</v>
      </c>
      <c r="P184" s="39" t="s">
        <v>82</v>
      </c>
      <c r="Q184" s="43">
        <v>26181.49</v>
      </c>
      <c r="R184" s="43">
        <v>1</v>
      </c>
      <c r="S184" s="43">
        <v>992.1</v>
      </c>
      <c r="T184" s="40">
        <v>2.4860000000000002</v>
      </c>
      <c r="U184" s="43">
        <v>262.23257999999998</v>
      </c>
      <c r="V184" s="45">
        <v>3.5500000000000002E-5</v>
      </c>
      <c r="W184" s="45">
        <v>1.3138493430753302E-2</v>
      </c>
      <c r="X184" s="45">
        <v>2.4158999999999999E-3</v>
      </c>
    </row>
    <row r="185" spans="1:24" x14ac:dyDescent="0.2">
      <c r="A185" s="39">
        <v>1479</v>
      </c>
      <c r="B185" s="39">
        <v>7246</v>
      </c>
      <c r="C185" s="39" t="s">
        <v>595</v>
      </c>
      <c r="D185" s="39">
        <v>520041997</v>
      </c>
      <c r="E185" s="39" t="s">
        <v>184</v>
      </c>
      <c r="F185" s="39" t="s">
        <v>596</v>
      </c>
      <c r="G185" s="39" t="s">
        <v>597</v>
      </c>
      <c r="H185" s="39" t="s">
        <v>175</v>
      </c>
      <c r="I185" s="39" t="s">
        <v>546</v>
      </c>
      <c r="J185" s="39" t="s">
        <v>76</v>
      </c>
      <c r="K185" s="39" t="s">
        <v>76</v>
      </c>
      <c r="L185" s="38" t="s">
        <v>177</v>
      </c>
      <c r="M185" s="38" t="s">
        <v>113</v>
      </c>
      <c r="N185" s="39" t="s">
        <v>547</v>
      </c>
      <c r="O185" s="39" t="s">
        <v>77</v>
      </c>
      <c r="P185" s="39" t="s">
        <v>82</v>
      </c>
      <c r="Q185" s="43">
        <v>3893</v>
      </c>
      <c r="R185" s="43">
        <v>1</v>
      </c>
      <c r="S185" s="43">
        <v>13000</v>
      </c>
      <c r="T185" s="40">
        <v>0</v>
      </c>
      <c r="U185" s="43">
        <v>506.09</v>
      </c>
      <c r="V185" s="45">
        <v>3.4799999999999999E-5</v>
      </c>
      <c r="W185" s="45">
        <v>2.5356287321856304E-2</v>
      </c>
      <c r="X185" s="45">
        <v>4.6625E-3</v>
      </c>
    </row>
    <row r="186" spans="1:24" x14ac:dyDescent="0.2">
      <c r="A186" s="39">
        <v>1479</v>
      </c>
      <c r="B186" s="39">
        <v>7246</v>
      </c>
      <c r="C186" s="39" t="s">
        <v>262</v>
      </c>
      <c r="D186" s="39">
        <v>520028010</v>
      </c>
      <c r="E186" s="39" t="s">
        <v>184</v>
      </c>
      <c r="F186" s="39" t="s">
        <v>262</v>
      </c>
      <c r="G186" s="39" t="s">
        <v>598</v>
      </c>
      <c r="H186" s="39" t="s">
        <v>175</v>
      </c>
      <c r="I186" s="39" t="s">
        <v>546</v>
      </c>
      <c r="J186" s="39" t="s">
        <v>76</v>
      </c>
      <c r="K186" s="39" t="s">
        <v>76</v>
      </c>
      <c r="L186" s="38" t="s">
        <v>177</v>
      </c>
      <c r="M186" s="38" t="s">
        <v>113</v>
      </c>
      <c r="N186" s="39" t="s">
        <v>253</v>
      </c>
      <c r="O186" s="39" t="s">
        <v>77</v>
      </c>
      <c r="P186" s="39" t="s">
        <v>82</v>
      </c>
      <c r="Q186" s="43">
        <v>91</v>
      </c>
      <c r="R186" s="43">
        <v>1</v>
      </c>
      <c r="S186" s="43">
        <v>99210</v>
      </c>
      <c r="T186" s="40">
        <v>0</v>
      </c>
      <c r="U186" s="43">
        <v>90.281099999999995</v>
      </c>
      <c r="V186" s="45">
        <v>1.2E-5</v>
      </c>
      <c r="W186" s="45">
        <v>4.523297738351131E-3</v>
      </c>
      <c r="X186" s="45">
        <v>8.317E-4</v>
      </c>
    </row>
    <row r="187" spans="1:24" x14ac:dyDescent="0.2">
      <c r="A187" s="39">
        <v>1479</v>
      </c>
      <c r="B187" s="39">
        <v>7246</v>
      </c>
      <c r="C187" s="39" t="s">
        <v>599</v>
      </c>
      <c r="D187" s="39">
        <v>520043480</v>
      </c>
      <c r="E187" s="39" t="s">
        <v>184</v>
      </c>
      <c r="F187" s="39" t="s">
        <v>600</v>
      </c>
      <c r="G187" s="39" t="s">
        <v>601</v>
      </c>
      <c r="H187" s="39" t="s">
        <v>175</v>
      </c>
      <c r="I187" s="39" t="s">
        <v>546</v>
      </c>
      <c r="J187" s="39" t="s">
        <v>76</v>
      </c>
      <c r="K187" s="39" t="s">
        <v>76</v>
      </c>
      <c r="L187" s="38" t="s">
        <v>177</v>
      </c>
      <c r="M187" s="38" t="s">
        <v>113</v>
      </c>
      <c r="N187" s="39" t="s">
        <v>474</v>
      </c>
      <c r="O187" s="39" t="s">
        <v>77</v>
      </c>
      <c r="P187" s="39" t="s">
        <v>82</v>
      </c>
      <c r="Q187" s="43">
        <v>538</v>
      </c>
      <c r="R187" s="43">
        <v>1</v>
      </c>
      <c r="S187" s="43">
        <v>47350</v>
      </c>
      <c r="T187" s="40">
        <v>0</v>
      </c>
      <c r="U187" s="43">
        <v>254.74299999999999</v>
      </c>
      <c r="V187" s="45">
        <v>5.91E-5</v>
      </c>
      <c r="W187" s="45">
        <v>1.2763193618403201E-2</v>
      </c>
      <c r="X187" s="45">
        <v>2.3468999999999999E-3</v>
      </c>
    </row>
    <row r="188" spans="1:24" x14ac:dyDescent="0.2">
      <c r="A188" s="39">
        <v>1479</v>
      </c>
      <c r="B188" s="39">
        <v>7246</v>
      </c>
      <c r="C188" s="39" t="s">
        <v>217</v>
      </c>
      <c r="D188" s="39">
        <v>510960719</v>
      </c>
      <c r="E188" s="39" t="s">
        <v>184</v>
      </c>
      <c r="F188" s="39" t="s">
        <v>217</v>
      </c>
      <c r="G188" s="39" t="s">
        <v>604</v>
      </c>
      <c r="H188" s="39" t="s">
        <v>175</v>
      </c>
      <c r="I188" s="39" t="s">
        <v>546</v>
      </c>
      <c r="J188" s="39" t="s">
        <v>76</v>
      </c>
      <c r="K188" s="39" t="s">
        <v>76</v>
      </c>
      <c r="L188" s="38" t="s">
        <v>177</v>
      </c>
      <c r="M188" s="38" t="s">
        <v>113</v>
      </c>
      <c r="N188" s="39" t="s">
        <v>202</v>
      </c>
      <c r="O188" s="39" t="s">
        <v>77</v>
      </c>
      <c r="P188" s="39" t="s">
        <v>82</v>
      </c>
      <c r="Q188" s="43">
        <v>1110</v>
      </c>
      <c r="R188" s="43">
        <v>1</v>
      </c>
      <c r="S188" s="43">
        <v>24920</v>
      </c>
      <c r="T188" s="40">
        <v>0</v>
      </c>
      <c r="U188" s="43">
        <v>276.61200000000002</v>
      </c>
      <c r="V188" s="45">
        <v>9.0999999999999993E-6</v>
      </c>
      <c r="W188" s="45">
        <v>1.3858893070553501E-2</v>
      </c>
      <c r="X188" s="45">
        <v>2.5484000000000001E-3</v>
      </c>
    </row>
    <row r="189" spans="1:24" x14ac:dyDescent="0.2">
      <c r="A189" s="39">
        <v>1479</v>
      </c>
      <c r="B189" s="39">
        <v>7246</v>
      </c>
      <c r="C189" s="39" t="s">
        <v>605</v>
      </c>
      <c r="D189" s="39">
        <v>511812463</v>
      </c>
      <c r="E189" s="39" t="s">
        <v>184</v>
      </c>
      <c r="F189" s="39" t="s">
        <v>606</v>
      </c>
      <c r="G189" s="39" t="s">
        <v>607</v>
      </c>
      <c r="H189" s="39" t="s">
        <v>175</v>
      </c>
      <c r="I189" s="39" t="s">
        <v>546</v>
      </c>
      <c r="J189" s="39" t="s">
        <v>76</v>
      </c>
      <c r="K189" s="39" t="s">
        <v>76</v>
      </c>
      <c r="L189" s="38" t="s">
        <v>177</v>
      </c>
      <c r="M189" s="38" t="s">
        <v>113</v>
      </c>
      <c r="N189" s="39" t="s">
        <v>547</v>
      </c>
      <c r="O189" s="39" t="s">
        <v>77</v>
      </c>
      <c r="P189" s="39" t="s">
        <v>82</v>
      </c>
      <c r="Q189" s="43">
        <v>562</v>
      </c>
      <c r="R189" s="43">
        <v>1</v>
      </c>
      <c r="S189" s="43">
        <v>68020</v>
      </c>
      <c r="T189" s="40">
        <v>0</v>
      </c>
      <c r="U189" s="43">
        <v>382.2724</v>
      </c>
      <c r="V189" s="45">
        <v>1.91E-5</v>
      </c>
      <c r="W189" s="45">
        <v>1.9152690423654802E-2</v>
      </c>
      <c r="X189" s="45">
        <v>3.5217999999999998E-3</v>
      </c>
    </row>
    <row r="190" spans="1:24" x14ac:dyDescent="0.2">
      <c r="A190" s="39">
        <v>1479</v>
      </c>
      <c r="B190" s="39">
        <v>7246</v>
      </c>
      <c r="C190" s="39" t="s">
        <v>608</v>
      </c>
      <c r="D190" s="39">
        <v>513910703</v>
      </c>
      <c r="E190" s="39" t="s">
        <v>184</v>
      </c>
      <c r="F190" s="39" t="s">
        <v>609</v>
      </c>
      <c r="G190" s="39" t="s">
        <v>610</v>
      </c>
      <c r="H190" s="39" t="s">
        <v>175</v>
      </c>
      <c r="I190" s="39" t="s">
        <v>546</v>
      </c>
      <c r="J190" s="39" t="s">
        <v>76</v>
      </c>
      <c r="K190" s="39" t="s">
        <v>76</v>
      </c>
      <c r="L190" s="38" t="s">
        <v>177</v>
      </c>
      <c r="M190" s="38" t="s">
        <v>113</v>
      </c>
      <c r="N190" s="39" t="s">
        <v>187</v>
      </c>
      <c r="O190" s="39" t="s">
        <v>77</v>
      </c>
      <c r="P190" s="39" t="s">
        <v>82</v>
      </c>
      <c r="Q190" s="43">
        <v>236</v>
      </c>
      <c r="R190" s="43">
        <v>1</v>
      </c>
      <c r="S190" s="43">
        <v>15580</v>
      </c>
      <c r="T190" s="40">
        <v>0</v>
      </c>
      <c r="U190" s="43">
        <v>36.768799999999999</v>
      </c>
      <c r="V190" s="45">
        <v>1.5999999999999999E-5</v>
      </c>
      <c r="W190" s="45">
        <v>1.8421990789004603E-3</v>
      </c>
      <c r="X190" s="45">
        <v>3.3869999999999999E-4</v>
      </c>
    </row>
    <row r="191" spans="1:24" x14ac:dyDescent="0.2">
      <c r="A191" s="39">
        <v>1479</v>
      </c>
      <c r="B191" s="39">
        <v>7246</v>
      </c>
      <c r="C191" s="39" t="s">
        <v>611</v>
      </c>
      <c r="D191" s="39">
        <v>511235434</v>
      </c>
      <c r="E191" s="39" t="s">
        <v>184</v>
      </c>
      <c r="F191" s="39" t="s">
        <v>611</v>
      </c>
      <c r="G191" s="39" t="s">
        <v>612</v>
      </c>
      <c r="H191" s="39" t="s">
        <v>175</v>
      </c>
      <c r="I191" s="39" t="s">
        <v>546</v>
      </c>
      <c r="J191" s="39" t="s">
        <v>76</v>
      </c>
      <c r="K191" s="39" t="s">
        <v>76</v>
      </c>
      <c r="L191" s="38" t="s">
        <v>177</v>
      </c>
      <c r="M191" s="38" t="s">
        <v>113</v>
      </c>
      <c r="N191" s="39" t="s">
        <v>547</v>
      </c>
      <c r="O191" s="39" t="s">
        <v>77</v>
      </c>
      <c r="P191" s="39" t="s">
        <v>82</v>
      </c>
      <c r="Q191" s="43">
        <v>320</v>
      </c>
      <c r="R191" s="43">
        <v>1</v>
      </c>
      <c r="S191" s="43">
        <v>21310</v>
      </c>
      <c r="T191" s="40">
        <v>0</v>
      </c>
      <c r="U191" s="43">
        <v>68.191999999999993</v>
      </c>
      <c r="V191" s="45">
        <v>6.9999999999999999E-6</v>
      </c>
      <c r="W191" s="45">
        <v>3.4165982917008504E-3</v>
      </c>
      <c r="X191" s="45">
        <v>6.2819999999999998E-4</v>
      </c>
    </row>
    <row r="192" spans="1:24" x14ac:dyDescent="0.2">
      <c r="A192" s="39">
        <v>1479</v>
      </c>
      <c r="B192" s="39">
        <v>7246</v>
      </c>
      <c r="C192" s="39" t="s">
        <v>613</v>
      </c>
      <c r="D192" s="39">
        <v>2250</v>
      </c>
      <c r="E192" s="39" t="s">
        <v>162</v>
      </c>
      <c r="F192" s="39" t="s">
        <v>614</v>
      </c>
      <c r="G192" s="39" t="s">
        <v>615</v>
      </c>
      <c r="H192" s="39" t="s">
        <v>175</v>
      </c>
      <c r="I192" s="39" t="s">
        <v>546</v>
      </c>
      <c r="J192" s="39" t="s">
        <v>76</v>
      </c>
      <c r="K192" s="39" t="s">
        <v>76</v>
      </c>
      <c r="L192" s="38" t="s">
        <v>177</v>
      </c>
      <c r="M192" s="38" t="s">
        <v>113</v>
      </c>
      <c r="N192" s="39" t="s">
        <v>197</v>
      </c>
      <c r="O192" s="39" t="s">
        <v>77</v>
      </c>
      <c r="P192" s="39" t="s">
        <v>82</v>
      </c>
      <c r="Q192" s="43">
        <v>135</v>
      </c>
      <c r="R192" s="43">
        <v>1</v>
      </c>
      <c r="S192" s="43">
        <v>26100</v>
      </c>
      <c r="T192" s="40">
        <v>0</v>
      </c>
      <c r="U192" s="43">
        <v>35.234999999999999</v>
      </c>
      <c r="V192" s="45">
        <v>2.3999999999999999E-6</v>
      </c>
      <c r="W192" s="45">
        <v>1.7653991173004402E-3</v>
      </c>
      <c r="X192" s="45">
        <v>3.2459999999999998E-4</v>
      </c>
    </row>
    <row r="193" spans="1:24" x14ac:dyDescent="0.2">
      <c r="A193" s="39">
        <v>1479</v>
      </c>
      <c r="B193" s="39">
        <v>7246</v>
      </c>
      <c r="C193" s="39" t="s">
        <v>245</v>
      </c>
      <c r="D193" s="47">
        <v>550263107</v>
      </c>
      <c r="E193" s="39" t="s">
        <v>184</v>
      </c>
      <c r="F193" s="39" t="s">
        <v>616</v>
      </c>
      <c r="G193" s="39" t="s">
        <v>617</v>
      </c>
      <c r="H193" s="39" t="s">
        <v>175</v>
      </c>
      <c r="I193" s="39" t="s">
        <v>588</v>
      </c>
      <c r="J193" s="39" t="s">
        <v>76</v>
      </c>
      <c r="K193" s="39" t="s">
        <v>76</v>
      </c>
      <c r="L193" s="38" t="s">
        <v>177</v>
      </c>
      <c r="M193" s="38" t="s">
        <v>113</v>
      </c>
      <c r="N193" s="39" t="s">
        <v>248</v>
      </c>
      <c r="O193" s="39" t="s">
        <v>77</v>
      </c>
      <c r="P193" s="39" t="s">
        <v>82</v>
      </c>
      <c r="Q193" s="43">
        <v>14303</v>
      </c>
      <c r="R193" s="43">
        <v>1</v>
      </c>
      <c r="S193" s="43">
        <v>8700</v>
      </c>
      <c r="T193" s="40">
        <v>0</v>
      </c>
      <c r="U193" s="43">
        <v>1244.3610000000001</v>
      </c>
      <c r="V193" s="45">
        <v>1.393E-4</v>
      </c>
      <c r="W193" s="45">
        <v>6.234536882731561E-2</v>
      </c>
      <c r="X193" s="45">
        <v>1.14641E-2</v>
      </c>
    </row>
    <row r="194" spans="1:24" x14ac:dyDescent="0.2">
      <c r="A194" s="39">
        <v>1479</v>
      </c>
      <c r="B194" s="39">
        <v>7246</v>
      </c>
      <c r="C194" s="39" t="s">
        <v>618</v>
      </c>
      <c r="D194" s="47">
        <v>1762</v>
      </c>
      <c r="E194" s="39" t="s">
        <v>162</v>
      </c>
      <c r="F194" s="39" t="s">
        <v>619</v>
      </c>
      <c r="G194" s="39" t="s">
        <v>620</v>
      </c>
      <c r="H194" s="39" t="s">
        <v>175</v>
      </c>
      <c r="I194" s="39" t="s">
        <v>546</v>
      </c>
      <c r="J194" s="39" t="s">
        <v>76</v>
      </c>
      <c r="K194" s="39" t="s">
        <v>621</v>
      </c>
      <c r="L194" s="38" t="s">
        <v>177</v>
      </c>
      <c r="M194" s="38" t="s">
        <v>113</v>
      </c>
      <c r="N194" s="39" t="s">
        <v>248</v>
      </c>
      <c r="O194" s="39" t="s">
        <v>77</v>
      </c>
      <c r="P194" s="39" t="s">
        <v>82</v>
      </c>
      <c r="Q194" s="43">
        <v>3623</v>
      </c>
      <c r="R194" s="43">
        <v>1</v>
      </c>
      <c r="S194" s="43">
        <v>4205</v>
      </c>
      <c r="T194" s="40">
        <v>3.9258000000000002</v>
      </c>
      <c r="U194" s="43">
        <v>156.27303000000001</v>
      </c>
      <c r="V194" s="45">
        <v>1.9700000000000001E-5</v>
      </c>
      <c r="W194" s="45">
        <v>7.8295960852019612E-3</v>
      </c>
      <c r="X194" s="45">
        <v>1.4396999999999999E-3</v>
      </c>
    </row>
    <row r="195" spans="1:24" x14ac:dyDescent="0.2">
      <c r="A195" s="39">
        <v>1479</v>
      </c>
      <c r="B195" s="39">
        <v>7246</v>
      </c>
      <c r="C195" s="39" t="s">
        <v>622</v>
      </c>
      <c r="D195" s="47">
        <v>520020033</v>
      </c>
      <c r="E195" s="39" t="s">
        <v>184</v>
      </c>
      <c r="F195" s="39" t="s">
        <v>623</v>
      </c>
      <c r="G195" s="39" t="s">
        <v>624</v>
      </c>
      <c r="H195" s="39" t="s">
        <v>175</v>
      </c>
      <c r="I195" s="39" t="s">
        <v>546</v>
      </c>
      <c r="J195" s="39" t="s">
        <v>76</v>
      </c>
      <c r="K195" s="39" t="s">
        <v>76</v>
      </c>
      <c r="L195" s="38" t="s">
        <v>177</v>
      </c>
      <c r="M195" s="38" t="s">
        <v>113</v>
      </c>
      <c r="N195" s="39" t="s">
        <v>625</v>
      </c>
      <c r="O195" s="39" t="s">
        <v>77</v>
      </c>
      <c r="P195" s="39" t="s">
        <v>82</v>
      </c>
      <c r="Q195" s="43">
        <v>1555</v>
      </c>
      <c r="R195" s="43">
        <v>1</v>
      </c>
      <c r="S195" s="43">
        <v>4364</v>
      </c>
      <c r="T195" s="40">
        <v>0</v>
      </c>
      <c r="U195" s="43">
        <v>67.860200000000006</v>
      </c>
      <c r="V195" s="45">
        <v>1.7E-5</v>
      </c>
      <c r="W195" s="45">
        <v>3.3999983000008505E-3</v>
      </c>
      <c r="X195" s="45">
        <v>6.2520000000000002E-4</v>
      </c>
    </row>
    <row r="196" spans="1:24" x14ac:dyDescent="0.2">
      <c r="A196" s="39">
        <v>1479</v>
      </c>
      <c r="B196" s="39">
        <v>7246</v>
      </c>
      <c r="C196" s="39" t="s">
        <v>626</v>
      </c>
      <c r="D196" s="39">
        <v>514259019</v>
      </c>
      <c r="E196" s="39" t="s">
        <v>184</v>
      </c>
      <c r="F196" s="39" t="s">
        <v>626</v>
      </c>
      <c r="G196" s="39" t="s">
        <v>627</v>
      </c>
      <c r="H196" s="39" t="s">
        <v>175</v>
      </c>
      <c r="I196" s="39" t="s">
        <v>546</v>
      </c>
      <c r="J196" s="39" t="s">
        <v>76</v>
      </c>
      <c r="K196" s="39" t="s">
        <v>76</v>
      </c>
      <c r="L196" s="38" t="s">
        <v>177</v>
      </c>
      <c r="M196" s="38" t="s">
        <v>113</v>
      </c>
      <c r="N196" s="39" t="s">
        <v>628</v>
      </c>
      <c r="O196" s="39" t="s">
        <v>77</v>
      </c>
      <c r="P196" s="39" t="s">
        <v>82</v>
      </c>
      <c r="Q196" s="43">
        <v>17143</v>
      </c>
      <c r="R196" s="43">
        <v>1</v>
      </c>
      <c r="S196" s="43">
        <v>8478</v>
      </c>
      <c r="T196" s="40">
        <v>0</v>
      </c>
      <c r="U196" s="43">
        <v>1453.38354</v>
      </c>
      <c r="V196" s="45">
        <v>2.131E-4</v>
      </c>
      <c r="W196" s="45">
        <v>7.2817863591068219E-2</v>
      </c>
      <c r="X196" s="45">
        <v>1.3389699999999999E-2</v>
      </c>
    </row>
    <row r="197" spans="1:24" x14ac:dyDescent="0.2">
      <c r="A197" s="39">
        <v>1479</v>
      </c>
      <c r="B197" s="39">
        <v>7246</v>
      </c>
      <c r="C197" s="39" t="s">
        <v>374</v>
      </c>
      <c r="D197" s="39">
        <v>513639013</v>
      </c>
      <c r="E197" s="39" t="s">
        <v>184</v>
      </c>
      <c r="F197" s="39" t="s">
        <v>374</v>
      </c>
      <c r="G197" s="39" t="s">
        <v>629</v>
      </c>
      <c r="H197" s="39" t="s">
        <v>175</v>
      </c>
      <c r="I197" s="39" t="s">
        <v>546</v>
      </c>
      <c r="J197" s="39" t="s">
        <v>76</v>
      </c>
      <c r="K197" s="39" t="s">
        <v>76</v>
      </c>
      <c r="L197" s="38" t="s">
        <v>177</v>
      </c>
      <c r="M197" s="38" t="s">
        <v>113</v>
      </c>
      <c r="N197" s="39" t="s">
        <v>377</v>
      </c>
      <c r="O197" s="39" t="s">
        <v>77</v>
      </c>
      <c r="P197" s="39" t="s">
        <v>82</v>
      </c>
      <c r="Q197" s="43">
        <v>1581</v>
      </c>
      <c r="R197" s="43">
        <v>1</v>
      </c>
      <c r="S197" s="43">
        <v>12550</v>
      </c>
      <c r="T197" s="40">
        <v>0</v>
      </c>
      <c r="U197" s="43">
        <v>198.41550000000001</v>
      </c>
      <c r="V197" s="45">
        <v>4.3099999999999997E-5</v>
      </c>
      <c r="W197" s="45">
        <v>9.9410950294524809E-3</v>
      </c>
      <c r="X197" s="45">
        <v>1.828E-3</v>
      </c>
    </row>
    <row r="198" spans="1:24" x14ac:dyDescent="0.2">
      <c r="A198" s="39">
        <v>1479</v>
      </c>
      <c r="B198" s="39">
        <v>7246</v>
      </c>
      <c r="C198" s="39" t="s">
        <v>714</v>
      </c>
      <c r="D198" s="39">
        <v>513775163</v>
      </c>
      <c r="E198" s="39" t="s">
        <v>184</v>
      </c>
      <c r="F198" s="39" t="s">
        <v>715</v>
      </c>
      <c r="G198" s="39" t="s">
        <v>716</v>
      </c>
      <c r="H198" s="39" t="s">
        <v>175</v>
      </c>
      <c r="I198" s="39" t="s">
        <v>546</v>
      </c>
      <c r="J198" s="39" t="s">
        <v>76</v>
      </c>
      <c r="K198" s="39" t="s">
        <v>76</v>
      </c>
      <c r="L198" s="38" t="s">
        <v>177</v>
      </c>
      <c r="M198" s="38" t="s">
        <v>113</v>
      </c>
      <c r="N198" s="39" t="s">
        <v>211</v>
      </c>
      <c r="O198" s="39" t="s">
        <v>77</v>
      </c>
      <c r="P198" s="39" t="s">
        <v>82</v>
      </c>
      <c r="Q198" s="43">
        <v>225</v>
      </c>
      <c r="R198" s="43">
        <v>1</v>
      </c>
      <c r="S198" s="43">
        <v>5339</v>
      </c>
      <c r="T198" s="40">
        <v>0</v>
      </c>
      <c r="U198" s="43">
        <v>12.01275</v>
      </c>
      <c r="V198" s="45">
        <v>1.8E-5</v>
      </c>
      <c r="W198" s="45">
        <v>6.0189969905015015E-4</v>
      </c>
      <c r="X198" s="45">
        <v>1.1069999999999999E-4</v>
      </c>
    </row>
    <row r="199" spans="1:24" x14ac:dyDescent="0.2">
      <c r="A199" s="39">
        <v>1479</v>
      </c>
      <c r="B199" s="39">
        <v>7246</v>
      </c>
      <c r="C199" s="39" t="s">
        <v>630</v>
      </c>
      <c r="D199" s="39">
        <v>513618967</v>
      </c>
      <c r="E199" s="39" t="s">
        <v>184</v>
      </c>
      <c r="F199" s="39" t="s">
        <v>630</v>
      </c>
      <c r="G199" s="39" t="s">
        <v>631</v>
      </c>
      <c r="H199" s="39" t="s">
        <v>175</v>
      </c>
      <c r="I199" s="39" t="s">
        <v>546</v>
      </c>
      <c r="J199" s="39" t="s">
        <v>76</v>
      </c>
      <c r="K199" s="39" t="s">
        <v>76</v>
      </c>
      <c r="L199" s="38" t="s">
        <v>177</v>
      </c>
      <c r="M199" s="38" t="s">
        <v>113</v>
      </c>
      <c r="N199" s="39" t="s">
        <v>312</v>
      </c>
      <c r="O199" s="39" t="s">
        <v>77</v>
      </c>
      <c r="P199" s="39" t="s">
        <v>82</v>
      </c>
      <c r="Q199" s="43">
        <v>46749</v>
      </c>
      <c r="R199" s="43">
        <v>1</v>
      </c>
      <c r="S199" s="43">
        <v>1340</v>
      </c>
      <c r="T199" s="40">
        <v>0</v>
      </c>
      <c r="U199" s="43">
        <v>626.4366</v>
      </c>
      <c r="V199" s="45">
        <v>3.3510000000000001E-4</v>
      </c>
      <c r="W199" s="45">
        <v>3.1385884307057806E-2</v>
      </c>
      <c r="X199" s="45">
        <v>5.7711999999999998E-3</v>
      </c>
    </row>
    <row r="200" spans="1:24" x14ac:dyDescent="0.2">
      <c r="A200" s="39">
        <v>1479</v>
      </c>
      <c r="B200" s="39">
        <v>7246</v>
      </c>
      <c r="C200" s="39" t="s">
        <v>638</v>
      </c>
      <c r="D200" s="39" t="s">
        <v>639</v>
      </c>
      <c r="E200" s="39" t="s">
        <v>633</v>
      </c>
      <c r="F200" s="39" t="s">
        <v>640</v>
      </c>
      <c r="G200" s="39" t="s">
        <v>641</v>
      </c>
      <c r="H200" s="39" t="s">
        <v>175</v>
      </c>
      <c r="I200" s="39" t="s">
        <v>546</v>
      </c>
      <c r="J200" s="39" t="s">
        <v>147</v>
      </c>
      <c r="K200" s="39" t="s">
        <v>148</v>
      </c>
      <c r="L200" s="38" t="s">
        <v>177</v>
      </c>
      <c r="M200" s="38" t="s">
        <v>642</v>
      </c>
      <c r="N200" s="39" t="s">
        <v>643</v>
      </c>
      <c r="O200" s="39" t="s">
        <v>77</v>
      </c>
      <c r="P200" s="39" t="s">
        <v>81</v>
      </c>
      <c r="Q200" s="43">
        <v>151</v>
      </c>
      <c r="R200" s="43">
        <v>3.718</v>
      </c>
      <c r="S200" s="43">
        <v>37539</v>
      </c>
      <c r="T200" s="40">
        <v>0</v>
      </c>
      <c r="U200" s="43">
        <v>210.75069999999999</v>
      </c>
      <c r="V200" s="45">
        <v>0</v>
      </c>
      <c r="W200" s="45">
        <v>1.0559094720452602E-2</v>
      </c>
      <c r="X200" s="45">
        <v>1.9415999999999999E-3</v>
      </c>
    </row>
    <row r="201" spans="1:24" x14ac:dyDescent="0.2">
      <c r="A201" s="39">
        <v>1479</v>
      </c>
      <c r="B201" s="39">
        <v>7246</v>
      </c>
      <c r="C201" s="39" t="s">
        <v>644</v>
      </c>
      <c r="D201" s="39" t="s">
        <v>645</v>
      </c>
      <c r="E201" s="39" t="s">
        <v>633</v>
      </c>
      <c r="F201" s="39" t="s">
        <v>646</v>
      </c>
      <c r="G201" s="39" t="s">
        <v>647</v>
      </c>
      <c r="H201" s="39" t="s">
        <v>175</v>
      </c>
      <c r="I201" s="39" t="s">
        <v>546</v>
      </c>
      <c r="J201" s="39" t="s">
        <v>147</v>
      </c>
      <c r="K201" s="39" t="s">
        <v>648</v>
      </c>
      <c r="L201" s="38" t="s">
        <v>177</v>
      </c>
      <c r="M201" s="38" t="s">
        <v>642</v>
      </c>
      <c r="N201" s="39" t="s">
        <v>649</v>
      </c>
      <c r="O201" s="39" t="s">
        <v>77</v>
      </c>
      <c r="P201" s="39" t="s">
        <v>81</v>
      </c>
      <c r="Q201" s="43">
        <v>303</v>
      </c>
      <c r="R201" s="43">
        <v>3.718</v>
      </c>
      <c r="S201" s="43">
        <v>16600</v>
      </c>
      <c r="T201" s="40">
        <v>0.1661</v>
      </c>
      <c r="U201" s="43">
        <v>187.62574000000001</v>
      </c>
      <c r="V201" s="45">
        <v>0</v>
      </c>
      <c r="W201" s="45">
        <v>9.4004952997523514E-3</v>
      </c>
      <c r="X201" s="45">
        <v>1.7286000000000001E-3</v>
      </c>
    </row>
    <row r="202" spans="1:24" x14ac:dyDescent="0.2">
      <c r="A202" s="39">
        <v>1479</v>
      </c>
      <c r="B202" s="39">
        <v>7246</v>
      </c>
      <c r="C202" s="39" t="s">
        <v>650</v>
      </c>
      <c r="D202" s="39" t="s">
        <v>651</v>
      </c>
      <c r="E202" s="39" t="s">
        <v>633</v>
      </c>
      <c r="F202" s="39" t="s">
        <v>652</v>
      </c>
      <c r="G202" s="39" t="s">
        <v>653</v>
      </c>
      <c r="H202" s="39" t="s">
        <v>175</v>
      </c>
      <c r="I202" s="39" t="s">
        <v>546</v>
      </c>
      <c r="J202" s="39" t="s">
        <v>147</v>
      </c>
      <c r="K202" s="39" t="s">
        <v>148</v>
      </c>
      <c r="L202" s="38" t="s">
        <v>177</v>
      </c>
      <c r="M202" s="38" t="s">
        <v>636</v>
      </c>
      <c r="N202" s="39" t="s">
        <v>654</v>
      </c>
      <c r="O202" s="39" t="s">
        <v>77</v>
      </c>
      <c r="P202" s="39" t="s">
        <v>81</v>
      </c>
      <c r="Q202" s="43">
        <v>80</v>
      </c>
      <c r="R202" s="43">
        <v>3.718</v>
      </c>
      <c r="S202" s="43">
        <v>54812</v>
      </c>
      <c r="T202" s="40">
        <v>0</v>
      </c>
      <c r="U202" s="43">
        <v>163.03281000000001</v>
      </c>
      <c r="V202" s="45">
        <v>0</v>
      </c>
      <c r="W202" s="45">
        <v>8.1682959158520425E-3</v>
      </c>
      <c r="X202" s="45">
        <v>1.5020000000000001E-3</v>
      </c>
    </row>
    <row r="203" spans="1:24" x14ac:dyDescent="0.2">
      <c r="A203" s="39">
        <v>1479</v>
      </c>
      <c r="B203" s="39">
        <v>7246</v>
      </c>
      <c r="C203" s="39" t="s">
        <v>655</v>
      </c>
      <c r="D203" s="39" t="s">
        <v>656</v>
      </c>
      <c r="E203" s="39" t="s">
        <v>633</v>
      </c>
      <c r="F203" s="39" t="s">
        <v>657</v>
      </c>
      <c r="G203" s="39" t="s">
        <v>658</v>
      </c>
      <c r="H203" s="39" t="s">
        <v>175</v>
      </c>
      <c r="I203" s="39" t="s">
        <v>546</v>
      </c>
      <c r="J203" s="39" t="s">
        <v>147</v>
      </c>
      <c r="K203" s="39" t="s">
        <v>148</v>
      </c>
      <c r="L203" s="38" t="s">
        <v>177</v>
      </c>
      <c r="M203" s="38" t="s">
        <v>636</v>
      </c>
      <c r="N203" s="39" t="s">
        <v>654</v>
      </c>
      <c r="O203" s="39" t="s">
        <v>77</v>
      </c>
      <c r="P203" s="39" t="s">
        <v>81</v>
      </c>
      <c r="Q203" s="43">
        <v>157</v>
      </c>
      <c r="R203" s="43">
        <v>3.718</v>
      </c>
      <c r="S203" s="43">
        <v>35046</v>
      </c>
      <c r="T203" s="40">
        <v>0</v>
      </c>
      <c r="U203" s="43">
        <v>204.57261</v>
      </c>
      <c r="V203" s="45">
        <v>0</v>
      </c>
      <c r="W203" s="45">
        <v>1.0249594875202602E-2</v>
      </c>
      <c r="X203" s="45">
        <v>1.8847E-3</v>
      </c>
    </row>
    <row r="204" spans="1:24" x14ac:dyDescent="0.2">
      <c r="A204" s="39">
        <v>1479</v>
      </c>
      <c r="B204" s="39">
        <v>7246</v>
      </c>
      <c r="C204" s="39" t="s">
        <v>659</v>
      </c>
      <c r="D204" s="39" t="s">
        <v>660</v>
      </c>
      <c r="E204" s="39" t="s">
        <v>633</v>
      </c>
      <c r="F204" s="39" t="s">
        <v>661</v>
      </c>
      <c r="G204" s="39" t="s">
        <v>662</v>
      </c>
      <c r="H204" s="39" t="s">
        <v>175</v>
      </c>
      <c r="I204" s="39" t="s">
        <v>546</v>
      </c>
      <c r="J204" s="39" t="s">
        <v>147</v>
      </c>
      <c r="K204" s="39" t="s">
        <v>148</v>
      </c>
      <c r="L204" s="38" t="s">
        <v>177</v>
      </c>
      <c r="M204" s="38" t="s">
        <v>636</v>
      </c>
      <c r="N204" s="39" t="s">
        <v>663</v>
      </c>
      <c r="O204" s="39" t="s">
        <v>77</v>
      </c>
      <c r="P204" s="39" t="s">
        <v>81</v>
      </c>
      <c r="Q204" s="43">
        <v>315</v>
      </c>
      <c r="R204" s="43">
        <v>3.718</v>
      </c>
      <c r="S204" s="43">
        <v>17064</v>
      </c>
      <c r="T204" s="40">
        <v>0</v>
      </c>
      <c r="U204" s="43">
        <v>199.84844000000001</v>
      </c>
      <c r="V204" s="45">
        <v>3.9999999999999998E-7</v>
      </c>
      <c r="W204" s="45">
        <v>1.0012894993552502E-2</v>
      </c>
      <c r="X204" s="45">
        <v>1.8412000000000001E-3</v>
      </c>
    </row>
    <row r="205" spans="1:24" x14ac:dyDescent="0.2">
      <c r="A205" s="39">
        <v>1479</v>
      </c>
      <c r="B205" s="39">
        <v>7246</v>
      </c>
      <c r="C205" s="39" t="s">
        <v>728</v>
      </c>
      <c r="D205" s="39" t="s">
        <v>729</v>
      </c>
      <c r="E205" s="39" t="s">
        <v>633</v>
      </c>
      <c r="F205" s="39" t="s">
        <v>728</v>
      </c>
      <c r="G205" s="39" t="s">
        <v>620</v>
      </c>
      <c r="H205" s="39" t="s">
        <v>175</v>
      </c>
      <c r="I205" s="39" t="s">
        <v>546</v>
      </c>
      <c r="J205" s="39" t="s">
        <v>147</v>
      </c>
      <c r="K205" s="39" t="s">
        <v>621</v>
      </c>
      <c r="L205" s="38" t="s">
        <v>177</v>
      </c>
      <c r="M205" s="38" t="s">
        <v>730</v>
      </c>
      <c r="N205" s="39" t="s">
        <v>731</v>
      </c>
      <c r="O205" s="39" t="s">
        <v>77</v>
      </c>
      <c r="P205" s="39" t="s">
        <v>86</v>
      </c>
      <c r="Q205" s="43">
        <v>314</v>
      </c>
      <c r="R205" s="43">
        <v>4.8108000000000004</v>
      </c>
      <c r="S205" s="43">
        <v>875.5</v>
      </c>
      <c r="T205" s="40">
        <v>7.0699999999999999E-2</v>
      </c>
      <c r="U205" s="43">
        <v>13.56575</v>
      </c>
      <c r="V205" s="45">
        <v>1.7E-6</v>
      </c>
      <c r="W205" s="45">
        <v>6.7969966015017007E-4</v>
      </c>
      <c r="X205" s="45">
        <v>1.25E-4</v>
      </c>
    </row>
    <row r="206" spans="1:24" x14ac:dyDescent="0.2">
      <c r="A206" s="39">
        <v>1479</v>
      </c>
      <c r="B206" s="39">
        <v>7246</v>
      </c>
      <c r="C206" s="39" t="s">
        <v>664</v>
      </c>
      <c r="D206" s="39" t="s">
        <v>665</v>
      </c>
      <c r="E206" s="39" t="s">
        <v>633</v>
      </c>
      <c r="F206" s="39" t="s">
        <v>666</v>
      </c>
      <c r="G206" s="39" t="s">
        <v>667</v>
      </c>
      <c r="H206" s="39" t="s">
        <v>175</v>
      </c>
      <c r="I206" s="39" t="s">
        <v>546</v>
      </c>
      <c r="J206" s="39" t="s">
        <v>147</v>
      </c>
      <c r="K206" s="39" t="s">
        <v>148</v>
      </c>
      <c r="L206" s="38" t="s">
        <v>177</v>
      </c>
      <c r="M206" s="38" t="s">
        <v>636</v>
      </c>
      <c r="N206" s="39" t="s">
        <v>668</v>
      </c>
      <c r="O206" s="39" t="s">
        <v>77</v>
      </c>
      <c r="P206" s="39" t="s">
        <v>81</v>
      </c>
      <c r="Q206" s="43">
        <v>337</v>
      </c>
      <c r="R206" s="43">
        <v>3.718</v>
      </c>
      <c r="S206" s="43">
        <v>24530</v>
      </c>
      <c r="T206" s="40">
        <v>0</v>
      </c>
      <c r="U206" s="43">
        <v>307.35255000000001</v>
      </c>
      <c r="V206" s="45">
        <v>9.9999999999999995E-8</v>
      </c>
      <c r="W206" s="45">
        <v>1.5399092300453802E-2</v>
      </c>
      <c r="X206" s="45">
        <v>2.8316000000000001E-3</v>
      </c>
    </row>
    <row r="207" spans="1:24" x14ac:dyDescent="0.2">
      <c r="A207" s="39">
        <v>1479</v>
      </c>
      <c r="B207" s="39">
        <v>7246</v>
      </c>
      <c r="C207" s="39" t="s">
        <v>669</v>
      </c>
      <c r="D207" s="39" t="s">
        <v>670</v>
      </c>
      <c r="E207" s="39" t="s">
        <v>633</v>
      </c>
      <c r="F207" s="39" t="s">
        <v>671</v>
      </c>
      <c r="G207" s="39" t="s">
        <v>672</v>
      </c>
      <c r="H207" s="39" t="s">
        <v>175</v>
      </c>
      <c r="I207" s="39" t="s">
        <v>546</v>
      </c>
      <c r="J207" s="39" t="s">
        <v>147</v>
      </c>
      <c r="K207" s="39" t="s">
        <v>148</v>
      </c>
      <c r="L207" s="38" t="s">
        <v>177</v>
      </c>
      <c r="M207" s="38" t="s">
        <v>673</v>
      </c>
      <c r="N207" s="39" t="s">
        <v>674</v>
      </c>
      <c r="O207" s="39" t="s">
        <v>77</v>
      </c>
      <c r="P207" s="39" t="s">
        <v>80</v>
      </c>
      <c r="Q207" s="43">
        <v>218</v>
      </c>
      <c r="R207" s="43">
        <v>4.0218999999999996</v>
      </c>
      <c r="S207" s="43">
        <v>24440</v>
      </c>
      <c r="T207" s="40">
        <v>0</v>
      </c>
      <c r="U207" s="43">
        <v>214.28361000000001</v>
      </c>
      <c r="V207" s="45">
        <v>9.9999999999999995E-8</v>
      </c>
      <c r="W207" s="45">
        <v>1.0736094631952702E-2</v>
      </c>
      <c r="X207" s="45">
        <v>1.9742000000000002E-3</v>
      </c>
    </row>
    <row r="208" spans="1:24" x14ac:dyDescent="0.2">
      <c r="A208" s="39">
        <v>1479</v>
      </c>
      <c r="B208" s="39">
        <v>7246</v>
      </c>
      <c r="C208" s="39" t="s">
        <v>675</v>
      </c>
      <c r="D208" s="39" t="s">
        <v>676</v>
      </c>
      <c r="E208" s="39" t="s">
        <v>633</v>
      </c>
      <c r="F208" s="39" t="s">
        <v>677</v>
      </c>
      <c r="G208" s="39" t="s">
        <v>678</v>
      </c>
      <c r="H208" s="39" t="s">
        <v>175</v>
      </c>
      <c r="I208" s="39" t="s">
        <v>546</v>
      </c>
      <c r="J208" s="39" t="s">
        <v>147</v>
      </c>
      <c r="K208" s="39" t="s">
        <v>148</v>
      </c>
      <c r="L208" s="38" t="s">
        <v>177</v>
      </c>
      <c r="M208" s="38" t="s">
        <v>642</v>
      </c>
      <c r="N208" s="39" t="s">
        <v>663</v>
      </c>
      <c r="O208" s="39" t="s">
        <v>77</v>
      </c>
      <c r="P208" s="39" t="s">
        <v>81</v>
      </c>
      <c r="Q208" s="43">
        <v>301</v>
      </c>
      <c r="R208" s="43">
        <v>3.718</v>
      </c>
      <c r="S208" s="43">
        <v>19026</v>
      </c>
      <c r="T208" s="40">
        <v>0</v>
      </c>
      <c r="U208" s="43">
        <v>212.92339000000001</v>
      </c>
      <c r="V208" s="45">
        <v>0</v>
      </c>
      <c r="W208" s="45">
        <v>1.0667994666002701E-2</v>
      </c>
      <c r="X208" s="45">
        <v>1.9616E-3</v>
      </c>
    </row>
    <row r="209" spans="1:24" x14ac:dyDescent="0.2">
      <c r="A209" s="39">
        <v>1479</v>
      </c>
      <c r="B209" s="39">
        <v>7246</v>
      </c>
      <c r="C209" s="39" t="s">
        <v>605</v>
      </c>
      <c r="D209" s="39" t="s">
        <v>679</v>
      </c>
      <c r="E209" s="39" t="s">
        <v>633</v>
      </c>
      <c r="F209" s="39" t="s">
        <v>680</v>
      </c>
      <c r="G209" s="39" t="s">
        <v>607</v>
      </c>
      <c r="H209" s="39" t="s">
        <v>175</v>
      </c>
      <c r="I209" s="39" t="s">
        <v>546</v>
      </c>
      <c r="J209" s="39" t="s">
        <v>147</v>
      </c>
      <c r="K209" s="39" t="s">
        <v>76</v>
      </c>
      <c r="L209" s="38" t="s">
        <v>177</v>
      </c>
      <c r="M209" s="38" t="s">
        <v>642</v>
      </c>
      <c r="N209" s="39" t="s">
        <v>649</v>
      </c>
      <c r="O209" s="39" t="s">
        <v>77</v>
      </c>
      <c r="P209" s="39" t="s">
        <v>81</v>
      </c>
      <c r="Q209" s="43">
        <v>288</v>
      </c>
      <c r="R209" s="43">
        <v>3.718</v>
      </c>
      <c r="S209" s="43">
        <v>18433</v>
      </c>
      <c r="T209" s="40">
        <v>0</v>
      </c>
      <c r="U209" s="43">
        <v>197.37761</v>
      </c>
      <c r="V209" s="45">
        <v>9.9000000000000001E-6</v>
      </c>
      <c r="W209" s="45">
        <v>9.8890950554524713E-3</v>
      </c>
      <c r="X209" s="45">
        <v>1.8184E-3</v>
      </c>
    </row>
    <row r="210" spans="1:24" x14ac:dyDescent="0.2">
      <c r="A210" s="39">
        <v>1479</v>
      </c>
      <c r="B210" s="39">
        <v>7246</v>
      </c>
      <c r="C210" s="39" t="s">
        <v>611</v>
      </c>
      <c r="D210" s="39" t="s">
        <v>681</v>
      </c>
      <c r="E210" s="39" t="s">
        <v>633</v>
      </c>
      <c r="F210" s="39" t="s">
        <v>682</v>
      </c>
      <c r="G210" s="39" t="s">
        <v>612</v>
      </c>
      <c r="H210" s="39" t="s">
        <v>175</v>
      </c>
      <c r="I210" s="39" t="s">
        <v>546</v>
      </c>
      <c r="J210" s="39" t="s">
        <v>147</v>
      </c>
      <c r="K210" s="39" t="s">
        <v>76</v>
      </c>
      <c r="L210" s="38" t="s">
        <v>177</v>
      </c>
      <c r="M210" s="38" t="s">
        <v>642</v>
      </c>
      <c r="N210" s="39" t="s">
        <v>683</v>
      </c>
      <c r="O210" s="39" t="s">
        <v>77</v>
      </c>
      <c r="P210" s="39" t="s">
        <v>81</v>
      </c>
      <c r="Q210" s="43">
        <v>501</v>
      </c>
      <c r="R210" s="43">
        <v>3.718</v>
      </c>
      <c r="S210" s="43">
        <v>5863</v>
      </c>
      <c r="T210" s="40">
        <v>0</v>
      </c>
      <c r="U210" s="43">
        <v>109.21115</v>
      </c>
      <c r="V210" s="45">
        <v>1.1E-5</v>
      </c>
      <c r="W210" s="45">
        <v>5.4716972641513711E-3</v>
      </c>
      <c r="X210" s="45">
        <v>1.0061E-3</v>
      </c>
    </row>
    <row r="211" spans="1:24" x14ac:dyDescent="0.2">
      <c r="A211" s="39">
        <v>1479</v>
      </c>
      <c r="B211" s="39">
        <v>7246</v>
      </c>
      <c r="C211" s="39" t="s">
        <v>613</v>
      </c>
      <c r="D211" s="39" t="s">
        <v>732</v>
      </c>
      <c r="E211" s="39" t="s">
        <v>633</v>
      </c>
      <c r="F211" s="39" t="s">
        <v>733</v>
      </c>
      <c r="G211" s="39" t="s">
        <v>615</v>
      </c>
      <c r="H211" s="39" t="s">
        <v>175</v>
      </c>
      <c r="I211" s="39" t="s">
        <v>546</v>
      </c>
      <c r="J211" s="39" t="s">
        <v>147</v>
      </c>
      <c r="K211" s="39" t="s">
        <v>76</v>
      </c>
      <c r="L211" s="38" t="s">
        <v>177</v>
      </c>
      <c r="M211" s="38" t="s">
        <v>636</v>
      </c>
      <c r="N211" s="39" t="s">
        <v>731</v>
      </c>
      <c r="O211" s="39" t="s">
        <v>77</v>
      </c>
      <c r="P211" s="39" t="s">
        <v>81</v>
      </c>
      <c r="Q211" s="43">
        <v>128</v>
      </c>
      <c r="R211" s="43">
        <v>3.718</v>
      </c>
      <c r="S211" s="43">
        <v>7077</v>
      </c>
      <c r="T211" s="40">
        <v>0</v>
      </c>
      <c r="U211" s="43">
        <v>33.679720000000003</v>
      </c>
      <c r="V211" s="45">
        <v>2.0999999999999998E-6</v>
      </c>
      <c r="W211" s="45">
        <v>1.6873991563004203E-3</v>
      </c>
      <c r="X211" s="45">
        <v>3.1030000000000001E-4</v>
      </c>
    </row>
    <row r="212" spans="1:24" x14ac:dyDescent="0.2">
      <c r="A212" s="39">
        <v>1479</v>
      </c>
      <c r="B212" s="39">
        <v>7246</v>
      </c>
      <c r="C212" s="39" t="s">
        <v>684</v>
      </c>
      <c r="D212" s="39" t="s">
        <v>685</v>
      </c>
      <c r="E212" s="39" t="s">
        <v>633</v>
      </c>
      <c r="F212" s="39" t="s">
        <v>686</v>
      </c>
      <c r="G212" s="39" t="s">
        <v>687</v>
      </c>
      <c r="H212" s="39" t="s">
        <v>175</v>
      </c>
      <c r="I212" s="39" t="s">
        <v>546</v>
      </c>
      <c r="J212" s="39" t="s">
        <v>147</v>
      </c>
      <c r="K212" s="39" t="s">
        <v>148</v>
      </c>
      <c r="L212" s="38" t="s">
        <v>177</v>
      </c>
      <c r="M212" s="38" t="s">
        <v>642</v>
      </c>
      <c r="N212" s="39" t="s">
        <v>688</v>
      </c>
      <c r="O212" s="39" t="s">
        <v>77</v>
      </c>
      <c r="P212" s="39" t="s">
        <v>81</v>
      </c>
      <c r="Q212" s="43">
        <v>66</v>
      </c>
      <c r="R212" s="43">
        <v>3.718</v>
      </c>
      <c r="S212" s="43">
        <v>94578</v>
      </c>
      <c r="T212" s="40">
        <v>0</v>
      </c>
      <c r="U212" s="43">
        <v>232.08305999999999</v>
      </c>
      <c r="V212" s="45">
        <v>9.9999999999999995E-8</v>
      </c>
      <c r="W212" s="45">
        <v>1.1627894186052902E-2</v>
      </c>
      <c r="X212" s="45">
        <v>2.1381E-3</v>
      </c>
    </row>
    <row r="213" spans="1:24" x14ac:dyDescent="0.2">
      <c r="A213" s="39">
        <v>1479</v>
      </c>
      <c r="B213" s="39">
        <v>7246</v>
      </c>
      <c r="C213" s="39" t="s">
        <v>689</v>
      </c>
      <c r="D213" s="39" t="s">
        <v>690</v>
      </c>
      <c r="E213" s="39" t="s">
        <v>633</v>
      </c>
      <c r="F213" s="39" t="s">
        <v>691</v>
      </c>
      <c r="G213" s="39" t="s">
        <v>692</v>
      </c>
      <c r="H213" s="39" t="s">
        <v>175</v>
      </c>
      <c r="I213" s="39" t="s">
        <v>546</v>
      </c>
      <c r="J213" s="39" t="s">
        <v>147</v>
      </c>
      <c r="K213" s="39" t="s">
        <v>148</v>
      </c>
      <c r="L213" s="38" t="s">
        <v>177</v>
      </c>
      <c r="M213" s="38" t="s">
        <v>636</v>
      </c>
      <c r="N213" s="39" t="s">
        <v>668</v>
      </c>
      <c r="O213" s="39" t="s">
        <v>77</v>
      </c>
      <c r="P213" s="39" t="s">
        <v>81</v>
      </c>
      <c r="Q213" s="43">
        <v>152</v>
      </c>
      <c r="R213" s="43">
        <v>3.718</v>
      </c>
      <c r="S213" s="43">
        <v>54629</v>
      </c>
      <c r="T213" s="40">
        <v>0</v>
      </c>
      <c r="U213" s="43">
        <v>308.72814</v>
      </c>
      <c r="V213" s="45">
        <v>3.9999999999999998E-7</v>
      </c>
      <c r="W213" s="45">
        <v>1.5467992266003901E-2</v>
      </c>
      <c r="X213" s="45">
        <v>2.8443000000000001E-3</v>
      </c>
    </row>
    <row r="214" spans="1:24" x14ac:dyDescent="0.2">
      <c r="A214" s="39">
        <v>1479</v>
      </c>
      <c r="B214" s="39">
        <v>7246</v>
      </c>
      <c r="C214" s="39" t="s">
        <v>693</v>
      </c>
      <c r="D214" s="39" t="s">
        <v>694</v>
      </c>
      <c r="E214" s="39" t="s">
        <v>633</v>
      </c>
      <c r="F214" s="39" t="s">
        <v>695</v>
      </c>
      <c r="G214" s="39" t="s">
        <v>696</v>
      </c>
      <c r="H214" s="39" t="s">
        <v>175</v>
      </c>
      <c r="I214" s="39" t="s">
        <v>546</v>
      </c>
      <c r="J214" s="39" t="s">
        <v>147</v>
      </c>
      <c r="K214" s="39" t="s">
        <v>148</v>
      </c>
      <c r="L214" s="38" t="s">
        <v>177</v>
      </c>
      <c r="M214" s="38" t="s">
        <v>642</v>
      </c>
      <c r="N214" s="39" t="s">
        <v>663</v>
      </c>
      <c r="O214" s="39" t="s">
        <v>77</v>
      </c>
      <c r="P214" s="39" t="s">
        <v>81</v>
      </c>
      <c r="Q214" s="43">
        <v>99</v>
      </c>
      <c r="R214" s="43">
        <v>3.718</v>
      </c>
      <c r="S214" s="43">
        <v>57636</v>
      </c>
      <c r="T214" s="40">
        <v>0</v>
      </c>
      <c r="U214" s="43">
        <v>212.14774</v>
      </c>
      <c r="V214" s="45">
        <v>0</v>
      </c>
      <c r="W214" s="45">
        <v>1.0629094685452702E-2</v>
      </c>
      <c r="X214" s="45">
        <v>1.9545000000000001E-3</v>
      </c>
    </row>
    <row r="215" spans="1:24" x14ac:dyDescent="0.2">
      <c r="A215" s="39">
        <v>1479</v>
      </c>
      <c r="B215" s="39">
        <v>7246</v>
      </c>
      <c r="C215" s="39" t="s">
        <v>697</v>
      </c>
      <c r="D215" s="39" t="s">
        <v>698</v>
      </c>
      <c r="E215" s="39" t="s">
        <v>633</v>
      </c>
      <c r="F215" s="39" t="s">
        <v>699</v>
      </c>
      <c r="G215" s="39" t="s">
        <v>700</v>
      </c>
      <c r="H215" s="39" t="s">
        <v>175</v>
      </c>
      <c r="I215" s="39" t="s">
        <v>546</v>
      </c>
      <c r="J215" s="39" t="s">
        <v>147</v>
      </c>
      <c r="K215" s="39" t="s">
        <v>148</v>
      </c>
      <c r="L215" s="38" t="s">
        <v>177</v>
      </c>
      <c r="M215" s="38" t="s">
        <v>642</v>
      </c>
      <c r="N215" s="39" t="s">
        <v>649</v>
      </c>
      <c r="O215" s="39" t="s">
        <v>77</v>
      </c>
      <c r="P215" s="39" t="s">
        <v>81</v>
      </c>
      <c r="Q215" s="43">
        <v>329</v>
      </c>
      <c r="R215" s="43">
        <v>3.718</v>
      </c>
      <c r="S215" s="43">
        <v>16743</v>
      </c>
      <c r="T215" s="40">
        <v>0.29609999999999997</v>
      </c>
      <c r="U215" s="43">
        <v>205.90502000000001</v>
      </c>
      <c r="V215" s="45">
        <v>0</v>
      </c>
      <c r="W215" s="45">
        <v>1.0316294841852602E-2</v>
      </c>
      <c r="X215" s="45">
        <v>1.897E-3</v>
      </c>
    </row>
    <row r="216" spans="1:24" x14ac:dyDescent="0.2">
      <c r="A216" s="39">
        <v>1479</v>
      </c>
      <c r="B216" s="39">
        <v>7246</v>
      </c>
      <c r="C216" s="39" t="s">
        <v>701</v>
      </c>
      <c r="D216" s="47">
        <v>98000</v>
      </c>
      <c r="E216" s="39" t="s">
        <v>162</v>
      </c>
      <c r="F216" s="39" t="s">
        <v>702</v>
      </c>
      <c r="G216" s="39" t="s">
        <v>703</v>
      </c>
      <c r="H216" s="39" t="s">
        <v>175</v>
      </c>
      <c r="I216" s="39" t="s">
        <v>546</v>
      </c>
      <c r="J216" s="39" t="s">
        <v>147</v>
      </c>
      <c r="K216" s="39" t="s">
        <v>148</v>
      </c>
      <c r="L216" s="38" t="s">
        <v>177</v>
      </c>
      <c r="M216" s="38" t="s">
        <v>704</v>
      </c>
      <c r="N216" s="39" t="s">
        <v>705</v>
      </c>
      <c r="O216" s="39" t="s">
        <v>77</v>
      </c>
      <c r="P216" s="39" t="s">
        <v>81</v>
      </c>
      <c r="Q216" s="43">
        <v>404</v>
      </c>
      <c r="R216" s="43">
        <v>3.718</v>
      </c>
      <c r="S216" s="43">
        <v>13981</v>
      </c>
      <c r="T216" s="40">
        <v>0</v>
      </c>
      <c r="U216" s="43">
        <v>210.00468000000001</v>
      </c>
      <c r="V216" s="45">
        <v>0</v>
      </c>
      <c r="W216" s="45">
        <v>1.0521694739152602E-2</v>
      </c>
      <c r="X216" s="45">
        <v>1.9346999999999999E-3</v>
      </c>
    </row>
    <row r="217" spans="1:24" x14ac:dyDescent="0.2">
      <c r="A217" s="39">
        <v>1479</v>
      </c>
      <c r="B217" s="39">
        <v>7240</v>
      </c>
      <c r="W217" s="45" t="s">
        <v>94</v>
      </c>
    </row>
    <row r="218" spans="1:24" x14ac:dyDescent="0.2">
      <c r="A218" s="39">
        <v>637</v>
      </c>
      <c r="B218" s="39">
        <v>7244</v>
      </c>
      <c r="W218" s="45" t="s">
        <v>94</v>
      </c>
    </row>
    <row r="219" spans="1:24" x14ac:dyDescent="0.2">
      <c r="A219" s="39">
        <v>14117</v>
      </c>
      <c r="B219" s="39">
        <v>14118</v>
      </c>
      <c r="W219" s="45" t="s">
        <v>94</v>
      </c>
    </row>
    <row r="220" spans="1:24" x14ac:dyDescent="0.2">
      <c r="A220" s="39">
        <v>14117</v>
      </c>
      <c r="B220" s="39">
        <v>14119</v>
      </c>
      <c r="W220" s="45" t="s">
        <v>94</v>
      </c>
    </row>
    <row r="221" spans="1:24" x14ac:dyDescent="0.2">
      <c r="A221" s="39">
        <v>14117</v>
      </c>
      <c r="B221" s="39">
        <v>15376</v>
      </c>
      <c r="W221" s="45" t="s">
        <v>94</v>
      </c>
    </row>
    <row r="222" spans="1:24" x14ac:dyDescent="0.2">
      <c r="A222" s="39">
        <v>14117</v>
      </c>
      <c r="B222" s="39">
        <v>15377</v>
      </c>
      <c r="W222" s="45" t="s">
        <v>94</v>
      </c>
    </row>
  </sheetData>
  <sheetProtection formatColumns="0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BFFF0-4469-42CB-8393-54D81BE7FE9A}">
  <sheetPr codeName="Sheet9"/>
  <dimension ref="A1:X256"/>
  <sheetViews>
    <sheetView rightToLeft="1" topLeftCell="O1" workbookViewId="0"/>
  </sheetViews>
  <sheetFormatPr defaultColWidth="0" defaultRowHeight="14.25" zeroHeight="1" x14ac:dyDescent="0.2"/>
  <cols>
    <col min="1" max="4" width="11.625" style="38" customWidth="1"/>
    <col min="5" max="5" width="11.625" style="39" customWidth="1"/>
    <col min="6" max="6" width="33.375" style="38" bestFit="1" customWidth="1"/>
    <col min="7" max="7" width="14.375" style="38" bestFit="1" customWidth="1"/>
    <col min="8" max="15" width="11.625" style="38" customWidth="1"/>
    <col min="16" max="16" width="11.625" style="43" customWidth="1"/>
    <col min="17" max="20" width="11.625" style="40" customWidth="1"/>
    <col min="21" max="23" width="11.625" style="41" customWidth="1"/>
    <col min="24" max="24" width="11.625" style="38" hidden="1" customWidth="1"/>
    <col min="25" max="16384" width="9" style="38" hidden="1"/>
  </cols>
  <sheetData>
    <row r="1" spans="1:23" ht="66.75" customHeight="1" x14ac:dyDescent="0.2">
      <c r="A1" s="34" t="s">
        <v>55</v>
      </c>
      <c r="B1" s="34" t="s">
        <v>56</v>
      </c>
      <c r="C1" s="34" t="s">
        <v>95</v>
      </c>
      <c r="D1" s="34" t="s">
        <v>162</v>
      </c>
      <c r="E1" s="34" t="s">
        <v>163</v>
      </c>
      <c r="F1" s="34" t="s">
        <v>96</v>
      </c>
      <c r="G1" s="34" t="s">
        <v>97</v>
      </c>
      <c r="H1" s="34" t="s">
        <v>164</v>
      </c>
      <c r="I1" s="34" t="s">
        <v>60</v>
      </c>
      <c r="J1" s="34" t="s">
        <v>61</v>
      </c>
      <c r="K1" s="34" t="s">
        <v>98</v>
      </c>
      <c r="L1" s="34" t="s">
        <v>99</v>
      </c>
      <c r="M1" s="34" t="s">
        <v>734</v>
      </c>
      <c r="N1" s="34" t="s">
        <v>62</v>
      </c>
      <c r="O1" s="34" t="s">
        <v>65</v>
      </c>
      <c r="P1" s="35" t="s">
        <v>105</v>
      </c>
      <c r="Q1" s="35" t="s">
        <v>67</v>
      </c>
      <c r="R1" s="35" t="s">
        <v>106</v>
      </c>
      <c r="S1" s="35" t="s">
        <v>104</v>
      </c>
      <c r="T1" s="35" t="s">
        <v>69</v>
      </c>
      <c r="U1" s="36" t="s">
        <v>108</v>
      </c>
      <c r="V1" s="36" t="s">
        <v>70</v>
      </c>
      <c r="W1" s="36" t="s">
        <v>71</v>
      </c>
    </row>
    <row r="2" spans="1:23" x14ac:dyDescent="0.2">
      <c r="A2" s="38">
        <v>637</v>
      </c>
      <c r="B2" s="38">
        <v>7242</v>
      </c>
      <c r="C2" s="38" t="s">
        <v>735</v>
      </c>
      <c r="D2" s="38">
        <v>510938608</v>
      </c>
      <c r="E2" s="39" t="s">
        <v>736</v>
      </c>
      <c r="F2" s="38" t="s">
        <v>737</v>
      </c>
      <c r="G2" s="38" t="s">
        <v>738</v>
      </c>
      <c r="H2" s="38" t="s">
        <v>175</v>
      </c>
      <c r="I2" s="38" t="s">
        <v>739</v>
      </c>
      <c r="J2" s="38" t="s">
        <v>76</v>
      </c>
      <c r="K2" s="38" t="s">
        <v>76</v>
      </c>
      <c r="L2" s="38" t="s">
        <v>113</v>
      </c>
      <c r="M2" s="38" t="s">
        <v>740</v>
      </c>
      <c r="N2" s="38" t="s">
        <v>77</v>
      </c>
      <c r="O2" s="38" t="s">
        <v>82</v>
      </c>
      <c r="P2" s="43">
        <v>46986</v>
      </c>
      <c r="Q2" s="40">
        <v>1</v>
      </c>
      <c r="R2" s="40">
        <v>3719.02</v>
      </c>
      <c r="S2" s="40">
        <v>0</v>
      </c>
      <c r="T2" s="40">
        <v>1747.4187300000001</v>
      </c>
      <c r="U2" s="41">
        <v>1.9315000000000001E-3</v>
      </c>
      <c r="V2" s="41">
        <v>2.4069895186021008E-2</v>
      </c>
      <c r="W2" s="41">
        <v>1.17523E-2</v>
      </c>
    </row>
    <row r="3" spans="1:23" x14ac:dyDescent="0.2">
      <c r="A3" s="38">
        <v>637</v>
      </c>
      <c r="B3" s="38">
        <v>7242</v>
      </c>
      <c r="C3" s="38" t="s">
        <v>741</v>
      </c>
      <c r="D3" s="38">
        <v>511776783</v>
      </c>
      <c r="E3" s="39" t="s">
        <v>736</v>
      </c>
      <c r="F3" s="38" t="s">
        <v>742</v>
      </c>
      <c r="G3" s="38" t="s">
        <v>743</v>
      </c>
      <c r="H3" s="38" t="s">
        <v>175</v>
      </c>
      <c r="I3" s="38" t="s">
        <v>739</v>
      </c>
      <c r="J3" s="38" t="s">
        <v>76</v>
      </c>
      <c r="K3" s="38" t="s">
        <v>76</v>
      </c>
      <c r="L3" s="38" t="s">
        <v>113</v>
      </c>
      <c r="M3" s="38" t="s">
        <v>740</v>
      </c>
      <c r="N3" s="38" t="s">
        <v>77</v>
      </c>
      <c r="O3" s="38" t="s">
        <v>82</v>
      </c>
      <c r="P3" s="43">
        <v>510553</v>
      </c>
      <c r="Q3" s="40">
        <v>1</v>
      </c>
      <c r="R3" s="40">
        <v>372.88</v>
      </c>
      <c r="S3" s="40">
        <v>0</v>
      </c>
      <c r="T3" s="40">
        <v>1903.7500199999999</v>
      </c>
      <c r="U3" s="41">
        <v>2.3871999999999999E-3</v>
      </c>
      <c r="V3" s="41">
        <v>2.6223294755341107E-2</v>
      </c>
      <c r="W3" s="41">
        <v>1.2803699999999999E-2</v>
      </c>
    </row>
    <row r="4" spans="1:23" x14ac:dyDescent="0.2">
      <c r="A4" s="38">
        <v>637</v>
      </c>
      <c r="B4" s="38">
        <v>7242</v>
      </c>
      <c r="C4" s="38" t="s">
        <v>735</v>
      </c>
      <c r="D4" s="38">
        <v>510938608</v>
      </c>
      <c r="E4" s="39" t="s">
        <v>736</v>
      </c>
      <c r="F4" s="38" t="s">
        <v>744</v>
      </c>
      <c r="G4" s="38" t="s">
        <v>745</v>
      </c>
      <c r="H4" s="38" t="s">
        <v>175</v>
      </c>
      <c r="I4" s="38" t="s">
        <v>739</v>
      </c>
      <c r="J4" s="38" t="s">
        <v>76</v>
      </c>
      <c r="K4" s="38" t="s">
        <v>76</v>
      </c>
      <c r="L4" s="38" t="s">
        <v>113</v>
      </c>
      <c r="M4" s="38" t="s">
        <v>740</v>
      </c>
      <c r="N4" s="38" t="s">
        <v>77</v>
      </c>
      <c r="O4" s="38" t="s">
        <v>82</v>
      </c>
      <c r="P4" s="43">
        <v>33253</v>
      </c>
      <c r="Q4" s="40">
        <v>1</v>
      </c>
      <c r="R4" s="40">
        <v>4192</v>
      </c>
      <c r="S4" s="40">
        <v>0</v>
      </c>
      <c r="T4" s="40">
        <v>1393.96576</v>
      </c>
      <c r="U4" s="41">
        <v>3.1365999999999998E-3</v>
      </c>
      <c r="V4" s="41">
        <v>1.9201296159740804E-2</v>
      </c>
      <c r="W4" s="41">
        <v>9.3751000000000008E-3</v>
      </c>
    </row>
    <row r="5" spans="1:23" x14ac:dyDescent="0.2">
      <c r="A5" s="38">
        <v>637</v>
      </c>
      <c r="B5" s="38">
        <v>7242</v>
      </c>
      <c r="C5" s="38" t="s">
        <v>746</v>
      </c>
      <c r="D5" s="38">
        <v>513765339</v>
      </c>
      <c r="E5" s="39" t="s">
        <v>736</v>
      </c>
      <c r="F5" s="38" t="s">
        <v>747</v>
      </c>
      <c r="G5" s="38" t="s">
        <v>748</v>
      </c>
      <c r="H5" s="38" t="s">
        <v>175</v>
      </c>
      <c r="I5" s="38" t="s">
        <v>739</v>
      </c>
      <c r="J5" s="38" t="s">
        <v>76</v>
      </c>
      <c r="K5" s="38" t="s">
        <v>76</v>
      </c>
      <c r="L5" s="38" t="s">
        <v>113</v>
      </c>
      <c r="M5" s="38" t="s">
        <v>740</v>
      </c>
      <c r="N5" s="38" t="s">
        <v>77</v>
      </c>
      <c r="O5" s="38" t="s">
        <v>82</v>
      </c>
      <c r="P5" s="43">
        <v>286426</v>
      </c>
      <c r="Q5" s="40">
        <v>1</v>
      </c>
      <c r="R5" s="40">
        <v>374.2</v>
      </c>
      <c r="S5" s="40">
        <v>0</v>
      </c>
      <c r="T5" s="40">
        <v>1071.80609</v>
      </c>
      <c r="U5" s="41">
        <v>9.1410000000000005E-4</v>
      </c>
      <c r="V5" s="41">
        <v>1.4763697047260603E-2</v>
      </c>
      <c r="W5" s="41">
        <v>7.2084999999999996E-3</v>
      </c>
    </row>
    <row r="6" spans="1:23" x14ac:dyDescent="0.2">
      <c r="A6" s="38">
        <v>637</v>
      </c>
      <c r="B6" s="38">
        <v>7242</v>
      </c>
      <c r="C6" s="38" t="s">
        <v>741</v>
      </c>
      <c r="D6" s="38">
        <v>511776783</v>
      </c>
      <c r="E6" s="39" t="s">
        <v>736</v>
      </c>
      <c r="F6" s="38" t="s">
        <v>749</v>
      </c>
      <c r="G6" s="38" t="s">
        <v>750</v>
      </c>
      <c r="H6" s="38" t="s">
        <v>175</v>
      </c>
      <c r="I6" s="38" t="s">
        <v>739</v>
      </c>
      <c r="J6" s="38" t="s">
        <v>76</v>
      </c>
      <c r="K6" s="38" t="s">
        <v>76</v>
      </c>
      <c r="L6" s="38" t="s">
        <v>113</v>
      </c>
      <c r="M6" s="38" t="s">
        <v>751</v>
      </c>
      <c r="N6" s="38" t="s">
        <v>77</v>
      </c>
      <c r="O6" s="38" t="s">
        <v>82</v>
      </c>
      <c r="P6" s="43">
        <v>395943</v>
      </c>
      <c r="Q6" s="40">
        <v>1</v>
      </c>
      <c r="R6" s="40">
        <v>404.49</v>
      </c>
      <c r="S6" s="40">
        <v>0</v>
      </c>
      <c r="T6" s="40">
        <v>1601.5498399999999</v>
      </c>
      <c r="U6" s="41">
        <v>1.7755E-3</v>
      </c>
      <c r="V6" s="41">
        <v>2.2060595587880902E-2</v>
      </c>
      <c r="W6" s="41">
        <v>1.0771299999999999E-2</v>
      </c>
    </row>
    <row r="7" spans="1:23" x14ac:dyDescent="0.2">
      <c r="A7" s="38">
        <v>637</v>
      </c>
      <c r="B7" s="38">
        <v>7242</v>
      </c>
      <c r="C7" s="38" t="s">
        <v>735</v>
      </c>
      <c r="D7" s="38">
        <v>510938608</v>
      </c>
      <c r="E7" s="39" t="s">
        <v>736</v>
      </c>
      <c r="F7" s="38" t="s">
        <v>752</v>
      </c>
      <c r="G7" s="38" t="s">
        <v>753</v>
      </c>
      <c r="H7" s="38" t="s">
        <v>175</v>
      </c>
      <c r="I7" s="38" t="s">
        <v>739</v>
      </c>
      <c r="J7" s="38" t="s">
        <v>76</v>
      </c>
      <c r="K7" s="38" t="s">
        <v>76</v>
      </c>
      <c r="L7" s="38" t="s">
        <v>113</v>
      </c>
      <c r="M7" s="38" t="s">
        <v>751</v>
      </c>
      <c r="N7" s="38" t="s">
        <v>77</v>
      </c>
      <c r="O7" s="38" t="s">
        <v>82</v>
      </c>
      <c r="P7" s="43">
        <v>48335.95</v>
      </c>
      <c r="Q7" s="40">
        <v>1</v>
      </c>
      <c r="R7" s="40">
        <v>4036.28</v>
      </c>
      <c r="S7" s="40">
        <v>0</v>
      </c>
      <c r="T7" s="40">
        <v>1950.9742799999999</v>
      </c>
      <c r="U7" s="41">
        <v>1.5073E-3</v>
      </c>
      <c r="V7" s="41">
        <v>2.6873794625241108E-2</v>
      </c>
      <c r="W7" s="41">
        <v>1.3121300000000001E-2</v>
      </c>
    </row>
    <row r="8" spans="1:23" x14ac:dyDescent="0.2">
      <c r="A8" s="38">
        <v>637</v>
      </c>
      <c r="B8" s="38">
        <v>7242</v>
      </c>
      <c r="C8" s="38" t="s">
        <v>754</v>
      </c>
      <c r="D8" s="38">
        <v>514103811</v>
      </c>
      <c r="E8" s="39" t="s">
        <v>736</v>
      </c>
      <c r="F8" s="38" t="s">
        <v>755</v>
      </c>
      <c r="G8" s="38" t="s">
        <v>756</v>
      </c>
      <c r="H8" s="38" t="s">
        <v>175</v>
      </c>
      <c r="I8" s="38" t="s">
        <v>739</v>
      </c>
      <c r="J8" s="38" t="s">
        <v>76</v>
      </c>
      <c r="K8" s="38" t="s">
        <v>76</v>
      </c>
      <c r="L8" s="38" t="s">
        <v>113</v>
      </c>
      <c r="M8" s="38" t="s">
        <v>757</v>
      </c>
      <c r="N8" s="38" t="s">
        <v>77</v>
      </c>
      <c r="O8" s="38" t="s">
        <v>82</v>
      </c>
      <c r="P8" s="43">
        <v>295622</v>
      </c>
      <c r="Q8" s="40">
        <v>1</v>
      </c>
      <c r="R8" s="40">
        <v>449.92</v>
      </c>
      <c r="S8" s="40">
        <v>0</v>
      </c>
      <c r="T8" s="40">
        <v>1330.0625</v>
      </c>
      <c r="U8" s="41">
        <v>1.8640500000000001E-2</v>
      </c>
      <c r="V8" s="41">
        <v>1.8320996335800702E-2</v>
      </c>
      <c r="W8" s="41">
        <v>8.9453999999999992E-3</v>
      </c>
    </row>
    <row r="9" spans="1:23" x14ac:dyDescent="0.2">
      <c r="A9" s="38">
        <v>637</v>
      </c>
      <c r="B9" s="38">
        <v>7242</v>
      </c>
      <c r="C9" s="38" t="s">
        <v>746</v>
      </c>
      <c r="D9" s="38">
        <v>513765339</v>
      </c>
      <c r="E9" s="39" t="s">
        <v>736</v>
      </c>
      <c r="F9" s="38" t="s">
        <v>758</v>
      </c>
      <c r="G9" s="38" t="s">
        <v>759</v>
      </c>
      <c r="H9" s="38" t="s">
        <v>175</v>
      </c>
      <c r="I9" s="38" t="s">
        <v>760</v>
      </c>
      <c r="J9" s="38" t="s">
        <v>76</v>
      </c>
      <c r="K9" s="38" t="s">
        <v>76</v>
      </c>
      <c r="L9" s="38" t="s">
        <v>113</v>
      </c>
      <c r="M9" s="38" t="s">
        <v>761</v>
      </c>
      <c r="N9" s="38" t="s">
        <v>77</v>
      </c>
      <c r="O9" s="38" t="s">
        <v>82</v>
      </c>
      <c r="P9" s="43">
        <v>34660</v>
      </c>
      <c r="Q9" s="40">
        <v>1</v>
      </c>
      <c r="R9" s="40">
        <v>2391</v>
      </c>
      <c r="S9" s="40">
        <v>0</v>
      </c>
      <c r="T9" s="40">
        <v>828.72059999999999</v>
      </c>
      <c r="U9" s="41">
        <v>5.0880000000000001E-4</v>
      </c>
      <c r="V9" s="41">
        <v>1.1415297716940501E-2</v>
      </c>
      <c r="W9" s="41">
        <v>5.5735999999999997E-3</v>
      </c>
    </row>
    <row r="10" spans="1:23" x14ac:dyDescent="0.2">
      <c r="A10" s="38">
        <v>637</v>
      </c>
      <c r="B10" s="38">
        <v>7242</v>
      </c>
      <c r="C10" s="38" t="s">
        <v>741</v>
      </c>
      <c r="D10" s="38">
        <v>511776783</v>
      </c>
      <c r="E10" s="39" t="s">
        <v>736</v>
      </c>
      <c r="F10" s="38" t="s">
        <v>762</v>
      </c>
      <c r="G10" s="38" t="s">
        <v>763</v>
      </c>
      <c r="H10" s="38" t="s">
        <v>175</v>
      </c>
      <c r="I10" s="38" t="s">
        <v>760</v>
      </c>
      <c r="J10" s="38" t="s">
        <v>76</v>
      </c>
      <c r="K10" s="38" t="s">
        <v>76</v>
      </c>
      <c r="L10" s="38" t="s">
        <v>113</v>
      </c>
      <c r="M10" s="38" t="s">
        <v>761</v>
      </c>
      <c r="N10" s="38" t="s">
        <v>77</v>
      </c>
      <c r="O10" s="38" t="s">
        <v>82</v>
      </c>
      <c r="P10" s="43">
        <v>38137</v>
      </c>
      <c r="Q10" s="40">
        <v>1</v>
      </c>
      <c r="R10" s="40">
        <v>2397</v>
      </c>
      <c r="S10" s="40">
        <v>0</v>
      </c>
      <c r="T10" s="40">
        <v>914.14389000000006</v>
      </c>
      <c r="U10" s="41">
        <v>4.1389999999999998E-4</v>
      </c>
      <c r="V10" s="41">
        <v>1.2591897481620503E-2</v>
      </c>
      <c r="W10" s="41">
        <v>6.1481000000000001E-3</v>
      </c>
    </row>
    <row r="11" spans="1:23" x14ac:dyDescent="0.2">
      <c r="A11" s="38">
        <v>637</v>
      </c>
      <c r="B11" s="38">
        <v>7242</v>
      </c>
      <c r="C11" s="38" t="s">
        <v>735</v>
      </c>
      <c r="D11" s="38">
        <v>510938608</v>
      </c>
      <c r="E11" s="39" t="s">
        <v>736</v>
      </c>
      <c r="F11" s="38" t="s">
        <v>764</v>
      </c>
      <c r="G11" s="38" t="s">
        <v>765</v>
      </c>
      <c r="H11" s="38" t="s">
        <v>175</v>
      </c>
      <c r="I11" s="38" t="s">
        <v>760</v>
      </c>
      <c r="J11" s="38" t="s">
        <v>76</v>
      </c>
      <c r="K11" s="38" t="s">
        <v>76</v>
      </c>
      <c r="L11" s="38" t="s">
        <v>113</v>
      </c>
      <c r="M11" s="38" t="s">
        <v>761</v>
      </c>
      <c r="N11" s="38" t="s">
        <v>77</v>
      </c>
      <c r="O11" s="38" t="s">
        <v>82</v>
      </c>
      <c r="P11" s="43">
        <v>3692</v>
      </c>
      <c r="Q11" s="40">
        <v>1</v>
      </c>
      <c r="R11" s="40">
        <v>23890</v>
      </c>
      <c r="S11" s="40">
        <v>0</v>
      </c>
      <c r="T11" s="40">
        <v>882.01880000000006</v>
      </c>
      <c r="U11" s="41">
        <v>1.3779999999999999E-4</v>
      </c>
      <c r="V11" s="41">
        <v>1.2149397570120504E-2</v>
      </c>
      <c r="W11" s="41">
        <v>5.9319999999999998E-3</v>
      </c>
    </row>
    <row r="12" spans="1:23" x14ac:dyDescent="0.2">
      <c r="A12" s="38">
        <v>637</v>
      </c>
      <c r="B12" s="38">
        <v>7242</v>
      </c>
      <c r="C12" s="38" t="s">
        <v>766</v>
      </c>
      <c r="D12" s="38">
        <v>511303661</v>
      </c>
      <c r="E12" s="39" t="s">
        <v>736</v>
      </c>
      <c r="F12" s="38" t="s">
        <v>767</v>
      </c>
      <c r="G12" s="38" t="s">
        <v>768</v>
      </c>
      <c r="H12" s="38" t="s">
        <v>175</v>
      </c>
      <c r="I12" s="38" t="s">
        <v>760</v>
      </c>
      <c r="J12" s="38" t="s">
        <v>76</v>
      </c>
      <c r="K12" s="38" t="s">
        <v>76</v>
      </c>
      <c r="L12" s="38" t="s">
        <v>113</v>
      </c>
      <c r="M12" s="38" t="s">
        <v>761</v>
      </c>
      <c r="N12" s="38" t="s">
        <v>77</v>
      </c>
      <c r="O12" s="38" t="s">
        <v>82</v>
      </c>
      <c r="P12" s="43">
        <v>6089</v>
      </c>
      <c r="Q12" s="40">
        <v>1</v>
      </c>
      <c r="R12" s="40">
        <v>3763</v>
      </c>
      <c r="S12" s="40">
        <v>0</v>
      </c>
      <c r="T12" s="40">
        <v>229.12907000000001</v>
      </c>
      <c r="U12" s="41">
        <v>1.122E-4</v>
      </c>
      <c r="V12" s="41">
        <v>3.1561993687601307E-3</v>
      </c>
      <c r="W12" s="41">
        <v>1.5410000000000001E-3</v>
      </c>
    </row>
    <row r="13" spans="1:23" x14ac:dyDescent="0.2">
      <c r="A13" s="38">
        <v>637</v>
      </c>
      <c r="B13" s="38">
        <v>7242</v>
      </c>
      <c r="C13" s="38" t="s">
        <v>766</v>
      </c>
      <c r="D13" s="38">
        <v>511303661</v>
      </c>
      <c r="E13" s="39" t="s">
        <v>736</v>
      </c>
      <c r="F13" s="38" t="s">
        <v>769</v>
      </c>
      <c r="G13" s="38" t="s">
        <v>770</v>
      </c>
      <c r="H13" s="38" t="s">
        <v>175</v>
      </c>
      <c r="I13" s="38" t="s">
        <v>739</v>
      </c>
      <c r="J13" s="38" t="s">
        <v>76</v>
      </c>
      <c r="K13" s="38" t="s">
        <v>76</v>
      </c>
      <c r="L13" s="38" t="s">
        <v>113</v>
      </c>
      <c r="M13" s="38" t="s">
        <v>751</v>
      </c>
      <c r="N13" s="38" t="s">
        <v>77</v>
      </c>
      <c r="O13" s="38" t="s">
        <v>82</v>
      </c>
      <c r="P13" s="43">
        <v>430000</v>
      </c>
      <c r="Q13" s="40">
        <v>1</v>
      </c>
      <c r="R13" s="40">
        <v>470</v>
      </c>
      <c r="S13" s="40">
        <v>0</v>
      </c>
      <c r="T13" s="40">
        <v>2021</v>
      </c>
      <c r="U13" s="41">
        <v>2.6976000000000001E-3</v>
      </c>
      <c r="V13" s="41">
        <v>2.7838394432321108E-2</v>
      </c>
      <c r="W13" s="41">
        <v>1.35923E-2</v>
      </c>
    </row>
    <row r="14" spans="1:23" x14ac:dyDescent="0.2">
      <c r="A14" s="38">
        <v>637</v>
      </c>
      <c r="B14" s="38">
        <v>7242</v>
      </c>
      <c r="C14" s="38" t="s">
        <v>766</v>
      </c>
      <c r="D14" s="38">
        <v>511303661</v>
      </c>
      <c r="E14" s="39" t="s">
        <v>736</v>
      </c>
      <c r="F14" s="38" t="s">
        <v>771</v>
      </c>
      <c r="G14" s="38" t="s">
        <v>772</v>
      </c>
      <c r="H14" s="38" t="s">
        <v>175</v>
      </c>
      <c r="I14" s="38" t="s">
        <v>760</v>
      </c>
      <c r="J14" s="38" t="s">
        <v>76</v>
      </c>
      <c r="K14" s="38" t="s">
        <v>76</v>
      </c>
      <c r="L14" s="38" t="s">
        <v>113</v>
      </c>
      <c r="M14" s="38" t="s">
        <v>773</v>
      </c>
      <c r="N14" s="38" t="s">
        <v>77</v>
      </c>
      <c r="O14" s="38" t="s">
        <v>82</v>
      </c>
      <c r="P14" s="43">
        <v>61750</v>
      </c>
      <c r="Q14" s="40">
        <v>1</v>
      </c>
      <c r="R14" s="40">
        <v>3244</v>
      </c>
      <c r="S14" s="40">
        <v>0</v>
      </c>
      <c r="T14" s="40">
        <v>2003.17</v>
      </c>
      <c r="U14" s="41">
        <v>2.5496E-3</v>
      </c>
      <c r="V14" s="41">
        <v>2.7592794481441106E-2</v>
      </c>
      <c r="W14" s="41">
        <v>1.3472400000000001E-2</v>
      </c>
    </row>
    <row r="15" spans="1:23" x14ac:dyDescent="0.2">
      <c r="A15" s="38">
        <v>637</v>
      </c>
      <c r="B15" s="38">
        <v>7242</v>
      </c>
      <c r="C15" s="38" t="s">
        <v>766</v>
      </c>
      <c r="D15" s="38">
        <v>511303661</v>
      </c>
      <c r="E15" s="39" t="s">
        <v>736</v>
      </c>
      <c r="F15" s="38" t="s">
        <v>774</v>
      </c>
      <c r="G15" s="38" t="s">
        <v>775</v>
      </c>
      <c r="H15" s="38" t="s">
        <v>175</v>
      </c>
      <c r="I15" s="38" t="s">
        <v>739</v>
      </c>
      <c r="J15" s="38" t="s">
        <v>76</v>
      </c>
      <c r="K15" s="38" t="s">
        <v>76</v>
      </c>
      <c r="L15" s="38" t="s">
        <v>113</v>
      </c>
      <c r="M15" s="38" t="s">
        <v>740</v>
      </c>
      <c r="N15" s="38" t="s">
        <v>77</v>
      </c>
      <c r="O15" s="38" t="s">
        <v>82</v>
      </c>
      <c r="P15" s="43">
        <v>368200</v>
      </c>
      <c r="Q15" s="40">
        <v>1</v>
      </c>
      <c r="R15" s="40">
        <v>475.88</v>
      </c>
      <c r="S15" s="40">
        <v>0</v>
      </c>
      <c r="T15" s="40">
        <v>1752.1901600000001</v>
      </c>
      <c r="U15" s="41">
        <v>2.2284000000000002E-3</v>
      </c>
      <c r="V15" s="41">
        <v>2.4135595172881007E-2</v>
      </c>
      <c r="W15" s="41">
        <v>1.17844E-2</v>
      </c>
    </row>
    <row r="16" spans="1:23" x14ac:dyDescent="0.2">
      <c r="A16" s="38">
        <v>637</v>
      </c>
      <c r="B16" s="38">
        <v>7242</v>
      </c>
      <c r="C16" s="38" t="s">
        <v>776</v>
      </c>
      <c r="D16" s="38">
        <v>514884485</v>
      </c>
      <c r="E16" s="39" t="s">
        <v>736</v>
      </c>
      <c r="F16" s="38" t="s">
        <v>777</v>
      </c>
      <c r="G16" s="38" t="s">
        <v>778</v>
      </c>
      <c r="H16" s="38" t="s">
        <v>175</v>
      </c>
      <c r="I16" s="38" t="s">
        <v>760</v>
      </c>
      <c r="J16" s="38" t="s">
        <v>76</v>
      </c>
      <c r="K16" s="38" t="s">
        <v>76</v>
      </c>
      <c r="L16" s="38" t="s">
        <v>113</v>
      </c>
      <c r="M16" s="38" t="s">
        <v>761</v>
      </c>
      <c r="N16" s="38" t="s">
        <v>77</v>
      </c>
      <c r="O16" s="38" t="s">
        <v>82</v>
      </c>
      <c r="P16" s="43">
        <v>2106</v>
      </c>
      <c r="Q16" s="40">
        <v>1</v>
      </c>
      <c r="R16" s="40">
        <v>6632</v>
      </c>
      <c r="S16" s="40">
        <v>0</v>
      </c>
      <c r="T16" s="40">
        <v>139.66991999999999</v>
      </c>
      <c r="U16" s="41">
        <v>1.918E-4</v>
      </c>
      <c r="V16" s="41">
        <v>1.9238996152200804E-3</v>
      </c>
      <c r="W16" s="41">
        <v>9.3939999999999996E-4</v>
      </c>
    </row>
    <row r="17" spans="1:23" x14ac:dyDescent="0.2">
      <c r="A17" s="38">
        <v>637</v>
      </c>
      <c r="B17" s="38">
        <v>7242</v>
      </c>
      <c r="C17" s="38" t="s">
        <v>779</v>
      </c>
      <c r="D17" s="38" t="s">
        <v>780</v>
      </c>
      <c r="E17" s="39" t="s">
        <v>633</v>
      </c>
      <c r="F17" s="38" t="s">
        <v>781</v>
      </c>
      <c r="G17" s="38" t="s">
        <v>782</v>
      </c>
      <c r="H17" s="38" t="s">
        <v>175</v>
      </c>
      <c r="I17" s="38" t="s">
        <v>783</v>
      </c>
      <c r="J17" s="38" t="s">
        <v>147</v>
      </c>
      <c r="K17" s="38" t="s">
        <v>148</v>
      </c>
      <c r="L17" s="38" t="s">
        <v>636</v>
      </c>
      <c r="M17" s="38" t="s">
        <v>784</v>
      </c>
      <c r="N17" s="38" t="s">
        <v>77</v>
      </c>
      <c r="O17" s="38" t="s">
        <v>81</v>
      </c>
      <c r="P17" s="43">
        <v>875</v>
      </c>
      <c r="Q17" s="40">
        <v>3.718</v>
      </c>
      <c r="R17" s="40">
        <v>55939</v>
      </c>
      <c r="S17" s="40">
        <v>1.1064000000000001</v>
      </c>
      <c r="T17" s="40">
        <v>1823.9491700000001</v>
      </c>
      <c r="U17" s="41">
        <v>7.9999999999999996E-7</v>
      </c>
      <c r="V17" s="41">
        <v>2.5124094975181008E-2</v>
      </c>
      <c r="W17" s="41">
        <v>1.2267E-2</v>
      </c>
    </row>
    <row r="18" spans="1:23" x14ac:dyDescent="0.2">
      <c r="A18" s="38">
        <v>637</v>
      </c>
      <c r="B18" s="38">
        <v>7242</v>
      </c>
      <c r="C18" s="38" t="s">
        <v>785</v>
      </c>
      <c r="D18" s="38" t="s">
        <v>786</v>
      </c>
      <c r="E18" s="39" t="s">
        <v>633</v>
      </c>
      <c r="F18" s="38" t="s">
        <v>787</v>
      </c>
      <c r="G18" s="38" t="s">
        <v>788</v>
      </c>
      <c r="H18" s="38" t="s">
        <v>175</v>
      </c>
      <c r="I18" s="38" t="s">
        <v>783</v>
      </c>
      <c r="J18" s="38" t="s">
        <v>147</v>
      </c>
      <c r="K18" s="38" t="s">
        <v>148</v>
      </c>
      <c r="L18" s="38" t="s">
        <v>642</v>
      </c>
      <c r="M18" s="38" t="s">
        <v>784</v>
      </c>
      <c r="N18" s="38" t="s">
        <v>77</v>
      </c>
      <c r="O18" s="38" t="s">
        <v>81</v>
      </c>
      <c r="P18" s="43">
        <v>1237</v>
      </c>
      <c r="Q18" s="40">
        <v>3.718</v>
      </c>
      <c r="R18" s="40">
        <v>46892</v>
      </c>
      <c r="S18" s="40">
        <v>0.9526</v>
      </c>
      <c r="T18" s="40">
        <v>2160.1830500000001</v>
      </c>
      <c r="U18" s="41">
        <v>1.9E-6</v>
      </c>
      <c r="V18" s="41">
        <v>2.9755594048881208E-2</v>
      </c>
      <c r="W18" s="41">
        <v>1.45284E-2</v>
      </c>
    </row>
    <row r="19" spans="1:23" x14ac:dyDescent="0.2">
      <c r="A19" s="38">
        <v>637</v>
      </c>
      <c r="B19" s="38">
        <v>7242</v>
      </c>
      <c r="C19" s="38" t="s">
        <v>779</v>
      </c>
      <c r="D19" s="38" t="s">
        <v>789</v>
      </c>
      <c r="E19" s="39" t="s">
        <v>633</v>
      </c>
      <c r="F19" s="38" t="s">
        <v>790</v>
      </c>
      <c r="G19" s="38" t="s">
        <v>791</v>
      </c>
      <c r="H19" s="38" t="s">
        <v>175</v>
      </c>
      <c r="I19" s="38" t="s">
        <v>783</v>
      </c>
      <c r="J19" s="38" t="s">
        <v>147</v>
      </c>
      <c r="K19" s="38" t="s">
        <v>148</v>
      </c>
      <c r="L19" s="38" t="s">
        <v>636</v>
      </c>
      <c r="M19" s="38" t="s">
        <v>784</v>
      </c>
      <c r="N19" s="38" t="s">
        <v>77</v>
      </c>
      <c r="O19" s="38" t="s">
        <v>81</v>
      </c>
      <c r="P19" s="43">
        <v>1688</v>
      </c>
      <c r="Q19" s="40">
        <v>3.718</v>
      </c>
      <c r="R19" s="40">
        <v>14601</v>
      </c>
      <c r="S19" s="40">
        <v>0</v>
      </c>
      <c r="T19" s="40">
        <v>916.35641999999996</v>
      </c>
      <c r="U19" s="41">
        <v>6.3999999999999997E-6</v>
      </c>
      <c r="V19" s="41">
        <v>1.2622397475520504E-2</v>
      </c>
      <c r="W19" s="41">
        <v>6.1630000000000001E-3</v>
      </c>
    </row>
    <row r="20" spans="1:23" x14ac:dyDescent="0.2">
      <c r="A20" s="38">
        <v>637</v>
      </c>
      <c r="B20" s="38">
        <v>7242</v>
      </c>
      <c r="C20" s="38" t="s">
        <v>779</v>
      </c>
      <c r="D20" s="38" t="s">
        <v>792</v>
      </c>
      <c r="E20" s="39" t="s">
        <v>633</v>
      </c>
      <c r="F20" s="38" t="s">
        <v>793</v>
      </c>
      <c r="G20" s="38" t="s">
        <v>794</v>
      </c>
      <c r="H20" s="38" t="s">
        <v>175</v>
      </c>
      <c r="I20" s="38" t="s">
        <v>783</v>
      </c>
      <c r="J20" s="38" t="s">
        <v>147</v>
      </c>
      <c r="K20" s="38" t="s">
        <v>148</v>
      </c>
      <c r="L20" s="38" t="s">
        <v>636</v>
      </c>
      <c r="M20" s="38" t="s">
        <v>784</v>
      </c>
      <c r="N20" s="38" t="s">
        <v>77</v>
      </c>
      <c r="O20" s="38" t="s">
        <v>81</v>
      </c>
      <c r="P20" s="43">
        <v>1350</v>
      </c>
      <c r="Q20" s="40">
        <v>3.718</v>
      </c>
      <c r="R20" s="40">
        <v>9645</v>
      </c>
      <c r="S20" s="40">
        <v>0</v>
      </c>
      <c r="T20" s="40">
        <v>484.11147999999997</v>
      </c>
      <c r="U20" s="41">
        <v>6.3999999999999997E-6</v>
      </c>
      <c r="V20" s="41">
        <v>6.6683986663202714E-3</v>
      </c>
      <c r="W20" s="41">
        <v>3.2558999999999999E-3</v>
      </c>
    </row>
    <row r="21" spans="1:23" x14ac:dyDescent="0.2">
      <c r="A21" s="38">
        <v>637</v>
      </c>
      <c r="B21" s="38">
        <v>7242</v>
      </c>
      <c r="C21" s="38" t="s">
        <v>779</v>
      </c>
      <c r="D21" s="38" t="s">
        <v>795</v>
      </c>
      <c r="E21" s="39" t="s">
        <v>633</v>
      </c>
      <c r="F21" s="38" t="s">
        <v>796</v>
      </c>
      <c r="G21" s="38" t="s">
        <v>797</v>
      </c>
      <c r="H21" s="38" t="s">
        <v>175</v>
      </c>
      <c r="I21" s="38" t="s">
        <v>783</v>
      </c>
      <c r="J21" s="38" t="s">
        <v>147</v>
      </c>
      <c r="K21" s="38" t="s">
        <v>148</v>
      </c>
      <c r="L21" s="38" t="s">
        <v>636</v>
      </c>
      <c r="M21" s="38" t="s">
        <v>784</v>
      </c>
      <c r="N21" s="38" t="s">
        <v>77</v>
      </c>
      <c r="O21" s="38" t="s">
        <v>81</v>
      </c>
      <c r="P21" s="43">
        <v>1227</v>
      </c>
      <c r="Q21" s="40">
        <v>3.718</v>
      </c>
      <c r="R21" s="40">
        <v>7885</v>
      </c>
      <c r="S21" s="40">
        <v>0</v>
      </c>
      <c r="T21" s="40">
        <v>359.71258999999998</v>
      </c>
      <c r="U21" s="41">
        <v>5.4E-6</v>
      </c>
      <c r="V21" s="41">
        <v>4.9548990090202008E-3</v>
      </c>
      <c r="W21" s="41">
        <v>2.4193000000000001E-3</v>
      </c>
    </row>
    <row r="22" spans="1:23" x14ac:dyDescent="0.2">
      <c r="A22" s="38">
        <v>637</v>
      </c>
      <c r="B22" s="38">
        <v>7242</v>
      </c>
      <c r="C22" s="38" t="s">
        <v>798</v>
      </c>
      <c r="D22" s="38" t="s">
        <v>799</v>
      </c>
      <c r="E22" s="39" t="s">
        <v>633</v>
      </c>
      <c r="F22" s="38" t="s">
        <v>800</v>
      </c>
      <c r="G22" s="38" t="s">
        <v>801</v>
      </c>
      <c r="H22" s="38" t="s">
        <v>175</v>
      </c>
      <c r="I22" s="38" t="s">
        <v>783</v>
      </c>
      <c r="J22" s="38" t="s">
        <v>147</v>
      </c>
      <c r="K22" s="38" t="s">
        <v>148</v>
      </c>
      <c r="L22" s="38" t="s">
        <v>636</v>
      </c>
      <c r="M22" s="38" t="s">
        <v>784</v>
      </c>
      <c r="N22" s="38" t="s">
        <v>77</v>
      </c>
      <c r="O22" s="38" t="s">
        <v>81</v>
      </c>
      <c r="P22" s="43">
        <v>4894</v>
      </c>
      <c r="Q22" s="40">
        <v>3.718</v>
      </c>
      <c r="R22" s="40">
        <v>51391</v>
      </c>
      <c r="S22" s="40">
        <v>6.5743</v>
      </c>
      <c r="T22" s="40">
        <v>9375.4944099999993</v>
      </c>
      <c r="U22" s="41">
        <v>4.1999999999999996E-6</v>
      </c>
      <c r="V22" s="41">
        <v>0.12914327417134502</v>
      </c>
      <c r="W22" s="41">
        <v>6.3055100000000003E-2</v>
      </c>
    </row>
    <row r="23" spans="1:23" x14ac:dyDescent="0.2">
      <c r="A23" s="38">
        <v>637</v>
      </c>
      <c r="B23" s="38">
        <v>7242</v>
      </c>
      <c r="C23" s="38" t="s">
        <v>779</v>
      </c>
      <c r="D23" s="38" t="s">
        <v>802</v>
      </c>
      <c r="E23" s="39" t="s">
        <v>633</v>
      </c>
      <c r="F23" s="38" t="s">
        <v>803</v>
      </c>
      <c r="G23" s="38" t="s">
        <v>804</v>
      </c>
      <c r="H23" s="38" t="s">
        <v>175</v>
      </c>
      <c r="I23" s="38" t="s">
        <v>783</v>
      </c>
      <c r="J23" s="38" t="s">
        <v>147</v>
      </c>
      <c r="K23" s="38" t="s">
        <v>148</v>
      </c>
      <c r="L23" s="38" t="s">
        <v>636</v>
      </c>
      <c r="M23" s="38" t="s">
        <v>784</v>
      </c>
      <c r="N23" s="38" t="s">
        <v>77</v>
      </c>
      <c r="O23" s="38" t="s">
        <v>81</v>
      </c>
      <c r="P23" s="43">
        <v>3705</v>
      </c>
      <c r="Q23" s="40">
        <v>3.718</v>
      </c>
      <c r="R23" s="40">
        <v>13107</v>
      </c>
      <c r="S23" s="40">
        <v>0</v>
      </c>
      <c r="T23" s="40">
        <v>1805.51415</v>
      </c>
      <c r="U23" s="41">
        <v>2.4199999999999999E-5</v>
      </c>
      <c r="V23" s="41">
        <v>2.4870195025961005E-2</v>
      </c>
      <c r="W23" s="41">
        <v>1.2142999999999999E-2</v>
      </c>
    </row>
    <row r="24" spans="1:23" x14ac:dyDescent="0.2">
      <c r="A24" s="38">
        <v>637</v>
      </c>
      <c r="B24" s="38">
        <v>7242</v>
      </c>
      <c r="C24" s="38" t="s">
        <v>779</v>
      </c>
      <c r="D24" s="38" t="s">
        <v>805</v>
      </c>
      <c r="E24" s="39" t="s">
        <v>633</v>
      </c>
      <c r="F24" s="38" t="s">
        <v>806</v>
      </c>
      <c r="G24" s="38" t="s">
        <v>807</v>
      </c>
      <c r="H24" s="38" t="s">
        <v>175</v>
      </c>
      <c r="I24" s="38" t="s">
        <v>783</v>
      </c>
      <c r="J24" s="38" t="s">
        <v>147</v>
      </c>
      <c r="K24" s="38" t="s">
        <v>148</v>
      </c>
      <c r="L24" s="38" t="s">
        <v>636</v>
      </c>
      <c r="M24" s="38" t="s">
        <v>784</v>
      </c>
      <c r="N24" s="38" t="s">
        <v>77</v>
      </c>
      <c r="O24" s="38" t="s">
        <v>81</v>
      </c>
      <c r="P24" s="43">
        <v>3036</v>
      </c>
      <c r="Q24" s="40">
        <v>3.718</v>
      </c>
      <c r="R24" s="40">
        <v>8167</v>
      </c>
      <c r="S24" s="40">
        <v>0</v>
      </c>
      <c r="T24" s="40">
        <v>921.87854000000004</v>
      </c>
      <c r="U24" s="41">
        <v>1.4800000000000001E-5</v>
      </c>
      <c r="V24" s="41">
        <v>1.2698497460300504E-2</v>
      </c>
      <c r="W24" s="41">
        <v>6.2001000000000001E-3</v>
      </c>
    </row>
    <row r="25" spans="1:23" x14ac:dyDescent="0.2">
      <c r="A25" s="38">
        <v>637</v>
      </c>
      <c r="B25" s="38">
        <v>7242</v>
      </c>
      <c r="C25" s="38" t="s">
        <v>808</v>
      </c>
      <c r="D25" s="38" t="s">
        <v>809</v>
      </c>
      <c r="E25" s="39" t="s">
        <v>633</v>
      </c>
      <c r="F25" s="38" t="s">
        <v>810</v>
      </c>
      <c r="G25" s="38" t="s">
        <v>811</v>
      </c>
      <c r="H25" s="38" t="s">
        <v>175</v>
      </c>
      <c r="I25" s="38" t="s">
        <v>783</v>
      </c>
      <c r="J25" s="38" t="s">
        <v>147</v>
      </c>
      <c r="K25" s="38" t="s">
        <v>148</v>
      </c>
      <c r="L25" s="38" t="s">
        <v>636</v>
      </c>
      <c r="M25" s="38" t="s">
        <v>784</v>
      </c>
      <c r="N25" s="38" t="s">
        <v>77</v>
      </c>
      <c r="O25" s="38" t="s">
        <v>81</v>
      </c>
      <c r="P25" s="43">
        <v>980</v>
      </c>
      <c r="Q25" s="40">
        <v>3.718</v>
      </c>
      <c r="R25" s="40">
        <v>6019</v>
      </c>
      <c r="S25" s="40">
        <v>0</v>
      </c>
      <c r="T25" s="40">
        <v>219.31068999999999</v>
      </c>
      <c r="U25" s="41">
        <v>1.27E-5</v>
      </c>
      <c r="V25" s="41">
        <v>3.0208993958201207E-3</v>
      </c>
      <c r="W25" s="41">
        <v>1.475E-3</v>
      </c>
    </row>
    <row r="26" spans="1:23" x14ac:dyDescent="0.2">
      <c r="A26" s="38">
        <v>637</v>
      </c>
      <c r="B26" s="38">
        <v>7242</v>
      </c>
      <c r="C26" s="38" t="s">
        <v>812</v>
      </c>
      <c r="D26" s="38" t="s">
        <v>813</v>
      </c>
      <c r="E26" s="39" t="s">
        <v>633</v>
      </c>
      <c r="F26" s="38" t="s">
        <v>814</v>
      </c>
      <c r="G26" s="38" t="s">
        <v>815</v>
      </c>
      <c r="H26" s="38" t="s">
        <v>175</v>
      </c>
      <c r="I26" s="38" t="s">
        <v>783</v>
      </c>
      <c r="J26" s="38" t="s">
        <v>147</v>
      </c>
      <c r="K26" s="38" t="s">
        <v>148</v>
      </c>
      <c r="L26" s="38" t="s">
        <v>730</v>
      </c>
      <c r="M26" s="38" t="s">
        <v>784</v>
      </c>
      <c r="N26" s="38" t="s">
        <v>77</v>
      </c>
      <c r="O26" s="38" t="s">
        <v>81</v>
      </c>
      <c r="P26" s="43">
        <v>5038</v>
      </c>
      <c r="Q26" s="40">
        <v>3.718</v>
      </c>
      <c r="R26" s="40">
        <v>39730</v>
      </c>
      <c r="S26" s="40">
        <v>0</v>
      </c>
      <c r="T26" s="40">
        <v>7441.9391299999997</v>
      </c>
      <c r="U26" s="41">
        <v>1.696E-4</v>
      </c>
      <c r="V26" s="41">
        <v>0.10250937949812403</v>
      </c>
      <c r="W26" s="41">
        <v>5.0050900000000002E-2</v>
      </c>
    </row>
    <row r="27" spans="1:23" x14ac:dyDescent="0.2">
      <c r="A27" s="38">
        <v>637</v>
      </c>
      <c r="B27" s="38">
        <v>7242</v>
      </c>
      <c r="C27" s="38" t="s">
        <v>808</v>
      </c>
      <c r="D27" s="38" t="s">
        <v>816</v>
      </c>
      <c r="E27" s="39" t="s">
        <v>633</v>
      </c>
      <c r="F27" s="38" t="s">
        <v>817</v>
      </c>
      <c r="G27" s="38" t="s">
        <v>818</v>
      </c>
      <c r="H27" s="38" t="s">
        <v>175</v>
      </c>
      <c r="I27" s="38" t="s">
        <v>783</v>
      </c>
      <c r="J27" s="38" t="s">
        <v>147</v>
      </c>
      <c r="K27" s="38" t="s">
        <v>148</v>
      </c>
      <c r="L27" s="38" t="s">
        <v>704</v>
      </c>
      <c r="M27" s="38" t="s">
        <v>784</v>
      </c>
      <c r="N27" s="38" t="s">
        <v>77</v>
      </c>
      <c r="O27" s="38" t="s">
        <v>81</v>
      </c>
      <c r="P27" s="43">
        <v>938</v>
      </c>
      <c r="Q27" s="40">
        <v>3.718</v>
      </c>
      <c r="R27" s="40">
        <v>8899</v>
      </c>
      <c r="S27" s="40">
        <v>0</v>
      </c>
      <c r="T27" s="40">
        <v>310.35120000000001</v>
      </c>
      <c r="U27" s="41">
        <v>8.3999999999999992E-6</v>
      </c>
      <c r="V27" s="41">
        <v>4.2748991450201708E-3</v>
      </c>
      <c r="W27" s="41">
        <v>2.0872999999999998E-3</v>
      </c>
    </row>
    <row r="28" spans="1:23" x14ac:dyDescent="0.2">
      <c r="A28" s="38">
        <v>637</v>
      </c>
      <c r="B28" s="38">
        <v>7242</v>
      </c>
      <c r="C28" s="38" t="s">
        <v>785</v>
      </c>
      <c r="D28" s="38" t="s">
        <v>819</v>
      </c>
      <c r="E28" s="39" t="s">
        <v>633</v>
      </c>
      <c r="F28" s="38" t="s">
        <v>820</v>
      </c>
      <c r="G28" s="38" t="s">
        <v>821</v>
      </c>
      <c r="H28" s="38" t="s">
        <v>175</v>
      </c>
      <c r="I28" s="38" t="s">
        <v>783</v>
      </c>
      <c r="J28" s="38" t="s">
        <v>147</v>
      </c>
      <c r="K28" s="38" t="s">
        <v>148</v>
      </c>
      <c r="L28" s="38" t="s">
        <v>704</v>
      </c>
      <c r="M28" s="38" t="s">
        <v>784</v>
      </c>
      <c r="N28" s="38" t="s">
        <v>77</v>
      </c>
      <c r="O28" s="38" t="s">
        <v>81</v>
      </c>
      <c r="P28" s="43">
        <v>8924</v>
      </c>
      <c r="Q28" s="40">
        <v>3.718</v>
      </c>
      <c r="R28" s="40">
        <v>17323</v>
      </c>
      <c r="S28" s="40">
        <v>0</v>
      </c>
      <c r="T28" s="40">
        <v>5747.6729999999998</v>
      </c>
      <c r="U28" s="41">
        <v>2.1299999999999999E-5</v>
      </c>
      <c r="V28" s="41">
        <v>7.917158416568322E-2</v>
      </c>
      <c r="W28" s="41">
        <v>3.8656099999999999E-2</v>
      </c>
    </row>
    <row r="29" spans="1:23" x14ac:dyDescent="0.2">
      <c r="A29" s="38">
        <v>637</v>
      </c>
      <c r="B29" s="38">
        <v>7242</v>
      </c>
      <c r="C29" s="38" t="s">
        <v>822</v>
      </c>
      <c r="D29" s="38" t="s">
        <v>823</v>
      </c>
      <c r="E29" s="39" t="s">
        <v>633</v>
      </c>
      <c r="F29" s="38" t="s">
        <v>824</v>
      </c>
      <c r="G29" s="38" t="s">
        <v>825</v>
      </c>
      <c r="H29" s="38" t="s">
        <v>175</v>
      </c>
      <c r="I29" s="38" t="s">
        <v>783</v>
      </c>
      <c r="J29" s="38" t="s">
        <v>147</v>
      </c>
      <c r="K29" s="38" t="s">
        <v>148</v>
      </c>
      <c r="L29" s="38" t="s">
        <v>642</v>
      </c>
      <c r="M29" s="38" t="s">
        <v>784</v>
      </c>
      <c r="N29" s="38" t="s">
        <v>77</v>
      </c>
      <c r="O29" s="38" t="s">
        <v>81</v>
      </c>
      <c r="P29" s="43">
        <v>428</v>
      </c>
      <c r="Q29" s="40">
        <v>3.718</v>
      </c>
      <c r="R29" s="40">
        <v>21147</v>
      </c>
      <c r="S29" s="40">
        <v>0</v>
      </c>
      <c r="T29" s="40">
        <v>336.51305000000002</v>
      </c>
      <c r="U29" s="41">
        <v>4.6999999999999999E-6</v>
      </c>
      <c r="V29" s="41">
        <v>4.6352990729401911E-3</v>
      </c>
      <c r="W29" s="41">
        <v>2.2631999999999999E-3</v>
      </c>
    </row>
    <row r="30" spans="1:23" x14ac:dyDescent="0.2">
      <c r="A30" s="38">
        <v>637</v>
      </c>
      <c r="B30" s="38">
        <v>7242</v>
      </c>
      <c r="C30" s="38" t="s">
        <v>808</v>
      </c>
      <c r="D30" s="38" t="s">
        <v>826</v>
      </c>
      <c r="E30" s="39" t="s">
        <v>633</v>
      </c>
      <c r="F30" s="38" t="s">
        <v>827</v>
      </c>
      <c r="G30" s="38" t="s">
        <v>828</v>
      </c>
      <c r="H30" s="38" t="s">
        <v>175</v>
      </c>
      <c r="I30" s="38" t="s">
        <v>783</v>
      </c>
      <c r="J30" s="38" t="s">
        <v>147</v>
      </c>
      <c r="K30" s="38" t="s">
        <v>148</v>
      </c>
      <c r="L30" s="38" t="s">
        <v>636</v>
      </c>
      <c r="M30" s="38" t="s">
        <v>784</v>
      </c>
      <c r="N30" s="38" t="s">
        <v>77</v>
      </c>
      <c r="O30" s="38" t="s">
        <v>81</v>
      </c>
      <c r="P30" s="43">
        <v>7069</v>
      </c>
      <c r="Q30" s="40">
        <v>3.718</v>
      </c>
      <c r="R30" s="40">
        <v>14011</v>
      </c>
      <c r="S30" s="40">
        <v>0</v>
      </c>
      <c r="T30" s="40">
        <v>3682.44695</v>
      </c>
      <c r="U30" s="41">
        <v>7.4799999999999997E-4</v>
      </c>
      <c r="V30" s="41">
        <v>5.0724089855182015E-2</v>
      </c>
      <c r="W30" s="41">
        <v>2.4766400000000001E-2</v>
      </c>
    </row>
    <row r="31" spans="1:23" x14ac:dyDescent="0.2">
      <c r="A31" s="38">
        <v>637</v>
      </c>
      <c r="B31" s="38">
        <v>7242</v>
      </c>
      <c r="C31" s="38" t="s">
        <v>808</v>
      </c>
      <c r="D31" s="38" t="s">
        <v>829</v>
      </c>
      <c r="E31" s="39" t="s">
        <v>633</v>
      </c>
      <c r="F31" s="38" t="s">
        <v>830</v>
      </c>
      <c r="G31" s="38" t="s">
        <v>831</v>
      </c>
      <c r="H31" s="38" t="s">
        <v>175</v>
      </c>
      <c r="I31" s="38" t="s">
        <v>832</v>
      </c>
      <c r="J31" s="38" t="s">
        <v>147</v>
      </c>
      <c r="K31" s="38" t="s">
        <v>148</v>
      </c>
      <c r="L31" s="38" t="s">
        <v>704</v>
      </c>
      <c r="M31" s="38" t="s">
        <v>833</v>
      </c>
      <c r="N31" s="38" t="s">
        <v>77</v>
      </c>
      <c r="O31" s="38" t="s">
        <v>81</v>
      </c>
      <c r="P31" s="43">
        <v>294243</v>
      </c>
      <c r="Q31" s="40">
        <v>3.718</v>
      </c>
      <c r="R31" s="40">
        <v>597.45000000000005</v>
      </c>
      <c r="S31" s="40">
        <v>0</v>
      </c>
      <c r="T31" s="40">
        <v>6536.0759500000004</v>
      </c>
      <c r="U31" s="41">
        <v>4.4359999999999999E-4</v>
      </c>
      <c r="V31" s="41">
        <v>9.0031481993703616E-2</v>
      </c>
      <c r="W31" s="41">
        <v>4.3958499999999998E-2</v>
      </c>
    </row>
    <row r="32" spans="1:23" x14ac:dyDescent="0.2">
      <c r="A32" s="38">
        <v>637</v>
      </c>
      <c r="B32" s="38">
        <v>7242</v>
      </c>
      <c r="C32" s="38" t="s">
        <v>785</v>
      </c>
      <c r="D32" s="38" t="s">
        <v>834</v>
      </c>
      <c r="E32" s="39" t="s">
        <v>633</v>
      </c>
      <c r="F32" s="38" t="s">
        <v>835</v>
      </c>
      <c r="G32" s="38" t="s">
        <v>836</v>
      </c>
      <c r="H32" s="38" t="s">
        <v>175</v>
      </c>
      <c r="I32" s="38" t="s">
        <v>783</v>
      </c>
      <c r="J32" s="38" t="s">
        <v>147</v>
      </c>
      <c r="K32" s="38" t="s">
        <v>837</v>
      </c>
      <c r="L32" s="38" t="s">
        <v>704</v>
      </c>
      <c r="M32" s="38" t="s">
        <v>784</v>
      </c>
      <c r="N32" s="38" t="s">
        <v>77</v>
      </c>
      <c r="O32" s="38" t="s">
        <v>80</v>
      </c>
      <c r="P32" s="43">
        <v>6561</v>
      </c>
      <c r="Q32" s="40">
        <v>4.0218999999999996</v>
      </c>
      <c r="R32" s="40">
        <v>13094</v>
      </c>
      <c r="S32" s="40">
        <v>0</v>
      </c>
      <c r="T32" s="40">
        <v>3455.2035900000001</v>
      </c>
      <c r="U32" s="41">
        <v>8.7449999999999995E-4</v>
      </c>
      <c r="V32" s="41">
        <v>4.7593890481221916E-2</v>
      </c>
      <c r="W32" s="41">
        <v>2.3238000000000002E-2</v>
      </c>
    </row>
    <row r="33" spans="1:23" x14ac:dyDescent="0.2">
      <c r="A33" s="38">
        <v>637</v>
      </c>
      <c r="B33" s="38">
        <v>7242</v>
      </c>
      <c r="C33" s="38" t="s">
        <v>838</v>
      </c>
      <c r="D33" s="38" t="s">
        <v>839</v>
      </c>
      <c r="E33" s="39" t="s">
        <v>633</v>
      </c>
      <c r="F33" s="38" t="s">
        <v>840</v>
      </c>
      <c r="G33" s="38" t="s">
        <v>841</v>
      </c>
      <c r="H33" s="38" t="s">
        <v>175</v>
      </c>
      <c r="I33" s="38" t="s">
        <v>783</v>
      </c>
      <c r="J33" s="38" t="s">
        <v>147</v>
      </c>
      <c r="K33" s="38" t="s">
        <v>148</v>
      </c>
      <c r="L33" s="38" t="s">
        <v>704</v>
      </c>
      <c r="M33" s="38" t="s">
        <v>784</v>
      </c>
      <c r="N33" s="38" t="s">
        <v>77</v>
      </c>
      <c r="O33" s="38" t="s">
        <v>81</v>
      </c>
      <c r="P33" s="43">
        <v>17850</v>
      </c>
      <c r="Q33" s="40">
        <v>3.718</v>
      </c>
      <c r="R33" s="40">
        <v>10926.25</v>
      </c>
      <c r="S33" s="40">
        <v>0</v>
      </c>
      <c r="T33" s="40">
        <v>7251.3478500000001</v>
      </c>
      <c r="U33" s="41">
        <v>5.6910000000000001E-4</v>
      </c>
      <c r="V33" s="41">
        <v>9.9884080023184024E-2</v>
      </c>
      <c r="W33" s="41">
        <v>4.8769100000000003E-2</v>
      </c>
    </row>
    <row r="34" spans="1:23" x14ac:dyDescent="0.2">
      <c r="A34" s="38">
        <v>637</v>
      </c>
      <c r="B34" s="38">
        <v>7243</v>
      </c>
      <c r="C34" s="38" t="s">
        <v>741</v>
      </c>
      <c r="D34" s="38">
        <v>511776783</v>
      </c>
      <c r="E34" s="39" t="s">
        <v>736</v>
      </c>
      <c r="F34" s="38" t="s">
        <v>842</v>
      </c>
      <c r="G34" s="38" t="s">
        <v>843</v>
      </c>
      <c r="H34" s="38" t="s">
        <v>175</v>
      </c>
      <c r="I34" s="38" t="s">
        <v>739</v>
      </c>
      <c r="J34" s="38" t="s">
        <v>76</v>
      </c>
      <c r="K34" s="38" t="s">
        <v>76</v>
      </c>
      <c r="L34" s="38" t="s">
        <v>113</v>
      </c>
      <c r="M34" s="38" t="s">
        <v>740</v>
      </c>
      <c r="N34" s="38" t="s">
        <v>77</v>
      </c>
      <c r="O34" s="38" t="s">
        <v>82</v>
      </c>
      <c r="P34" s="43">
        <v>1745899</v>
      </c>
      <c r="Q34" s="40">
        <v>1</v>
      </c>
      <c r="R34" s="40">
        <v>418.76</v>
      </c>
      <c r="S34" s="40">
        <v>0</v>
      </c>
      <c r="T34" s="40">
        <v>7311.1266500000002</v>
      </c>
      <c r="U34" s="41">
        <v>2.54722E-2</v>
      </c>
      <c r="V34" s="41">
        <v>8.9441991055800932E-3</v>
      </c>
      <c r="W34" s="41">
        <v>2.5674999999999999E-3</v>
      </c>
    </row>
    <row r="35" spans="1:23" x14ac:dyDescent="0.2">
      <c r="A35" s="38">
        <v>637</v>
      </c>
      <c r="B35" s="38">
        <v>7243</v>
      </c>
      <c r="C35" s="38" t="s">
        <v>766</v>
      </c>
      <c r="D35" s="38">
        <v>511303661</v>
      </c>
      <c r="E35" s="39" t="s">
        <v>736</v>
      </c>
      <c r="F35" s="38" t="s">
        <v>844</v>
      </c>
      <c r="G35" s="38" t="s">
        <v>845</v>
      </c>
      <c r="H35" s="38" t="s">
        <v>175</v>
      </c>
      <c r="I35" s="38" t="s">
        <v>739</v>
      </c>
      <c r="J35" s="38" t="s">
        <v>76</v>
      </c>
      <c r="K35" s="38" t="s">
        <v>76</v>
      </c>
      <c r="L35" s="38" t="s">
        <v>113</v>
      </c>
      <c r="M35" s="38" t="s">
        <v>846</v>
      </c>
      <c r="N35" s="38" t="s">
        <v>77</v>
      </c>
      <c r="O35" s="38" t="s">
        <v>82</v>
      </c>
      <c r="P35" s="43">
        <v>1691796</v>
      </c>
      <c r="Q35" s="40">
        <v>1</v>
      </c>
      <c r="R35" s="40">
        <v>432.35</v>
      </c>
      <c r="S35" s="40">
        <v>0</v>
      </c>
      <c r="T35" s="40">
        <v>7314.48</v>
      </c>
      <c r="U35" s="41">
        <v>2.8669699999999999E-2</v>
      </c>
      <c r="V35" s="41">
        <v>8.948299105170093E-3</v>
      </c>
      <c r="W35" s="41">
        <v>2.5687000000000001E-3</v>
      </c>
    </row>
    <row r="36" spans="1:23" x14ac:dyDescent="0.2">
      <c r="A36" s="38">
        <v>637</v>
      </c>
      <c r="B36" s="38">
        <v>7243</v>
      </c>
      <c r="C36" s="38" t="s">
        <v>741</v>
      </c>
      <c r="D36" s="38">
        <v>511776783</v>
      </c>
      <c r="E36" s="39" t="s">
        <v>736</v>
      </c>
      <c r="F36" s="38" t="s">
        <v>847</v>
      </c>
      <c r="G36" s="38" t="s">
        <v>848</v>
      </c>
      <c r="H36" s="38" t="s">
        <v>175</v>
      </c>
      <c r="I36" s="38" t="s">
        <v>739</v>
      </c>
      <c r="J36" s="38" t="s">
        <v>76</v>
      </c>
      <c r="K36" s="38" t="s">
        <v>76</v>
      </c>
      <c r="L36" s="38" t="s">
        <v>113</v>
      </c>
      <c r="M36" s="38" t="s">
        <v>740</v>
      </c>
      <c r="N36" s="38" t="s">
        <v>77</v>
      </c>
      <c r="O36" s="38" t="s">
        <v>82</v>
      </c>
      <c r="P36" s="43">
        <v>1729007</v>
      </c>
      <c r="Q36" s="40">
        <v>1</v>
      </c>
      <c r="R36" s="40">
        <v>383.5</v>
      </c>
      <c r="S36" s="40">
        <v>0</v>
      </c>
      <c r="T36" s="40">
        <v>6630.7418399999997</v>
      </c>
      <c r="U36" s="41">
        <v>1.6225E-2</v>
      </c>
      <c r="V36" s="41">
        <v>8.111799188820084E-3</v>
      </c>
      <c r="W36" s="41">
        <v>2.3286000000000001E-3</v>
      </c>
    </row>
    <row r="37" spans="1:23" x14ac:dyDescent="0.2">
      <c r="A37" s="38">
        <v>637</v>
      </c>
      <c r="B37" s="38">
        <v>7243</v>
      </c>
      <c r="C37" s="38" t="s">
        <v>741</v>
      </c>
      <c r="D37" s="38">
        <v>511776783</v>
      </c>
      <c r="E37" s="39" t="s">
        <v>736</v>
      </c>
      <c r="F37" s="38" t="s">
        <v>849</v>
      </c>
      <c r="G37" s="38" t="s">
        <v>850</v>
      </c>
      <c r="H37" s="38" t="s">
        <v>175</v>
      </c>
      <c r="I37" s="38" t="s">
        <v>739</v>
      </c>
      <c r="J37" s="38" t="s">
        <v>76</v>
      </c>
      <c r="K37" s="38" t="s">
        <v>76</v>
      </c>
      <c r="L37" s="38" t="s">
        <v>113</v>
      </c>
      <c r="M37" s="38" t="s">
        <v>751</v>
      </c>
      <c r="N37" s="38" t="s">
        <v>77</v>
      </c>
      <c r="O37" s="38" t="s">
        <v>82</v>
      </c>
      <c r="P37" s="43">
        <v>889924</v>
      </c>
      <c r="Q37" s="40">
        <v>1</v>
      </c>
      <c r="R37" s="40">
        <v>407.25</v>
      </c>
      <c r="S37" s="40">
        <v>0</v>
      </c>
      <c r="T37" s="40">
        <v>3624.21549</v>
      </c>
      <c r="U37" s="41">
        <v>2.0376600000000002E-2</v>
      </c>
      <c r="V37" s="41">
        <v>4.4336995566300417E-3</v>
      </c>
      <c r="W37" s="41">
        <v>1.2727999999999999E-3</v>
      </c>
    </row>
    <row r="38" spans="1:23" x14ac:dyDescent="0.2">
      <c r="A38" s="38">
        <v>637</v>
      </c>
      <c r="B38" s="38">
        <v>7243</v>
      </c>
      <c r="C38" s="38" t="s">
        <v>735</v>
      </c>
      <c r="D38" s="38">
        <v>510938608</v>
      </c>
      <c r="E38" s="39" t="s">
        <v>736</v>
      </c>
      <c r="F38" s="38" t="s">
        <v>851</v>
      </c>
      <c r="G38" s="38" t="s">
        <v>852</v>
      </c>
      <c r="H38" s="38" t="s">
        <v>175</v>
      </c>
      <c r="I38" s="38" t="s">
        <v>739</v>
      </c>
      <c r="J38" s="38" t="s">
        <v>76</v>
      </c>
      <c r="K38" s="38" t="s">
        <v>76</v>
      </c>
      <c r="L38" s="38" t="s">
        <v>113</v>
      </c>
      <c r="M38" s="38" t="s">
        <v>751</v>
      </c>
      <c r="N38" s="38" t="s">
        <v>77</v>
      </c>
      <c r="O38" s="38" t="s">
        <v>82</v>
      </c>
      <c r="P38" s="43">
        <v>78469</v>
      </c>
      <c r="Q38" s="40">
        <v>1</v>
      </c>
      <c r="R38" s="40">
        <v>4468.42</v>
      </c>
      <c r="S38" s="40">
        <v>0</v>
      </c>
      <c r="T38" s="40">
        <v>3506.3244800000002</v>
      </c>
      <c r="U38" s="41">
        <v>1.9346100000000001E-2</v>
      </c>
      <c r="V38" s="41">
        <v>4.2894995710500419E-3</v>
      </c>
      <c r="W38" s="41">
        <v>1.2313999999999999E-3</v>
      </c>
    </row>
    <row r="39" spans="1:23" x14ac:dyDescent="0.2">
      <c r="A39" s="38">
        <v>637</v>
      </c>
      <c r="B39" s="38">
        <v>7243</v>
      </c>
      <c r="C39" s="38" t="s">
        <v>766</v>
      </c>
      <c r="D39" s="38">
        <v>511303661</v>
      </c>
      <c r="E39" s="39" t="s">
        <v>736</v>
      </c>
      <c r="F39" s="38" t="s">
        <v>767</v>
      </c>
      <c r="G39" s="38" t="s">
        <v>768</v>
      </c>
      <c r="H39" s="38" t="s">
        <v>175</v>
      </c>
      <c r="I39" s="38" t="s">
        <v>760</v>
      </c>
      <c r="J39" s="38" t="s">
        <v>76</v>
      </c>
      <c r="K39" s="38" t="s">
        <v>76</v>
      </c>
      <c r="L39" s="38" t="s">
        <v>113</v>
      </c>
      <c r="M39" s="38" t="s">
        <v>761</v>
      </c>
      <c r="N39" s="38" t="s">
        <v>77</v>
      </c>
      <c r="O39" s="38" t="s">
        <v>82</v>
      </c>
      <c r="P39" s="43">
        <v>175313</v>
      </c>
      <c r="Q39" s="40">
        <v>1</v>
      </c>
      <c r="R39" s="40">
        <v>3763</v>
      </c>
      <c r="S39" s="40">
        <v>0</v>
      </c>
      <c r="T39" s="40">
        <v>6597.02819</v>
      </c>
      <c r="U39" s="41">
        <v>3.2318999999999998E-3</v>
      </c>
      <c r="V39" s="41">
        <v>8.0705991929400835E-3</v>
      </c>
      <c r="W39" s="41">
        <v>2.3167999999999999E-3</v>
      </c>
    </row>
    <row r="40" spans="1:23" x14ac:dyDescent="0.2">
      <c r="A40" s="38">
        <v>637</v>
      </c>
      <c r="B40" s="38">
        <v>7243</v>
      </c>
      <c r="C40" s="38" t="s">
        <v>766</v>
      </c>
      <c r="D40" s="38">
        <v>511303661</v>
      </c>
      <c r="E40" s="39" t="s">
        <v>736</v>
      </c>
      <c r="F40" s="38" t="s">
        <v>853</v>
      </c>
      <c r="G40" s="38" t="s">
        <v>854</v>
      </c>
      <c r="H40" s="38" t="s">
        <v>175</v>
      </c>
      <c r="I40" s="38" t="s">
        <v>739</v>
      </c>
      <c r="J40" s="38" t="s">
        <v>76</v>
      </c>
      <c r="K40" s="38" t="s">
        <v>76</v>
      </c>
      <c r="L40" s="38" t="s">
        <v>113</v>
      </c>
      <c r="M40" s="38" t="s">
        <v>751</v>
      </c>
      <c r="N40" s="38" t="s">
        <v>77</v>
      </c>
      <c r="O40" s="38" t="s">
        <v>82</v>
      </c>
      <c r="P40" s="43">
        <v>514500</v>
      </c>
      <c r="Q40" s="40">
        <v>1</v>
      </c>
      <c r="R40" s="40">
        <v>381.6</v>
      </c>
      <c r="S40" s="40">
        <v>0</v>
      </c>
      <c r="T40" s="40">
        <v>1963.3320000000001</v>
      </c>
      <c r="U40" s="41">
        <v>1.3549200000000001E-2</v>
      </c>
      <c r="V40" s="41">
        <v>2.4018997598100208E-3</v>
      </c>
      <c r="W40" s="41">
        <v>6.8950000000000001E-4</v>
      </c>
    </row>
    <row r="41" spans="1:23" x14ac:dyDescent="0.2">
      <c r="A41" s="38">
        <v>637</v>
      </c>
      <c r="B41" s="38">
        <v>7243</v>
      </c>
      <c r="C41" s="38" t="s">
        <v>735</v>
      </c>
      <c r="D41" s="38">
        <v>510938608</v>
      </c>
      <c r="E41" s="39" t="s">
        <v>736</v>
      </c>
      <c r="F41" s="38" t="s">
        <v>855</v>
      </c>
      <c r="G41" s="38" t="s">
        <v>856</v>
      </c>
      <c r="H41" s="38" t="s">
        <v>175</v>
      </c>
      <c r="I41" s="38" t="s">
        <v>739</v>
      </c>
      <c r="J41" s="38" t="s">
        <v>76</v>
      </c>
      <c r="K41" s="38" t="s">
        <v>76</v>
      </c>
      <c r="L41" s="38" t="s">
        <v>113</v>
      </c>
      <c r="M41" s="38" t="s">
        <v>857</v>
      </c>
      <c r="N41" s="38" t="s">
        <v>77</v>
      </c>
      <c r="O41" s="38" t="s">
        <v>82</v>
      </c>
      <c r="P41" s="43">
        <v>88437</v>
      </c>
      <c r="Q41" s="40">
        <v>1</v>
      </c>
      <c r="R41" s="40">
        <v>4093.34</v>
      </c>
      <c r="S41" s="40">
        <v>0</v>
      </c>
      <c r="T41" s="40">
        <v>3620.02709</v>
      </c>
      <c r="U41" s="41">
        <v>1.4121E-2</v>
      </c>
      <c r="V41" s="41">
        <v>4.4285995571400416E-3</v>
      </c>
      <c r="W41" s="41">
        <v>1.2712999999999999E-3</v>
      </c>
    </row>
    <row r="42" spans="1:23" x14ac:dyDescent="0.2">
      <c r="A42" s="38">
        <v>637</v>
      </c>
      <c r="B42" s="38">
        <v>7243</v>
      </c>
      <c r="C42" s="38" t="s">
        <v>776</v>
      </c>
      <c r="D42" s="38">
        <v>514884485</v>
      </c>
      <c r="E42" s="39" t="s">
        <v>736</v>
      </c>
      <c r="F42" s="38" t="s">
        <v>777</v>
      </c>
      <c r="G42" s="38" t="s">
        <v>778</v>
      </c>
      <c r="H42" s="38" t="s">
        <v>175</v>
      </c>
      <c r="I42" s="38" t="s">
        <v>760</v>
      </c>
      <c r="J42" s="38" t="s">
        <v>76</v>
      </c>
      <c r="K42" s="38" t="s">
        <v>76</v>
      </c>
      <c r="L42" s="38" t="s">
        <v>113</v>
      </c>
      <c r="M42" s="38" t="s">
        <v>761</v>
      </c>
      <c r="N42" s="38" t="s">
        <v>77</v>
      </c>
      <c r="O42" s="38" t="s">
        <v>82</v>
      </c>
      <c r="P42" s="43">
        <v>99355</v>
      </c>
      <c r="Q42" s="40">
        <v>1</v>
      </c>
      <c r="R42" s="40">
        <v>6632</v>
      </c>
      <c r="S42" s="40">
        <v>0</v>
      </c>
      <c r="T42" s="40">
        <v>6589.2236000000003</v>
      </c>
      <c r="U42" s="41">
        <v>9.0489999999999998E-3</v>
      </c>
      <c r="V42" s="41">
        <v>8.0609991939000827E-3</v>
      </c>
      <c r="W42" s="41">
        <v>2.3140000000000001E-3</v>
      </c>
    </row>
    <row r="43" spans="1:23" x14ac:dyDescent="0.2">
      <c r="A43" s="38">
        <v>637</v>
      </c>
      <c r="B43" s="38">
        <v>7243</v>
      </c>
      <c r="C43" s="38" t="s">
        <v>779</v>
      </c>
      <c r="D43" s="38" t="s">
        <v>780</v>
      </c>
      <c r="E43" s="39" t="s">
        <v>633</v>
      </c>
      <c r="F43" s="38" t="s">
        <v>781</v>
      </c>
      <c r="G43" s="38" t="s">
        <v>782</v>
      </c>
      <c r="H43" s="38" t="s">
        <v>175</v>
      </c>
      <c r="I43" s="38" t="s">
        <v>783</v>
      </c>
      <c r="J43" s="38" t="s">
        <v>147</v>
      </c>
      <c r="K43" s="38" t="s">
        <v>148</v>
      </c>
      <c r="L43" s="38" t="s">
        <v>636</v>
      </c>
      <c r="M43" s="38" t="s">
        <v>784</v>
      </c>
      <c r="N43" s="38" t="s">
        <v>77</v>
      </c>
      <c r="O43" s="38" t="s">
        <v>81</v>
      </c>
      <c r="P43" s="43">
        <v>42762</v>
      </c>
      <c r="Q43" s="40">
        <v>3.718</v>
      </c>
      <c r="R43" s="40">
        <v>55939</v>
      </c>
      <c r="S43" s="40">
        <v>54.070700000000002</v>
      </c>
      <c r="T43" s="40">
        <v>89137.956579999998</v>
      </c>
      <c r="U43" s="41">
        <v>4.1499999999999999E-5</v>
      </c>
      <c r="V43" s="41">
        <v>0.10904838909516104</v>
      </c>
      <c r="W43" s="41">
        <v>3.1303600000000001E-2</v>
      </c>
    </row>
    <row r="44" spans="1:23" x14ac:dyDescent="0.2">
      <c r="A44" s="38">
        <v>637</v>
      </c>
      <c r="B44" s="38">
        <v>7243</v>
      </c>
      <c r="C44" s="38" t="s">
        <v>785</v>
      </c>
      <c r="D44" s="38" t="s">
        <v>786</v>
      </c>
      <c r="E44" s="39" t="s">
        <v>633</v>
      </c>
      <c r="F44" s="38" t="s">
        <v>787</v>
      </c>
      <c r="G44" s="38" t="s">
        <v>788</v>
      </c>
      <c r="H44" s="38" t="s">
        <v>175</v>
      </c>
      <c r="I44" s="38" t="s">
        <v>783</v>
      </c>
      <c r="J44" s="38" t="s">
        <v>147</v>
      </c>
      <c r="K44" s="38" t="s">
        <v>148</v>
      </c>
      <c r="L44" s="38" t="s">
        <v>642</v>
      </c>
      <c r="M44" s="38" t="s">
        <v>784</v>
      </c>
      <c r="N44" s="38" t="s">
        <v>77</v>
      </c>
      <c r="O44" s="38" t="s">
        <v>81</v>
      </c>
      <c r="P44" s="43">
        <v>22597</v>
      </c>
      <c r="Q44" s="40">
        <v>3.718</v>
      </c>
      <c r="R44" s="40">
        <v>46892</v>
      </c>
      <c r="S44" s="40">
        <v>11.96</v>
      </c>
      <c r="T44" s="40">
        <v>39441.084089999997</v>
      </c>
      <c r="U44" s="41">
        <v>3.5599999999999998E-5</v>
      </c>
      <c r="V44" s="41">
        <v>4.8250895174910512E-2</v>
      </c>
      <c r="W44" s="41">
        <v>1.3851E-2</v>
      </c>
    </row>
    <row r="45" spans="1:23" x14ac:dyDescent="0.2">
      <c r="A45" s="38">
        <v>637</v>
      </c>
      <c r="B45" s="38">
        <v>7243</v>
      </c>
      <c r="C45" s="38" t="s">
        <v>779</v>
      </c>
      <c r="D45" s="38" t="s">
        <v>789</v>
      </c>
      <c r="E45" s="39" t="s">
        <v>633</v>
      </c>
      <c r="F45" s="38" t="s">
        <v>790</v>
      </c>
      <c r="G45" s="38" t="s">
        <v>791</v>
      </c>
      <c r="H45" s="38" t="s">
        <v>175</v>
      </c>
      <c r="I45" s="38" t="s">
        <v>783</v>
      </c>
      <c r="J45" s="38" t="s">
        <v>147</v>
      </c>
      <c r="K45" s="38" t="s">
        <v>148</v>
      </c>
      <c r="L45" s="38" t="s">
        <v>636</v>
      </c>
      <c r="M45" s="38" t="s">
        <v>784</v>
      </c>
      <c r="N45" s="38" t="s">
        <v>77</v>
      </c>
      <c r="O45" s="38" t="s">
        <v>81</v>
      </c>
      <c r="P45" s="43">
        <v>24505</v>
      </c>
      <c r="Q45" s="40">
        <v>3.718</v>
      </c>
      <c r="R45" s="40">
        <v>14601</v>
      </c>
      <c r="S45" s="40">
        <v>0</v>
      </c>
      <c r="T45" s="40">
        <v>13302.91123</v>
      </c>
      <c r="U45" s="41">
        <v>9.2999999999999997E-5</v>
      </c>
      <c r="V45" s="41">
        <v>1.6274298372570207E-2</v>
      </c>
      <c r="W45" s="41">
        <v>4.6717E-3</v>
      </c>
    </row>
    <row r="46" spans="1:23" x14ac:dyDescent="0.2">
      <c r="A46" s="38">
        <v>637</v>
      </c>
      <c r="B46" s="38">
        <v>7243</v>
      </c>
      <c r="C46" s="38" t="s">
        <v>785</v>
      </c>
      <c r="D46" s="38" t="s">
        <v>858</v>
      </c>
      <c r="E46" s="39" t="s">
        <v>633</v>
      </c>
      <c r="F46" s="38" t="s">
        <v>859</v>
      </c>
      <c r="G46" s="38" t="s">
        <v>860</v>
      </c>
      <c r="H46" s="38" t="s">
        <v>175</v>
      </c>
      <c r="I46" s="38" t="s">
        <v>783</v>
      </c>
      <c r="J46" s="38" t="s">
        <v>147</v>
      </c>
      <c r="K46" s="38" t="s">
        <v>148</v>
      </c>
      <c r="L46" s="38" t="s">
        <v>730</v>
      </c>
      <c r="M46" s="38" t="s">
        <v>784</v>
      </c>
      <c r="N46" s="38" t="s">
        <v>77</v>
      </c>
      <c r="O46" s="38" t="s">
        <v>81</v>
      </c>
      <c r="P46" s="43">
        <v>9408</v>
      </c>
      <c r="Q46" s="40">
        <v>3.718</v>
      </c>
      <c r="R46" s="40">
        <v>109783</v>
      </c>
      <c r="S46" s="40">
        <v>0</v>
      </c>
      <c r="T46" s="40">
        <v>38400.934090000002</v>
      </c>
      <c r="U46" s="41">
        <v>3.592E-4</v>
      </c>
      <c r="V46" s="41">
        <v>4.6978395302160511E-2</v>
      </c>
      <c r="W46" s="41">
        <v>1.34857E-2</v>
      </c>
    </row>
    <row r="47" spans="1:23" x14ac:dyDescent="0.2">
      <c r="A47" s="38">
        <v>637</v>
      </c>
      <c r="B47" s="38">
        <v>7243</v>
      </c>
      <c r="C47" s="38" t="s">
        <v>779</v>
      </c>
      <c r="D47" s="38" t="s">
        <v>795</v>
      </c>
      <c r="E47" s="39" t="s">
        <v>633</v>
      </c>
      <c r="F47" s="38" t="s">
        <v>796</v>
      </c>
      <c r="G47" s="38" t="s">
        <v>797</v>
      </c>
      <c r="H47" s="38" t="s">
        <v>175</v>
      </c>
      <c r="I47" s="38" t="s">
        <v>783</v>
      </c>
      <c r="J47" s="38" t="s">
        <v>147</v>
      </c>
      <c r="K47" s="38" t="s">
        <v>148</v>
      </c>
      <c r="L47" s="38" t="s">
        <v>636</v>
      </c>
      <c r="M47" s="38" t="s">
        <v>784</v>
      </c>
      <c r="N47" s="38" t="s">
        <v>77</v>
      </c>
      <c r="O47" s="38" t="s">
        <v>81</v>
      </c>
      <c r="P47" s="43">
        <v>23570</v>
      </c>
      <c r="Q47" s="40">
        <v>3.718</v>
      </c>
      <c r="R47" s="40">
        <v>7885</v>
      </c>
      <c r="S47" s="40">
        <v>0</v>
      </c>
      <c r="T47" s="40">
        <v>6909.8825500000003</v>
      </c>
      <c r="U47" s="41">
        <v>1.0399999999999999E-4</v>
      </c>
      <c r="V47" s="41">
        <v>8.4532991546700936E-3</v>
      </c>
      <c r="W47" s="41">
        <v>2.4266000000000001E-3</v>
      </c>
    </row>
    <row r="48" spans="1:23" x14ac:dyDescent="0.2">
      <c r="A48" s="38">
        <v>637</v>
      </c>
      <c r="B48" s="38">
        <v>7243</v>
      </c>
      <c r="C48" s="38" t="s">
        <v>798</v>
      </c>
      <c r="D48" s="38" t="s">
        <v>799</v>
      </c>
      <c r="E48" s="39" t="s">
        <v>633</v>
      </c>
      <c r="F48" s="38" t="s">
        <v>800</v>
      </c>
      <c r="G48" s="38" t="s">
        <v>801</v>
      </c>
      <c r="H48" s="38" t="s">
        <v>175</v>
      </c>
      <c r="I48" s="38" t="s">
        <v>783</v>
      </c>
      <c r="J48" s="38" t="s">
        <v>147</v>
      </c>
      <c r="K48" s="38" t="s">
        <v>148</v>
      </c>
      <c r="L48" s="38" t="s">
        <v>636</v>
      </c>
      <c r="M48" s="38" t="s">
        <v>784</v>
      </c>
      <c r="N48" s="38" t="s">
        <v>77</v>
      </c>
      <c r="O48" s="38" t="s">
        <v>81</v>
      </c>
      <c r="P48" s="43">
        <v>84010</v>
      </c>
      <c r="Q48" s="40">
        <v>3.718</v>
      </c>
      <c r="R48" s="40">
        <v>51391</v>
      </c>
      <c r="S48" s="40">
        <v>112.8554</v>
      </c>
      <c r="T48" s="40">
        <v>160938.96348999999</v>
      </c>
      <c r="U48" s="41">
        <v>7.3100000000000001E-5</v>
      </c>
      <c r="V48" s="41">
        <v>0.19688728031127206</v>
      </c>
      <c r="W48" s="41">
        <v>5.6518800000000001E-2</v>
      </c>
    </row>
    <row r="49" spans="1:23" x14ac:dyDescent="0.2">
      <c r="A49" s="38">
        <v>637</v>
      </c>
      <c r="B49" s="38">
        <v>7243</v>
      </c>
      <c r="C49" s="38" t="s">
        <v>779</v>
      </c>
      <c r="D49" s="38" t="s">
        <v>861</v>
      </c>
      <c r="E49" s="39" t="s">
        <v>633</v>
      </c>
      <c r="F49" s="38" t="s">
        <v>862</v>
      </c>
      <c r="G49" s="38" t="s">
        <v>863</v>
      </c>
      <c r="H49" s="38" t="s">
        <v>175</v>
      </c>
      <c r="I49" s="38" t="s">
        <v>783</v>
      </c>
      <c r="J49" s="38" t="s">
        <v>147</v>
      </c>
      <c r="K49" s="38" t="s">
        <v>148</v>
      </c>
      <c r="L49" s="38" t="s">
        <v>636</v>
      </c>
      <c r="M49" s="38" t="s">
        <v>784</v>
      </c>
      <c r="N49" s="38" t="s">
        <v>77</v>
      </c>
      <c r="O49" s="38" t="s">
        <v>81</v>
      </c>
      <c r="P49" s="43">
        <v>102760</v>
      </c>
      <c r="Q49" s="40">
        <v>3.718</v>
      </c>
      <c r="R49" s="40">
        <v>4981</v>
      </c>
      <c r="S49" s="40">
        <v>0</v>
      </c>
      <c r="T49" s="40">
        <v>19030.492279999999</v>
      </c>
      <c r="U49" s="41">
        <v>9.87E-5</v>
      </c>
      <c r="V49" s="41">
        <v>2.3281297671870208E-2</v>
      </c>
      <c r="W49" s="41">
        <v>6.6832000000000003E-3</v>
      </c>
    </row>
    <row r="50" spans="1:23" x14ac:dyDescent="0.2">
      <c r="A50" s="38">
        <v>637</v>
      </c>
      <c r="B50" s="38">
        <v>7243</v>
      </c>
      <c r="C50" s="38" t="s">
        <v>779</v>
      </c>
      <c r="D50" s="38" t="s">
        <v>802</v>
      </c>
      <c r="E50" s="39" t="s">
        <v>633</v>
      </c>
      <c r="F50" s="38" t="s">
        <v>803</v>
      </c>
      <c r="G50" s="38" t="s">
        <v>804</v>
      </c>
      <c r="H50" s="38" t="s">
        <v>175</v>
      </c>
      <c r="I50" s="38" t="s">
        <v>783</v>
      </c>
      <c r="J50" s="38" t="s">
        <v>147</v>
      </c>
      <c r="K50" s="38" t="s">
        <v>148</v>
      </c>
      <c r="L50" s="38" t="s">
        <v>636</v>
      </c>
      <c r="M50" s="38" t="s">
        <v>784</v>
      </c>
      <c r="N50" s="38" t="s">
        <v>77</v>
      </c>
      <c r="O50" s="38" t="s">
        <v>81</v>
      </c>
      <c r="P50" s="43">
        <v>39983</v>
      </c>
      <c r="Q50" s="40">
        <v>3.718</v>
      </c>
      <c r="R50" s="40">
        <v>13107</v>
      </c>
      <c r="S50" s="40">
        <v>0</v>
      </c>
      <c r="T50" s="40">
        <v>19484.44598</v>
      </c>
      <c r="U50" s="41">
        <v>2.6170000000000002E-4</v>
      </c>
      <c r="V50" s="41">
        <v>2.3836597616340206E-2</v>
      </c>
      <c r="W50" s="41">
        <v>6.8425999999999999E-3</v>
      </c>
    </row>
    <row r="51" spans="1:23" x14ac:dyDescent="0.2">
      <c r="A51" s="38">
        <v>637</v>
      </c>
      <c r="B51" s="38">
        <v>7243</v>
      </c>
      <c r="C51" s="38" t="s">
        <v>779</v>
      </c>
      <c r="D51" s="38" t="s">
        <v>805</v>
      </c>
      <c r="E51" s="39" t="s">
        <v>633</v>
      </c>
      <c r="F51" s="38" t="s">
        <v>806</v>
      </c>
      <c r="G51" s="38" t="s">
        <v>807</v>
      </c>
      <c r="H51" s="38" t="s">
        <v>175</v>
      </c>
      <c r="I51" s="38" t="s">
        <v>783</v>
      </c>
      <c r="J51" s="38" t="s">
        <v>147</v>
      </c>
      <c r="K51" s="38" t="s">
        <v>148</v>
      </c>
      <c r="L51" s="38" t="s">
        <v>636</v>
      </c>
      <c r="M51" s="38" t="s">
        <v>784</v>
      </c>
      <c r="N51" s="38" t="s">
        <v>77</v>
      </c>
      <c r="O51" s="38" t="s">
        <v>81</v>
      </c>
      <c r="P51" s="43">
        <v>45255</v>
      </c>
      <c r="Q51" s="40">
        <v>3.718</v>
      </c>
      <c r="R51" s="40">
        <v>8167</v>
      </c>
      <c r="S51" s="40">
        <v>0</v>
      </c>
      <c r="T51" s="40">
        <v>13741.638209999999</v>
      </c>
      <c r="U51" s="41">
        <v>2.206E-4</v>
      </c>
      <c r="V51" s="41">
        <v>1.6811098318890206E-2</v>
      </c>
      <c r="W51" s="41">
        <v>4.8257999999999999E-3</v>
      </c>
    </row>
    <row r="52" spans="1:23" x14ac:dyDescent="0.2">
      <c r="A52" s="38">
        <v>637</v>
      </c>
      <c r="B52" s="38">
        <v>7243</v>
      </c>
      <c r="C52" s="38" t="s">
        <v>808</v>
      </c>
      <c r="D52" s="38" t="s">
        <v>809</v>
      </c>
      <c r="E52" s="39" t="s">
        <v>633</v>
      </c>
      <c r="F52" s="38" t="s">
        <v>810</v>
      </c>
      <c r="G52" s="38" t="s">
        <v>811</v>
      </c>
      <c r="H52" s="38" t="s">
        <v>175</v>
      </c>
      <c r="I52" s="38" t="s">
        <v>783</v>
      </c>
      <c r="J52" s="38" t="s">
        <v>147</v>
      </c>
      <c r="K52" s="38" t="s">
        <v>148</v>
      </c>
      <c r="L52" s="38" t="s">
        <v>636</v>
      </c>
      <c r="M52" s="38" t="s">
        <v>784</v>
      </c>
      <c r="N52" s="38" t="s">
        <v>77</v>
      </c>
      <c r="O52" s="38" t="s">
        <v>81</v>
      </c>
      <c r="P52" s="43">
        <v>44400</v>
      </c>
      <c r="Q52" s="40">
        <v>3.718</v>
      </c>
      <c r="R52" s="40">
        <v>6019</v>
      </c>
      <c r="S52" s="40">
        <v>0</v>
      </c>
      <c r="T52" s="40">
        <v>9936.1170399999992</v>
      </c>
      <c r="U52" s="41">
        <v>5.7620000000000002E-4</v>
      </c>
      <c r="V52" s="41">
        <v>1.2155498784450103E-2</v>
      </c>
      <c r="W52" s="41">
        <v>3.4894000000000001E-3</v>
      </c>
    </row>
    <row r="53" spans="1:23" x14ac:dyDescent="0.2">
      <c r="A53" s="38">
        <v>637</v>
      </c>
      <c r="B53" s="38">
        <v>7243</v>
      </c>
      <c r="C53" s="38" t="s">
        <v>812</v>
      </c>
      <c r="D53" s="38" t="s">
        <v>813</v>
      </c>
      <c r="E53" s="39" t="s">
        <v>633</v>
      </c>
      <c r="F53" s="38" t="s">
        <v>814</v>
      </c>
      <c r="G53" s="38" t="s">
        <v>815</v>
      </c>
      <c r="H53" s="38" t="s">
        <v>175</v>
      </c>
      <c r="I53" s="38" t="s">
        <v>783</v>
      </c>
      <c r="J53" s="38" t="s">
        <v>147</v>
      </c>
      <c r="K53" s="38" t="s">
        <v>148</v>
      </c>
      <c r="L53" s="38" t="s">
        <v>730</v>
      </c>
      <c r="M53" s="38" t="s">
        <v>784</v>
      </c>
      <c r="N53" s="38" t="s">
        <v>77</v>
      </c>
      <c r="O53" s="38" t="s">
        <v>81</v>
      </c>
      <c r="P53" s="43">
        <v>26867</v>
      </c>
      <c r="Q53" s="40">
        <v>3.718</v>
      </c>
      <c r="R53" s="40">
        <v>39730</v>
      </c>
      <c r="S53" s="40">
        <v>0</v>
      </c>
      <c r="T53" s="40">
        <v>39686.895329999999</v>
      </c>
      <c r="U53" s="41">
        <v>9.0450000000000003E-4</v>
      </c>
      <c r="V53" s="41">
        <v>4.8551595144840511E-2</v>
      </c>
      <c r="W53" s="41">
        <v>1.39373E-2</v>
      </c>
    </row>
    <row r="54" spans="1:23" x14ac:dyDescent="0.2">
      <c r="A54" s="38">
        <v>637</v>
      </c>
      <c r="B54" s="38">
        <v>7243</v>
      </c>
      <c r="C54" s="38" t="s">
        <v>808</v>
      </c>
      <c r="D54" s="38" t="s">
        <v>816</v>
      </c>
      <c r="E54" s="39" t="s">
        <v>633</v>
      </c>
      <c r="F54" s="38" t="s">
        <v>817</v>
      </c>
      <c r="G54" s="38" t="s">
        <v>818</v>
      </c>
      <c r="H54" s="38" t="s">
        <v>175</v>
      </c>
      <c r="I54" s="38" t="s">
        <v>783</v>
      </c>
      <c r="J54" s="38" t="s">
        <v>147</v>
      </c>
      <c r="K54" s="38" t="s">
        <v>148</v>
      </c>
      <c r="L54" s="38" t="s">
        <v>704</v>
      </c>
      <c r="M54" s="38" t="s">
        <v>784</v>
      </c>
      <c r="N54" s="38" t="s">
        <v>77</v>
      </c>
      <c r="O54" s="38" t="s">
        <v>81</v>
      </c>
      <c r="P54" s="43">
        <v>15175</v>
      </c>
      <c r="Q54" s="40">
        <v>3.718</v>
      </c>
      <c r="R54" s="40">
        <v>8899</v>
      </c>
      <c r="S54" s="40">
        <v>0</v>
      </c>
      <c r="T54" s="40">
        <v>5020.8736399999998</v>
      </c>
      <c r="U54" s="41">
        <v>1.3669999999999999E-4</v>
      </c>
      <c r="V54" s="41">
        <v>6.1423993857600617E-3</v>
      </c>
      <c r="W54" s="41">
        <v>1.7631999999999999E-3</v>
      </c>
    </row>
    <row r="55" spans="1:23" x14ac:dyDescent="0.2">
      <c r="A55" s="38">
        <v>637</v>
      </c>
      <c r="B55" s="38">
        <v>7243</v>
      </c>
      <c r="C55" s="38" t="s">
        <v>808</v>
      </c>
      <c r="D55" s="38" t="s">
        <v>864</v>
      </c>
      <c r="E55" s="39" t="s">
        <v>633</v>
      </c>
      <c r="F55" s="38" t="s">
        <v>865</v>
      </c>
      <c r="G55" s="38" t="s">
        <v>866</v>
      </c>
      <c r="H55" s="38" t="s">
        <v>175</v>
      </c>
      <c r="I55" s="38" t="s">
        <v>783</v>
      </c>
      <c r="J55" s="38" t="s">
        <v>147</v>
      </c>
      <c r="K55" s="38" t="s">
        <v>148</v>
      </c>
      <c r="L55" s="38" t="s">
        <v>704</v>
      </c>
      <c r="M55" s="38" t="s">
        <v>784</v>
      </c>
      <c r="N55" s="38" t="s">
        <v>77</v>
      </c>
      <c r="O55" s="38" t="s">
        <v>81</v>
      </c>
      <c r="P55" s="43">
        <v>9985</v>
      </c>
      <c r="Q55" s="40">
        <v>3.718</v>
      </c>
      <c r="R55" s="40">
        <v>15310</v>
      </c>
      <c r="S55" s="40">
        <v>0</v>
      </c>
      <c r="T55" s="40">
        <v>5683.7196100000001</v>
      </c>
      <c r="U55" s="41">
        <v>2.4259999999999999E-4</v>
      </c>
      <c r="V55" s="41">
        <v>6.9532993046700726E-3</v>
      </c>
      <c r="W55" s="41">
        <v>1.9959999999999999E-3</v>
      </c>
    </row>
    <row r="56" spans="1:23" x14ac:dyDescent="0.2">
      <c r="A56" s="38">
        <v>637</v>
      </c>
      <c r="B56" s="38">
        <v>7243</v>
      </c>
      <c r="C56" s="38" t="s">
        <v>867</v>
      </c>
      <c r="D56" s="38" t="s">
        <v>868</v>
      </c>
      <c r="E56" s="39" t="s">
        <v>633</v>
      </c>
      <c r="F56" s="38" t="s">
        <v>869</v>
      </c>
      <c r="G56" s="38" t="s">
        <v>870</v>
      </c>
      <c r="H56" s="38" t="s">
        <v>175</v>
      </c>
      <c r="I56" s="38" t="s">
        <v>783</v>
      </c>
      <c r="J56" s="38" t="s">
        <v>147</v>
      </c>
      <c r="K56" s="38" t="s">
        <v>871</v>
      </c>
      <c r="L56" s="38" t="s">
        <v>636</v>
      </c>
      <c r="M56" s="38" t="s">
        <v>784</v>
      </c>
      <c r="N56" s="38" t="s">
        <v>77</v>
      </c>
      <c r="O56" s="38" t="s">
        <v>81</v>
      </c>
      <c r="P56" s="43">
        <v>92180</v>
      </c>
      <c r="Q56" s="40">
        <v>3.718</v>
      </c>
      <c r="R56" s="40">
        <v>4371</v>
      </c>
      <c r="S56" s="40">
        <v>0</v>
      </c>
      <c r="T56" s="40">
        <v>14980.52024</v>
      </c>
      <c r="U56" s="41">
        <v>1.3205999999999999E-3</v>
      </c>
      <c r="V56" s="41">
        <v>1.8326698167330208E-2</v>
      </c>
      <c r="W56" s="41">
        <v>5.2608999999999998E-3</v>
      </c>
    </row>
    <row r="57" spans="1:23" x14ac:dyDescent="0.2">
      <c r="A57" s="38">
        <v>637</v>
      </c>
      <c r="B57" s="38">
        <v>7243</v>
      </c>
      <c r="C57" s="38" t="s">
        <v>785</v>
      </c>
      <c r="D57" s="38" t="s">
        <v>819</v>
      </c>
      <c r="E57" s="39" t="s">
        <v>633</v>
      </c>
      <c r="F57" s="38" t="s">
        <v>820</v>
      </c>
      <c r="G57" s="38" t="s">
        <v>821</v>
      </c>
      <c r="H57" s="38" t="s">
        <v>175</v>
      </c>
      <c r="I57" s="38" t="s">
        <v>783</v>
      </c>
      <c r="J57" s="38" t="s">
        <v>147</v>
      </c>
      <c r="K57" s="38" t="s">
        <v>148</v>
      </c>
      <c r="L57" s="38" t="s">
        <v>704</v>
      </c>
      <c r="M57" s="38" t="s">
        <v>784</v>
      </c>
      <c r="N57" s="38" t="s">
        <v>77</v>
      </c>
      <c r="O57" s="38" t="s">
        <v>81</v>
      </c>
      <c r="P57" s="43">
        <v>100414</v>
      </c>
      <c r="Q57" s="40">
        <v>3.718</v>
      </c>
      <c r="R57" s="40">
        <v>17323</v>
      </c>
      <c r="S57" s="40">
        <v>0</v>
      </c>
      <c r="T57" s="40">
        <v>64673.558620000003</v>
      </c>
      <c r="U57" s="41">
        <v>2.4030000000000001E-4</v>
      </c>
      <c r="V57" s="41">
        <v>7.911949208805083E-2</v>
      </c>
      <c r="W57" s="41">
        <v>2.2712199999999998E-2</v>
      </c>
    </row>
    <row r="58" spans="1:23" x14ac:dyDescent="0.2">
      <c r="A58" s="38">
        <v>637</v>
      </c>
      <c r="B58" s="38">
        <v>7243</v>
      </c>
      <c r="C58" s="38" t="s">
        <v>822</v>
      </c>
      <c r="D58" s="38" t="s">
        <v>823</v>
      </c>
      <c r="E58" s="39" t="s">
        <v>633</v>
      </c>
      <c r="F58" s="38" t="s">
        <v>824</v>
      </c>
      <c r="G58" s="38" t="s">
        <v>825</v>
      </c>
      <c r="H58" s="38" t="s">
        <v>175</v>
      </c>
      <c r="I58" s="38" t="s">
        <v>783</v>
      </c>
      <c r="J58" s="38" t="s">
        <v>147</v>
      </c>
      <c r="K58" s="38" t="s">
        <v>148</v>
      </c>
      <c r="L58" s="38" t="s">
        <v>642</v>
      </c>
      <c r="M58" s="38" t="s">
        <v>784</v>
      </c>
      <c r="N58" s="38" t="s">
        <v>77</v>
      </c>
      <c r="O58" s="38" t="s">
        <v>81</v>
      </c>
      <c r="P58" s="43">
        <v>5264</v>
      </c>
      <c r="Q58" s="40">
        <v>3.718</v>
      </c>
      <c r="R58" s="40">
        <v>21147</v>
      </c>
      <c r="S58" s="40">
        <v>0</v>
      </c>
      <c r="T58" s="40">
        <v>4138.7960999999996</v>
      </c>
      <c r="U58" s="41">
        <v>5.8199999999999998E-5</v>
      </c>
      <c r="V58" s="41">
        <v>5.0632994936700522E-3</v>
      </c>
      <c r="W58" s="41">
        <v>1.4534999999999999E-3</v>
      </c>
    </row>
    <row r="59" spans="1:23" x14ac:dyDescent="0.2">
      <c r="A59" s="38">
        <v>637</v>
      </c>
      <c r="B59" s="38">
        <v>7243</v>
      </c>
      <c r="C59" s="38" t="s">
        <v>808</v>
      </c>
      <c r="D59" s="38" t="s">
        <v>826</v>
      </c>
      <c r="E59" s="39" t="s">
        <v>633</v>
      </c>
      <c r="F59" s="38" t="s">
        <v>827</v>
      </c>
      <c r="G59" s="38" t="s">
        <v>828</v>
      </c>
      <c r="H59" s="38" t="s">
        <v>175</v>
      </c>
      <c r="I59" s="38" t="s">
        <v>783</v>
      </c>
      <c r="J59" s="38" t="s">
        <v>147</v>
      </c>
      <c r="K59" s="38" t="s">
        <v>148</v>
      </c>
      <c r="L59" s="38" t="s">
        <v>636</v>
      </c>
      <c r="M59" s="38" t="s">
        <v>784</v>
      </c>
      <c r="N59" s="38" t="s">
        <v>77</v>
      </c>
      <c r="O59" s="38" t="s">
        <v>81</v>
      </c>
      <c r="P59" s="43">
        <v>13611</v>
      </c>
      <c r="Q59" s="40">
        <v>3.718</v>
      </c>
      <c r="R59" s="40">
        <v>14011</v>
      </c>
      <c r="S59" s="40">
        <v>0</v>
      </c>
      <c r="T59" s="40">
        <v>7090.3643400000001</v>
      </c>
      <c r="U59" s="41">
        <v>1.4403E-3</v>
      </c>
      <c r="V59" s="41">
        <v>8.6740991325900928E-3</v>
      </c>
      <c r="W59" s="41">
        <v>2.49E-3</v>
      </c>
    </row>
    <row r="60" spans="1:23" x14ac:dyDescent="0.2">
      <c r="A60" s="38">
        <v>637</v>
      </c>
      <c r="B60" s="38">
        <v>7243</v>
      </c>
      <c r="C60" s="38" t="s">
        <v>808</v>
      </c>
      <c r="D60" s="38" t="s">
        <v>872</v>
      </c>
      <c r="E60" s="39" t="s">
        <v>633</v>
      </c>
      <c r="F60" s="38" t="s">
        <v>873</v>
      </c>
      <c r="G60" s="38" t="s">
        <v>874</v>
      </c>
      <c r="H60" s="38" t="s">
        <v>175</v>
      </c>
      <c r="I60" s="38" t="s">
        <v>783</v>
      </c>
      <c r="J60" s="38" t="s">
        <v>147</v>
      </c>
      <c r="K60" s="38" t="s">
        <v>837</v>
      </c>
      <c r="L60" s="38" t="s">
        <v>704</v>
      </c>
      <c r="M60" s="38" t="s">
        <v>784</v>
      </c>
      <c r="N60" s="38" t="s">
        <v>77</v>
      </c>
      <c r="O60" s="38" t="s">
        <v>80</v>
      </c>
      <c r="P60" s="43">
        <v>36729</v>
      </c>
      <c r="Q60" s="40">
        <v>4.0218999999999996</v>
      </c>
      <c r="R60" s="40">
        <v>9391</v>
      </c>
      <c r="S60" s="40">
        <v>0</v>
      </c>
      <c r="T60" s="40">
        <v>13872.41948</v>
      </c>
      <c r="U60" s="41">
        <v>1.05688E-2</v>
      </c>
      <c r="V60" s="41">
        <v>1.6971098302890206E-2</v>
      </c>
      <c r="W60" s="41">
        <v>4.8716999999999996E-3</v>
      </c>
    </row>
    <row r="61" spans="1:23" x14ac:dyDescent="0.2">
      <c r="A61" s="38">
        <v>637</v>
      </c>
      <c r="B61" s="38">
        <v>7243</v>
      </c>
      <c r="C61" s="38" t="s">
        <v>808</v>
      </c>
      <c r="D61" s="38" t="s">
        <v>829</v>
      </c>
      <c r="E61" s="39" t="s">
        <v>633</v>
      </c>
      <c r="F61" s="38" t="s">
        <v>830</v>
      </c>
      <c r="G61" s="38" t="s">
        <v>831</v>
      </c>
      <c r="H61" s="38" t="s">
        <v>175</v>
      </c>
      <c r="I61" s="38" t="s">
        <v>832</v>
      </c>
      <c r="J61" s="38" t="s">
        <v>147</v>
      </c>
      <c r="K61" s="38" t="s">
        <v>148</v>
      </c>
      <c r="L61" s="38" t="s">
        <v>704</v>
      </c>
      <c r="M61" s="38" t="s">
        <v>833</v>
      </c>
      <c r="N61" s="38" t="s">
        <v>77</v>
      </c>
      <c r="O61" s="38" t="s">
        <v>81</v>
      </c>
      <c r="P61" s="43">
        <v>4499665</v>
      </c>
      <c r="Q61" s="40">
        <v>3.718</v>
      </c>
      <c r="R61" s="40">
        <v>597.45000000000005</v>
      </c>
      <c r="S61" s="40">
        <v>0</v>
      </c>
      <c r="T61" s="40">
        <v>99951.918080000003</v>
      </c>
      <c r="U61" s="41">
        <v>6.7838999999999998E-3</v>
      </c>
      <c r="V61" s="41">
        <v>0.12227778777222104</v>
      </c>
      <c r="W61" s="41">
        <v>3.5101300000000002E-2</v>
      </c>
    </row>
    <row r="62" spans="1:23" x14ac:dyDescent="0.2">
      <c r="A62" s="38">
        <v>637</v>
      </c>
      <c r="B62" s="38">
        <v>7243</v>
      </c>
      <c r="C62" s="38" t="s">
        <v>808</v>
      </c>
      <c r="D62" s="38" t="s">
        <v>875</v>
      </c>
      <c r="E62" s="39" t="s">
        <v>633</v>
      </c>
      <c r="F62" s="38" t="s">
        <v>876</v>
      </c>
      <c r="G62" s="38" t="s">
        <v>877</v>
      </c>
      <c r="H62" s="38" t="s">
        <v>175</v>
      </c>
      <c r="I62" s="38" t="s">
        <v>783</v>
      </c>
      <c r="J62" s="38" t="s">
        <v>147</v>
      </c>
      <c r="K62" s="38" t="s">
        <v>148</v>
      </c>
      <c r="L62" s="38" t="s">
        <v>636</v>
      </c>
      <c r="M62" s="38" t="s">
        <v>784</v>
      </c>
      <c r="N62" s="38" t="s">
        <v>77</v>
      </c>
      <c r="O62" s="38" t="s">
        <v>81</v>
      </c>
      <c r="P62" s="43">
        <v>43050</v>
      </c>
      <c r="Q62" s="40">
        <v>3.718</v>
      </c>
      <c r="R62" s="40">
        <v>11285</v>
      </c>
      <c r="S62" s="40">
        <v>0</v>
      </c>
      <c r="T62" s="40">
        <v>18062.759709999998</v>
      </c>
      <c r="U62" s="41">
        <v>1.3085E-3</v>
      </c>
      <c r="V62" s="41">
        <v>2.2097397790260206E-2</v>
      </c>
      <c r="W62" s="41">
        <v>6.3432999999999996E-3</v>
      </c>
    </row>
    <row r="63" spans="1:23" x14ac:dyDescent="0.2">
      <c r="A63" s="38">
        <v>637</v>
      </c>
      <c r="B63" s="38">
        <v>7243</v>
      </c>
      <c r="C63" s="38" t="s">
        <v>785</v>
      </c>
      <c r="D63" s="38" t="s">
        <v>834</v>
      </c>
      <c r="E63" s="39" t="s">
        <v>633</v>
      </c>
      <c r="F63" s="38" t="s">
        <v>835</v>
      </c>
      <c r="G63" s="38" t="s">
        <v>836</v>
      </c>
      <c r="H63" s="38" t="s">
        <v>175</v>
      </c>
      <c r="I63" s="38" t="s">
        <v>783</v>
      </c>
      <c r="J63" s="38" t="s">
        <v>147</v>
      </c>
      <c r="K63" s="38" t="s">
        <v>837</v>
      </c>
      <c r="L63" s="38" t="s">
        <v>704</v>
      </c>
      <c r="M63" s="38" t="s">
        <v>784</v>
      </c>
      <c r="N63" s="38" t="s">
        <v>77</v>
      </c>
      <c r="O63" s="38" t="s">
        <v>80</v>
      </c>
      <c r="P63" s="43">
        <v>38925</v>
      </c>
      <c r="Q63" s="40">
        <v>4.0218999999999996</v>
      </c>
      <c r="R63" s="40">
        <v>13094</v>
      </c>
      <c r="S63" s="40">
        <v>0</v>
      </c>
      <c r="T63" s="40">
        <v>20498.978780000001</v>
      </c>
      <c r="U63" s="41">
        <v>5.1882999999999999E-3</v>
      </c>
      <c r="V63" s="41">
        <v>2.5077797492220309E-2</v>
      </c>
      <c r="W63" s="41">
        <v>7.1989000000000003E-3</v>
      </c>
    </row>
    <row r="64" spans="1:23" x14ac:dyDescent="0.2">
      <c r="A64" s="38">
        <v>637</v>
      </c>
      <c r="B64" s="38">
        <v>7243</v>
      </c>
      <c r="C64" s="38" t="s">
        <v>838</v>
      </c>
      <c r="D64" s="38" t="s">
        <v>839</v>
      </c>
      <c r="E64" s="39" t="s">
        <v>633</v>
      </c>
      <c r="F64" s="38" t="s">
        <v>840</v>
      </c>
      <c r="G64" s="38" t="s">
        <v>841</v>
      </c>
      <c r="H64" s="38" t="s">
        <v>175</v>
      </c>
      <c r="I64" s="38" t="s">
        <v>783</v>
      </c>
      <c r="J64" s="38" t="s">
        <v>147</v>
      </c>
      <c r="K64" s="38" t="s">
        <v>148</v>
      </c>
      <c r="L64" s="38" t="s">
        <v>704</v>
      </c>
      <c r="M64" s="38" t="s">
        <v>784</v>
      </c>
      <c r="N64" s="38" t="s">
        <v>77</v>
      </c>
      <c r="O64" s="38" t="s">
        <v>81</v>
      </c>
      <c r="P64" s="43">
        <v>121755</v>
      </c>
      <c r="Q64" s="40">
        <v>3.718</v>
      </c>
      <c r="R64" s="40">
        <v>10926.25</v>
      </c>
      <c r="S64" s="40">
        <v>0</v>
      </c>
      <c r="T64" s="40">
        <v>49461.504639999999</v>
      </c>
      <c r="U64" s="41">
        <v>3.882E-3</v>
      </c>
      <c r="V64" s="41">
        <v>6.050949394905062E-2</v>
      </c>
      <c r="W64" s="41">
        <v>1.737E-2</v>
      </c>
    </row>
    <row r="65" spans="1:23" x14ac:dyDescent="0.2">
      <c r="A65" s="38">
        <v>637</v>
      </c>
      <c r="B65" s="38">
        <v>7243</v>
      </c>
      <c r="C65" s="38" t="s">
        <v>779</v>
      </c>
      <c r="D65" s="38" t="s">
        <v>878</v>
      </c>
      <c r="E65" s="39" t="s">
        <v>633</v>
      </c>
      <c r="F65" s="38" t="s">
        <v>879</v>
      </c>
      <c r="G65" s="38" t="s">
        <v>880</v>
      </c>
      <c r="H65" s="38" t="s">
        <v>175</v>
      </c>
      <c r="I65" s="38" t="s">
        <v>783</v>
      </c>
      <c r="J65" s="38" t="s">
        <v>147</v>
      </c>
      <c r="K65" s="38" t="s">
        <v>148</v>
      </c>
      <c r="L65" s="38" t="s">
        <v>636</v>
      </c>
      <c r="M65" s="38" t="s">
        <v>784</v>
      </c>
      <c r="N65" s="38" t="s">
        <v>77</v>
      </c>
      <c r="O65" s="38" t="s">
        <v>81</v>
      </c>
      <c r="P65" s="43">
        <v>20800</v>
      </c>
      <c r="Q65" s="40">
        <v>3.718</v>
      </c>
      <c r="R65" s="40">
        <v>12617</v>
      </c>
      <c r="S65" s="40">
        <v>0</v>
      </c>
      <c r="T65" s="40">
        <v>9757.2812400000003</v>
      </c>
      <c r="U65" s="41">
        <v>5.4378999999999999E-3</v>
      </c>
      <c r="V65" s="41">
        <v>1.1936698806330104E-2</v>
      </c>
      <c r="W65" s="41">
        <v>3.4266000000000001E-3</v>
      </c>
    </row>
    <row r="66" spans="1:23" x14ac:dyDescent="0.2">
      <c r="A66" s="38">
        <v>637</v>
      </c>
      <c r="B66" s="38">
        <v>7243</v>
      </c>
      <c r="C66" s="38" t="s">
        <v>881</v>
      </c>
      <c r="D66" s="38">
        <v>997822</v>
      </c>
      <c r="E66" s="39" t="s">
        <v>162</v>
      </c>
      <c r="F66" s="38" t="s">
        <v>881</v>
      </c>
      <c r="G66" s="38" t="s">
        <v>882</v>
      </c>
      <c r="H66" s="38" t="s">
        <v>175</v>
      </c>
      <c r="I66" s="38" t="s">
        <v>783</v>
      </c>
      <c r="J66" s="38" t="s">
        <v>147</v>
      </c>
      <c r="K66" s="38" t="s">
        <v>148</v>
      </c>
      <c r="L66" s="38" t="s">
        <v>704</v>
      </c>
      <c r="M66" s="38" t="s">
        <v>784</v>
      </c>
      <c r="N66" s="38" t="s">
        <v>77</v>
      </c>
      <c r="O66" s="38" t="s">
        <v>80</v>
      </c>
      <c r="P66" s="43">
        <v>5075</v>
      </c>
      <c r="Q66" s="40">
        <v>4.0218999999999996</v>
      </c>
      <c r="R66" s="40">
        <v>34570</v>
      </c>
      <c r="S66" s="40">
        <v>0</v>
      </c>
      <c r="T66" s="40">
        <v>7056.1319599999997</v>
      </c>
      <c r="U66" s="41">
        <v>0</v>
      </c>
      <c r="V66" s="41">
        <v>8.6321991367800943E-3</v>
      </c>
      <c r="W66" s="41">
        <v>2.4780000000000002E-3</v>
      </c>
    </row>
    <row r="67" spans="1:23" x14ac:dyDescent="0.2">
      <c r="A67" s="38">
        <v>637</v>
      </c>
      <c r="B67" s="38">
        <v>7244</v>
      </c>
      <c r="C67" s="38" t="s">
        <v>735</v>
      </c>
      <c r="D67" s="38">
        <v>510938608</v>
      </c>
      <c r="E67" s="39" t="s">
        <v>736</v>
      </c>
      <c r="F67" s="38" t="s">
        <v>737</v>
      </c>
      <c r="G67" s="38" t="s">
        <v>738</v>
      </c>
      <c r="H67" s="38" t="s">
        <v>175</v>
      </c>
      <c r="I67" s="38" t="s">
        <v>739</v>
      </c>
      <c r="J67" s="38" t="s">
        <v>76</v>
      </c>
      <c r="K67" s="38" t="s">
        <v>76</v>
      </c>
      <c r="L67" s="38" t="s">
        <v>113</v>
      </c>
      <c r="M67" s="38" t="s">
        <v>740</v>
      </c>
      <c r="N67" s="38" t="s">
        <v>77</v>
      </c>
      <c r="O67" s="38" t="s">
        <v>82</v>
      </c>
      <c r="P67" s="43">
        <v>7794</v>
      </c>
      <c r="Q67" s="40">
        <v>1</v>
      </c>
      <c r="R67" s="40">
        <v>3719.02</v>
      </c>
      <c r="S67" s="40">
        <v>0</v>
      </c>
      <c r="T67" s="40">
        <v>289.86041</v>
      </c>
      <c r="U67" s="41">
        <v>3.2039999999999998E-4</v>
      </c>
      <c r="V67" s="41">
        <v>4.0862299999999997E-2</v>
      </c>
      <c r="W67" s="41">
        <v>1.62788E-2</v>
      </c>
    </row>
    <row r="68" spans="1:23" x14ac:dyDescent="0.2">
      <c r="A68" s="38">
        <v>637</v>
      </c>
      <c r="B68" s="38">
        <v>7244</v>
      </c>
      <c r="C68" s="38" t="s">
        <v>741</v>
      </c>
      <c r="D68" s="38">
        <v>511776783</v>
      </c>
      <c r="E68" s="39" t="s">
        <v>736</v>
      </c>
      <c r="F68" s="38" t="s">
        <v>742</v>
      </c>
      <c r="G68" s="38" t="s">
        <v>743</v>
      </c>
      <c r="H68" s="38" t="s">
        <v>175</v>
      </c>
      <c r="I68" s="38" t="s">
        <v>739</v>
      </c>
      <c r="J68" s="38" t="s">
        <v>76</v>
      </c>
      <c r="K68" s="38" t="s">
        <v>76</v>
      </c>
      <c r="L68" s="38" t="s">
        <v>113</v>
      </c>
      <c r="M68" s="38" t="s">
        <v>740</v>
      </c>
      <c r="N68" s="38" t="s">
        <v>77</v>
      </c>
      <c r="O68" s="38" t="s">
        <v>82</v>
      </c>
      <c r="P68" s="43">
        <v>98925</v>
      </c>
      <c r="Q68" s="40">
        <v>1</v>
      </c>
      <c r="R68" s="40">
        <v>372.88</v>
      </c>
      <c r="S68" s="40">
        <v>0</v>
      </c>
      <c r="T68" s="40">
        <v>368.87153999999998</v>
      </c>
      <c r="U68" s="41">
        <v>4.6250000000000002E-4</v>
      </c>
      <c r="V68" s="41">
        <v>5.2000699999999997E-2</v>
      </c>
      <c r="W68" s="41">
        <v>2.0716100000000001E-2</v>
      </c>
    </row>
    <row r="69" spans="1:23" x14ac:dyDescent="0.2">
      <c r="A69" s="38">
        <v>637</v>
      </c>
      <c r="B69" s="38">
        <v>7244</v>
      </c>
      <c r="C69" s="38" t="s">
        <v>735</v>
      </c>
      <c r="D69" s="38">
        <v>510938608</v>
      </c>
      <c r="E69" s="39" t="s">
        <v>736</v>
      </c>
      <c r="F69" s="38" t="s">
        <v>744</v>
      </c>
      <c r="G69" s="38" t="s">
        <v>745</v>
      </c>
      <c r="H69" s="38" t="s">
        <v>175</v>
      </c>
      <c r="I69" s="38" t="s">
        <v>739</v>
      </c>
      <c r="J69" s="38" t="s">
        <v>76</v>
      </c>
      <c r="K69" s="38" t="s">
        <v>76</v>
      </c>
      <c r="L69" s="38" t="s">
        <v>113</v>
      </c>
      <c r="M69" s="38" t="s">
        <v>740</v>
      </c>
      <c r="N69" s="38" t="s">
        <v>77</v>
      </c>
      <c r="O69" s="38" t="s">
        <v>82</v>
      </c>
      <c r="P69" s="43">
        <v>4058</v>
      </c>
      <c r="Q69" s="40">
        <v>1</v>
      </c>
      <c r="R69" s="40">
        <v>4192</v>
      </c>
      <c r="S69" s="40">
        <v>0</v>
      </c>
      <c r="T69" s="40">
        <v>170.11135999999999</v>
      </c>
      <c r="U69" s="41">
        <v>3.8269999999999998E-4</v>
      </c>
      <c r="V69" s="41">
        <v>2.3980999999999999E-2</v>
      </c>
      <c r="W69" s="41">
        <v>9.5536000000000006E-3</v>
      </c>
    </row>
    <row r="70" spans="1:23" x14ac:dyDescent="0.2">
      <c r="A70" s="38">
        <v>637</v>
      </c>
      <c r="B70" s="38">
        <v>7244</v>
      </c>
      <c r="C70" s="38" t="s">
        <v>746</v>
      </c>
      <c r="D70" s="38">
        <v>513765339</v>
      </c>
      <c r="E70" s="39" t="s">
        <v>736</v>
      </c>
      <c r="F70" s="38" t="s">
        <v>747</v>
      </c>
      <c r="G70" s="38" t="s">
        <v>748</v>
      </c>
      <c r="H70" s="38" t="s">
        <v>175</v>
      </c>
      <c r="I70" s="38" t="s">
        <v>739</v>
      </c>
      <c r="J70" s="38" t="s">
        <v>76</v>
      </c>
      <c r="K70" s="38" t="s">
        <v>76</v>
      </c>
      <c r="L70" s="38" t="s">
        <v>113</v>
      </c>
      <c r="M70" s="38" t="s">
        <v>740</v>
      </c>
      <c r="N70" s="38" t="s">
        <v>77</v>
      </c>
      <c r="O70" s="38" t="s">
        <v>82</v>
      </c>
      <c r="P70" s="43">
        <v>67036</v>
      </c>
      <c r="Q70" s="40">
        <v>1</v>
      </c>
      <c r="R70" s="40">
        <v>374.2</v>
      </c>
      <c r="S70" s="40">
        <v>0</v>
      </c>
      <c r="T70" s="40">
        <v>250.84871000000001</v>
      </c>
      <c r="U70" s="41">
        <v>2.139E-4</v>
      </c>
      <c r="V70" s="41">
        <v>3.5362699999999997E-2</v>
      </c>
      <c r="W70" s="41">
        <v>1.40879E-2</v>
      </c>
    </row>
    <row r="71" spans="1:23" x14ac:dyDescent="0.2">
      <c r="A71" s="38">
        <v>637</v>
      </c>
      <c r="B71" s="38">
        <v>7244</v>
      </c>
      <c r="C71" s="38" t="s">
        <v>766</v>
      </c>
      <c r="D71" s="38">
        <v>511303661</v>
      </c>
      <c r="E71" s="39" t="s">
        <v>736</v>
      </c>
      <c r="F71" s="38" t="s">
        <v>844</v>
      </c>
      <c r="G71" s="38" t="s">
        <v>845</v>
      </c>
      <c r="H71" s="38" t="s">
        <v>175</v>
      </c>
      <c r="I71" s="38" t="s">
        <v>739</v>
      </c>
      <c r="J71" s="38" t="s">
        <v>76</v>
      </c>
      <c r="K71" s="38" t="s">
        <v>76</v>
      </c>
      <c r="L71" s="38" t="s">
        <v>113</v>
      </c>
      <c r="M71" s="38" t="s">
        <v>846</v>
      </c>
      <c r="N71" s="38" t="s">
        <v>77</v>
      </c>
      <c r="O71" s="38" t="s">
        <v>82</v>
      </c>
      <c r="P71" s="43">
        <v>14566</v>
      </c>
      <c r="Q71" s="40">
        <v>1</v>
      </c>
      <c r="R71" s="40">
        <v>432.35</v>
      </c>
      <c r="S71" s="40">
        <v>0</v>
      </c>
      <c r="T71" s="40">
        <v>62.976100000000002</v>
      </c>
      <c r="U71" s="41">
        <v>2.4679999999999998E-4</v>
      </c>
      <c r="V71" s="41">
        <v>8.8778999999999993E-3</v>
      </c>
      <c r="W71" s="41">
        <v>3.5368000000000001E-3</v>
      </c>
    </row>
    <row r="72" spans="1:23" x14ac:dyDescent="0.2">
      <c r="A72" s="38">
        <v>637</v>
      </c>
      <c r="B72" s="38">
        <v>7244</v>
      </c>
      <c r="C72" s="38" t="s">
        <v>741</v>
      </c>
      <c r="D72" s="38">
        <v>511776783</v>
      </c>
      <c r="E72" s="39" t="s">
        <v>736</v>
      </c>
      <c r="F72" s="38" t="s">
        <v>749</v>
      </c>
      <c r="G72" s="38" t="s">
        <v>750</v>
      </c>
      <c r="H72" s="38" t="s">
        <v>175</v>
      </c>
      <c r="I72" s="38" t="s">
        <v>739</v>
      </c>
      <c r="J72" s="38" t="s">
        <v>76</v>
      </c>
      <c r="K72" s="38" t="s">
        <v>76</v>
      </c>
      <c r="L72" s="38" t="s">
        <v>113</v>
      </c>
      <c r="M72" s="38" t="s">
        <v>751</v>
      </c>
      <c r="N72" s="38" t="s">
        <v>77</v>
      </c>
      <c r="O72" s="38" t="s">
        <v>82</v>
      </c>
      <c r="P72" s="43">
        <v>65105</v>
      </c>
      <c r="Q72" s="40">
        <v>1</v>
      </c>
      <c r="R72" s="40">
        <v>404.49</v>
      </c>
      <c r="S72" s="40">
        <v>0</v>
      </c>
      <c r="T72" s="40">
        <v>263.34321</v>
      </c>
      <c r="U72" s="41">
        <v>2.9189999999999999E-4</v>
      </c>
      <c r="V72" s="41">
        <v>3.71241E-2</v>
      </c>
      <c r="W72" s="41">
        <v>1.47896E-2</v>
      </c>
    </row>
    <row r="73" spans="1:23" x14ac:dyDescent="0.2">
      <c r="A73" s="38">
        <v>637</v>
      </c>
      <c r="B73" s="38">
        <v>7244</v>
      </c>
      <c r="C73" s="38" t="s">
        <v>735</v>
      </c>
      <c r="D73" s="38">
        <v>510938608</v>
      </c>
      <c r="E73" s="39" t="s">
        <v>736</v>
      </c>
      <c r="F73" s="38" t="s">
        <v>752</v>
      </c>
      <c r="G73" s="38" t="s">
        <v>753</v>
      </c>
      <c r="H73" s="38" t="s">
        <v>175</v>
      </c>
      <c r="I73" s="38" t="s">
        <v>739</v>
      </c>
      <c r="J73" s="38" t="s">
        <v>76</v>
      </c>
      <c r="K73" s="38" t="s">
        <v>76</v>
      </c>
      <c r="L73" s="38" t="s">
        <v>113</v>
      </c>
      <c r="M73" s="38" t="s">
        <v>751</v>
      </c>
      <c r="N73" s="38" t="s">
        <v>77</v>
      </c>
      <c r="O73" s="38" t="s">
        <v>82</v>
      </c>
      <c r="P73" s="43">
        <v>14164.51</v>
      </c>
      <c r="Q73" s="40">
        <v>1</v>
      </c>
      <c r="R73" s="40">
        <v>4036.28</v>
      </c>
      <c r="S73" s="40">
        <v>0</v>
      </c>
      <c r="T73" s="40">
        <v>571.71928000000003</v>
      </c>
      <c r="U73" s="41">
        <v>4.417E-4</v>
      </c>
      <c r="V73" s="41">
        <v>8.0596600000000004E-2</v>
      </c>
      <c r="W73" s="41">
        <v>3.2108200000000003E-2</v>
      </c>
    </row>
    <row r="74" spans="1:23" x14ac:dyDescent="0.2">
      <c r="A74" s="38">
        <v>637</v>
      </c>
      <c r="B74" s="38">
        <v>7244</v>
      </c>
      <c r="C74" s="38" t="s">
        <v>741</v>
      </c>
      <c r="D74" s="38">
        <v>511776783</v>
      </c>
      <c r="E74" s="39" t="s">
        <v>736</v>
      </c>
      <c r="F74" s="38" t="s">
        <v>849</v>
      </c>
      <c r="G74" s="38" t="s">
        <v>850</v>
      </c>
      <c r="H74" s="38" t="s">
        <v>175</v>
      </c>
      <c r="I74" s="38" t="s">
        <v>739</v>
      </c>
      <c r="J74" s="38" t="s">
        <v>76</v>
      </c>
      <c r="K74" s="38" t="s">
        <v>76</v>
      </c>
      <c r="L74" s="38" t="s">
        <v>113</v>
      </c>
      <c r="M74" s="38" t="s">
        <v>751</v>
      </c>
      <c r="N74" s="38" t="s">
        <v>77</v>
      </c>
      <c r="O74" s="38" t="s">
        <v>82</v>
      </c>
      <c r="P74" s="43">
        <v>41385</v>
      </c>
      <c r="Q74" s="40">
        <v>1</v>
      </c>
      <c r="R74" s="40">
        <v>407.25</v>
      </c>
      <c r="S74" s="40">
        <v>0</v>
      </c>
      <c r="T74" s="40">
        <v>168.54041000000001</v>
      </c>
      <c r="U74" s="41">
        <v>9.4749999999999999E-4</v>
      </c>
      <c r="V74" s="41">
        <v>2.3759499999999999E-2</v>
      </c>
      <c r="W74" s="41">
        <v>9.4654000000000005E-3</v>
      </c>
    </row>
    <row r="75" spans="1:23" x14ac:dyDescent="0.2">
      <c r="A75" s="38">
        <v>637</v>
      </c>
      <c r="B75" s="38">
        <v>7244</v>
      </c>
      <c r="C75" s="38" t="s">
        <v>746</v>
      </c>
      <c r="D75" s="38">
        <v>513765339</v>
      </c>
      <c r="E75" s="39" t="s">
        <v>736</v>
      </c>
      <c r="F75" s="38" t="s">
        <v>883</v>
      </c>
      <c r="G75" s="38" t="s">
        <v>884</v>
      </c>
      <c r="H75" s="38" t="s">
        <v>175</v>
      </c>
      <c r="I75" s="38" t="s">
        <v>760</v>
      </c>
      <c r="J75" s="38" t="s">
        <v>76</v>
      </c>
      <c r="K75" s="38" t="s">
        <v>76</v>
      </c>
      <c r="L75" s="38" t="s">
        <v>113</v>
      </c>
      <c r="M75" s="38" t="s">
        <v>885</v>
      </c>
      <c r="N75" s="38" t="s">
        <v>77</v>
      </c>
      <c r="O75" s="38" t="s">
        <v>82</v>
      </c>
      <c r="P75" s="43">
        <v>1836</v>
      </c>
      <c r="Q75" s="40">
        <v>1</v>
      </c>
      <c r="R75" s="40">
        <v>5063</v>
      </c>
      <c r="S75" s="40">
        <v>0</v>
      </c>
      <c r="T75" s="40">
        <v>92.956680000000006</v>
      </c>
      <c r="U75" s="41">
        <v>8.3000000000000002E-6</v>
      </c>
      <c r="V75" s="41">
        <v>1.3104299999999999E-2</v>
      </c>
      <c r="W75" s="41">
        <v>5.2205000000000003E-3</v>
      </c>
    </row>
    <row r="76" spans="1:23" x14ac:dyDescent="0.2">
      <c r="A76" s="38">
        <v>637</v>
      </c>
      <c r="B76" s="38">
        <v>7244</v>
      </c>
      <c r="C76" s="38" t="s">
        <v>746</v>
      </c>
      <c r="D76" s="38">
        <v>513765339</v>
      </c>
      <c r="E76" s="39" t="s">
        <v>736</v>
      </c>
      <c r="F76" s="38" t="s">
        <v>758</v>
      </c>
      <c r="G76" s="38" t="s">
        <v>759</v>
      </c>
      <c r="H76" s="38" t="s">
        <v>175</v>
      </c>
      <c r="I76" s="38" t="s">
        <v>760</v>
      </c>
      <c r="J76" s="38" t="s">
        <v>76</v>
      </c>
      <c r="K76" s="38" t="s">
        <v>76</v>
      </c>
      <c r="L76" s="38" t="s">
        <v>113</v>
      </c>
      <c r="M76" s="38" t="s">
        <v>761</v>
      </c>
      <c r="N76" s="38" t="s">
        <v>77</v>
      </c>
      <c r="O76" s="38" t="s">
        <v>82</v>
      </c>
      <c r="P76" s="43">
        <v>15531</v>
      </c>
      <c r="Q76" s="40">
        <v>1</v>
      </c>
      <c r="R76" s="40">
        <v>2391</v>
      </c>
      <c r="S76" s="40">
        <v>0</v>
      </c>
      <c r="T76" s="40">
        <v>371.34620999999999</v>
      </c>
      <c r="U76" s="41">
        <v>2.2800000000000001E-4</v>
      </c>
      <c r="V76" s="41">
        <v>5.2349600000000003E-2</v>
      </c>
      <c r="W76" s="41">
        <v>2.0855100000000001E-2</v>
      </c>
    </row>
    <row r="77" spans="1:23" x14ac:dyDescent="0.2">
      <c r="A77" s="38">
        <v>637</v>
      </c>
      <c r="B77" s="38">
        <v>7244</v>
      </c>
      <c r="C77" s="38" t="s">
        <v>741</v>
      </c>
      <c r="D77" s="38">
        <v>511776783</v>
      </c>
      <c r="E77" s="39" t="s">
        <v>736</v>
      </c>
      <c r="F77" s="38" t="s">
        <v>886</v>
      </c>
      <c r="G77" s="38" t="s">
        <v>887</v>
      </c>
      <c r="H77" s="38" t="s">
        <v>175</v>
      </c>
      <c r="I77" s="38" t="s">
        <v>760</v>
      </c>
      <c r="J77" s="38" t="s">
        <v>76</v>
      </c>
      <c r="K77" s="38" t="s">
        <v>76</v>
      </c>
      <c r="L77" s="38" t="s">
        <v>113</v>
      </c>
      <c r="M77" s="38" t="s">
        <v>885</v>
      </c>
      <c r="N77" s="38" t="s">
        <v>77</v>
      </c>
      <c r="O77" s="38" t="s">
        <v>82</v>
      </c>
      <c r="P77" s="43">
        <v>1830</v>
      </c>
      <c r="Q77" s="40">
        <v>1</v>
      </c>
      <c r="R77" s="40">
        <v>5107</v>
      </c>
      <c r="S77" s="40">
        <v>0</v>
      </c>
      <c r="T77" s="40">
        <v>93.458100000000002</v>
      </c>
      <c r="U77" s="41">
        <v>3.9400000000000002E-5</v>
      </c>
      <c r="V77" s="41">
        <v>1.3174999999999999E-2</v>
      </c>
      <c r="W77" s="41">
        <v>5.2487000000000002E-3</v>
      </c>
    </row>
    <row r="78" spans="1:23" x14ac:dyDescent="0.2">
      <c r="A78" s="38">
        <v>637</v>
      </c>
      <c r="B78" s="38">
        <v>7244</v>
      </c>
      <c r="C78" s="38" t="s">
        <v>735</v>
      </c>
      <c r="D78" s="38">
        <v>510938608</v>
      </c>
      <c r="E78" s="39" t="s">
        <v>736</v>
      </c>
      <c r="F78" s="38" t="s">
        <v>888</v>
      </c>
      <c r="G78" s="38" t="s">
        <v>889</v>
      </c>
      <c r="H78" s="38" t="s">
        <v>175</v>
      </c>
      <c r="I78" s="38" t="s">
        <v>760</v>
      </c>
      <c r="J78" s="38" t="s">
        <v>76</v>
      </c>
      <c r="K78" s="38" t="s">
        <v>76</v>
      </c>
      <c r="L78" s="38" t="s">
        <v>113</v>
      </c>
      <c r="M78" s="38" t="s">
        <v>773</v>
      </c>
      <c r="N78" s="38" t="s">
        <v>77</v>
      </c>
      <c r="O78" s="38" t="s">
        <v>82</v>
      </c>
      <c r="P78" s="43">
        <v>862</v>
      </c>
      <c r="Q78" s="40">
        <v>1</v>
      </c>
      <c r="R78" s="40">
        <v>23710</v>
      </c>
      <c r="S78" s="40">
        <v>0</v>
      </c>
      <c r="T78" s="40">
        <v>204.3802</v>
      </c>
      <c r="U78" s="41">
        <v>1.044E-4</v>
      </c>
      <c r="V78" s="41">
        <v>2.8812000000000001E-2</v>
      </c>
      <c r="W78" s="41">
        <v>1.1478199999999999E-2</v>
      </c>
    </row>
    <row r="79" spans="1:23" x14ac:dyDescent="0.2">
      <c r="A79" s="38">
        <v>637</v>
      </c>
      <c r="B79" s="38">
        <v>7244</v>
      </c>
      <c r="C79" s="38" t="s">
        <v>735</v>
      </c>
      <c r="D79" s="38">
        <v>510938608</v>
      </c>
      <c r="E79" s="39" t="s">
        <v>736</v>
      </c>
      <c r="F79" s="38" t="s">
        <v>764</v>
      </c>
      <c r="G79" s="38" t="s">
        <v>765</v>
      </c>
      <c r="H79" s="38" t="s">
        <v>175</v>
      </c>
      <c r="I79" s="38" t="s">
        <v>760</v>
      </c>
      <c r="J79" s="38" t="s">
        <v>76</v>
      </c>
      <c r="K79" s="38" t="s">
        <v>76</v>
      </c>
      <c r="L79" s="38" t="s">
        <v>113</v>
      </c>
      <c r="M79" s="38" t="s">
        <v>761</v>
      </c>
      <c r="N79" s="38" t="s">
        <v>77</v>
      </c>
      <c r="O79" s="38" t="s">
        <v>82</v>
      </c>
      <c r="P79" s="43">
        <v>855</v>
      </c>
      <c r="Q79" s="40">
        <v>1</v>
      </c>
      <c r="R79" s="40">
        <v>23890</v>
      </c>
      <c r="S79" s="40">
        <v>0</v>
      </c>
      <c r="T79" s="40">
        <v>204.2595</v>
      </c>
      <c r="U79" s="41">
        <v>3.1900000000000003E-5</v>
      </c>
      <c r="V79" s="41">
        <v>2.8795000000000001E-2</v>
      </c>
      <c r="W79" s="41">
        <v>1.14714E-2</v>
      </c>
    </row>
    <row r="80" spans="1:23" x14ac:dyDescent="0.2">
      <c r="A80" s="38">
        <v>637</v>
      </c>
      <c r="B80" s="38">
        <v>7244</v>
      </c>
      <c r="C80" s="38" t="s">
        <v>735</v>
      </c>
      <c r="D80" s="38">
        <v>510938608</v>
      </c>
      <c r="E80" s="39" t="s">
        <v>736</v>
      </c>
      <c r="F80" s="38" t="s">
        <v>890</v>
      </c>
      <c r="G80" s="38" t="s">
        <v>891</v>
      </c>
      <c r="H80" s="38" t="s">
        <v>175</v>
      </c>
      <c r="I80" s="38" t="s">
        <v>760</v>
      </c>
      <c r="J80" s="38" t="s">
        <v>76</v>
      </c>
      <c r="K80" s="38" t="s">
        <v>76</v>
      </c>
      <c r="L80" s="38" t="s">
        <v>113</v>
      </c>
      <c r="M80" s="38" t="s">
        <v>885</v>
      </c>
      <c r="N80" s="38" t="s">
        <v>77</v>
      </c>
      <c r="O80" s="38" t="s">
        <v>82</v>
      </c>
      <c r="P80" s="43">
        <v>187</v>
      </c>
      <c r="Q80" s="40">
        <v>1</v>
      </c>
      <c r="R80" s="40">
        <v>49540</v>
      </c>
      <c r="S80" s="40">
        <v>0</v>
      </c>
      <c r="T80" s="40">
        <v>92.639799999999994</v>
      </c>
      <c r="U80" s="41">
        <v>6.5300000000000002E-5</v>
      </c>
      <c r="V80" s="41">
        <v>1.30597E-2</v>
      </c>
      <c r="W80" s="41">
        <v>5.2027000000000002E-3</v>
      </c>
    </row>
    <row r="81" spans="1:23" x14ac:dyDescent="0.2">
      <c r="A81" s="38">
        <v>637</v>
      </c>
      <c r="B81" s="38">
        <v>7244</v>
      </c>
      <c r="C81" s="38" t="s">
        <v>766</v>
      </c>
      <c r="D81" s="38">
        <v>511303661</v>
      </c>
      <c r="E81" s="39" t="s">
        <v>736</v>
      </c>
      <c r="F81" s="38" t="s">
        <v>767</v>
      </c>
      <c r="G81" s="38" t="s">
        <v>768</v>
      </c>
      <c r="H81" s="38" t="s">
        <v>175</v>
      </c>
      <c r="I81" s="38" t="s">
        <v>760</v>
      </c>
      <c r="J81" s="38" t="s">
        <v>76</v>
      </c>
      <c r="K81" s="38" t="s">
        <v>76</v>
      </c>
      <c r="L81" s="38" t="s">
        <v>113</v>
      </c>
      <c r="M81" s="38" t="s">
        <v>761</v>
      </c>
      <c r="N81" s="38" t="s">
        <v>77</v>
      </c>
      <c r="O81" s="38" t="s">
        <v>82</v>
      </c>
      <c r="P81" s="43">
        <v>4454</v>
      </c>
      <c r="Q81" s="40">
        <v>1</v>
      </c>
      <c r="R81" s="40">
        <v>3763</v>
      </c>
      <c r="S81" s="40">
        <v>0</v>
      </c>
      <c r="T81" s="40">
        <v>167.60401999999999</v>
      </c>
      <c r="U81" s="41">
        <v>8.2100000000000003E-5</v>
      </c>
      <c r="V81" s="41">
        <v>2.3627499999999999E-2</v>
      </c>
      <c r="W81" s="41">
        <v>9.4128000000000007E-3</v>
      </c>
    </row>
    <row r="82" spans="1:23" x14ac:dyDescent="0.2">
      <c r="A82" s="38">
        <v>637</v>
      </c>
      <c r="B82" s="38">
        <v>7244</v>
      </c>
      <c r="C82" s="38" t="s">
        <v>766</v>
      </c>
      <c r="D82" s="38">
        <v>511303661</v>
      </c>
      <c r="E82" s="39" t="s">
        <v>736</v>
      </c>
      <c r="F82" s="38" t="s">
        <v>769</v>
      </c>
      <c r="G82" s="38" t="s">
        <v>770</v>
      </c>
      <c r="H82" s="38" t="s">
        <v>175</v>
      </c>
      <c r="I82" s="38" t="s">
        <v>739</v>
      </c>
      <c r="J82" s="38" t="s">
        <v>76</v>
      </c>
      <c r="K82" s="38" t="s">
        <v>76</v>
      </c>
      <c r="L82" s="38" t="s">
        <v>113</v>
      </c>
      <c r="M82" s="38" t="s">
        <v>751</v>
      </c>
      <c r="N82" s="38" t="s">
        <v>77</v>
      </c>
      <c r="O82" s="38" t="s">
        <v>82</v>
      </c>
      <c r="P82" s="43">
        <v>23200</v>
      </c>
      <c r="Q82" s="40">
        <v>1</v>
      </c>
      <c r="R82" s="40">
        <v>470</v>
      </c>
      <c r="S82" s="40">
        <v>0</v>
      </c>
      <c r="T82" s="40">
        <v>109.04</v>
      </c>
      <c r="U82" s="41">
        <v>1.4550000000000001E-4</v>
      </c>
      <c r="V82" s="41">
        <v>1.5371599999999999E-2</v>
      </c>
      <c r="W82" s="41">
        <v>6.1238000000000004E-3</v>
      </c>
    </row>
    <row r="83" spans="1:23" x14ac:dyDescent="0.2">
      <c r="A83" s="38">
        <v>637</v>
      </c>
      <c r="B83" s="38">
        <v>7244</v>
      </c>
      <c r="C83" s="38" t="s">
        <v>766</v>
      </c>
      <c r="D83" s="38">
        <v>511303661</v>
      </c>
      <c r="E83" s="39" t="s">
        <v>736</v>
      </c>
      <c r="F83" s="38" t="s">
        <v>853</v>
      </c>
      <c r="G83" s="38" t="s">
        <v>854</v>
      </c>
      <c r="H83" s="38" t="s">
        <v>175</v>
      </c>
      <c r="I83" s="38" t="s">
        <v>739</v>
      </c>
      <c r="J83" s="38" t="s">
        <v>76</v>
      </c>
      <c r="K83" s="38" t="s">
        <v>76</v>
      </c>
      <c r="L83" s="38" t="s">
        <v>113</v>
      </c>
      <c r="M83" s="38" t="s">
        <v>751</v>
      </c>
      <c r="N83" s="38" t="s">
        <v>77</v>
      </c>
      <c r="O83" s="38" t="s">
        <v>82</v>
      </c>
      <c r="P83" s="43">
        <v>15829</v>
      </c>
      <c r="Q83" s="40">
        <v>1</v>
      </c>
      <c r="R83" s="40">
        <v>381.6</v>
      </c>
      <c r="S83" s="40">
        <v>0</v>
      </c>
      <c r="T83" s="40">
        <v>60.403460000000003</v>
      </c>
      <c r="U83" s="41">
        <v>4.1679999999999999E-4</v>
      </c>
      <c r="V83" s="41">
        <v>8.5152000000000005E-3</v>
      </c>
      <c r="W83" s="41">
        <v>3.3923E-3</v>
      </c>
    </row>
    <row r="84" spans="1:23" x14ac:dyDescent="0.2">
      <c r="A84" s="38">
        <v>637</v>
      </c>
      <c r="B84" s="38">
        <v>7244</v>
      </c>
      <c r="C84" s="38" t="s">
        <v>776</v>
      </c>
      <c r="D84" s="38">
        <v>514884485</v>
      </c>
      <c r="E84" s="39" t="s">
        <v>736</v>
      </c>
      <c r="F84" s="38" t="s">
        <v>892</v>
      </c>
      <c r="G84" s="38" t="s">
        <v>893</v>
      </c>
      <c r="H84" s="38" t="s">
        <v>175</v>
      </c>
      <c r="I84" s="38" t="s">
        <v>760</v>
      </c>
      <c r="J84" s="38" t="s">
        <v>76</v>
      </c>
      <c r="K84" s="38" t="s">
        <v>76</v>
      </c>
      <c r="L84" s="38" t="s">
        <v>113</v>
      </c>
      <c r="M84" s="38" t="s">
        <v>885</v>
      </c>
      <c r="N84" s="38" t="s">
        <v>77</v>
      </c>
      <c r="O84" s="38" t="s">
        <v>82</v>
      </c>
      <c r="P84" s="43">
        <v>1160</v>
      </c>
      <c r="Q84" s="40">
        <v>1</v>
      </c>
      <c r="R84" s="40">
        <v>8033</v>
      </c>
      <c r="S84" s="40">
        <v>0</v>
      </c>
      <c r="T84" s="40">
        <v>93.1828</v>
      </c>
      <c r="U84" s="41">
        <v>3.4499999999999998E-5</v>
      </c>
      <c r="V84" s="41">
        <v>1.3136200000000001E-2</v>
      </c>
      <c r="W84" s="41">
        <v>5.2332000000000004E-3</v>
      </c>
    </row>
    <row r="85" spans="1:23" x14ac:dyDescent="0.2">
      <c r="A85" s="38">
        <v>637</v>
      </c>
      <c r="B85" s="38">
        <v>7244</v>
      </c>
      <c r="C85" s="38" t="s">
        <v>779</v>
      </c>
      <c r="D85" s="38" t="s">
        <v>780</v>
      </c>
      <c r="E85" s="39" t="s">
        <v>633</v>
      </c>
      <c r="F85" s="38" t="s">
        <v>781</v>
      </c>
      <c r="G85" s="38" t="s">
        <v>782</v>
      </c>
      <c r="H85" s="38" t="s">
        <v>175</v>
      </c>
      <c r="I85" s="38" t="s">
        <v>783</v>
      </c>
      <c r="J85" s="38" t="s">
        <v>147</v>
      </c>
      <c r="K85" s="38" t="s">
        <v>148</v>
      </c>
      <c r="L85" s="38" t="s">
        <v>636</v>
      </c>
      <c r="M85" s="38" t="s">
        <v>784</v>
      </c>
      <c r="N85" s="38" t="s">
        <v>77</v>
      </c>
      <c r="O85" s="38" t="s">
        <v>81</v>
      </c>
      <c r="P85" s="43">
        <v>261</v>
      </c>
      <c r="Q85" s="40">
        <v>3.718</v>
      </c>
      <c r="R85" s="40">
        <v>55939</v>
      </c>
      <c r="S85" s="40">
        <v>0.33</v>
      </c>
      <c r="T85" s="40">
        <v>544.05795999999998</v>
      </c>
      <c r="U85" s="41">
        <v>1.9999999999999999E-7</v>
      </c>
      <c r="V85" s="41">
        <v>7.6697199999999993E-2</v>
      </c>
      <c r="W85" s="41">
        <v>3.0554700000000001E-2</v>
      </c>
    </row>
    <row r="86" spans="1:23" x14ac:dyDescent="0.2">
      <c r="A86" s="38">
        <v>637</v>
      </c>
      <c r="B86" s="38">
        <v>7244</v>
      </c>
      <c r="C86" s="38" t="s">
        <v>785</v>
      </c>
      <c r="D86" s="38" t="s">
        <v>786</v>
      </c>
      <c r="E86" s="39" t="s">
        <v>633</v>
      </c>
      <c r="F86" s="38" t="s">
        <v>787</v>
      </c>
      <c r="G86" s="38" t="s">
        <v>788</v>
      </c>
      <c r="H86" s="38" t="s">
        <v>175</v>
      </c>
      <c r="I86" s="38" t="s">
        <v>783</v>
      </c>
      <c r="J86" s="38" t="s">
        <v>147</v>
      </c>
      <c r="K86" s="38" t="s">
        <v>148</v>
      </c>
      <c r="L86" s="38" t="s">
        <v>642</v>
      </c>
      <c r="M86" s="38" t="s">
        <v>784</v>
      </c>
      <c r="N86" s="38" t="s">
        <v>77</v>
      </c>
      <c r="O86" s="38" t="s">
        <v>81</v>
      </c>
      <c r="P86" s="43">
        <v>58</v>
      </c>
      <c r="Q86" s="40">
        <v>3.718</v>
      </c>
      <c r="R86" s="40">
        <v>46892</v>
      </c>
      <c r="S86" s="40">
        <v>3.0599999999999999E-2</v>
      </c>
      <c r="T86" s="40">
        <v>101.23390000000001</v>
      </c>
      <c r="U86" s="41">
        <v>0</v>
      </c>
      <c r="V86" s="41">
        <v>1.42712E-2</v>
      </c>
      <c r="W86" s="41">
        <v>5.6854000000000002E-3</v>
      </c>
    </row>
    <row r="87" spans="1:23" x14ac:dyDescent="0.2">
      <c r="A87" s="38">
        <v>637</v>
      </c>
      <c r="B87" s="38">
        <v>7244</v>
      </c>
      <c r="C87" s="38" t="s">
        <v>779</v>
      </c>
      <c r="D87" s="38" t="s">
        <v>789</v>
      </c>
      <c r="E87" s="39" t="s">
        <v>633</v>
      </c>
      <c r="F87" s="38" t="s">
        <v>790</v>
      </c>
      <c r="G87" s="38" t="s">
        <v>791</v>
      </c>
      <c r="H87" s="38" t="s">
        <v>175</v>
      </c>
      <c r="I87" s="38" t="s">
        <v>783</v>
      </c>
      <c r="J87" s="38" t="s">
        <v>147</v>
      </c>
      <c r="K87" s="38" t="s">
        <v>148</v>
      </c>
      <c r="L87" s="38" t="s">
        <v>636</v>
      </c>
      <c r="M87" s="38" t="s">
        <v>784</v>
      </c>
      <c r="N87" s="38" t="s">
        <v>77</v>
      </c>
      <c r="O87" s="38" t="s">
        <v>81</v>
      </c>
      <c r="P87" s="43">
        <v>94</v>
      </c>
      <c r="Q87" s="40">
        <v>3.718</v>
      </c>
      <c r="R87" s="40">
        <v>14601</v>
      </c>
      <c r="S87" s="40">
        <v>0</v>
      </c>
      <c r="T87" s="40">
        <v>51.029319999999998</v>
      </c>
      <c r="U87" s="41">
        <v>2.9999999999999999E-7</v>
      </c>
      <c r="V87" s="41">
        <v>7.1936999999999999E-3</v>
      </c>
      <c r="W87" s="41">
        <v>2.8657999999999999E-3</v>
      </c>
    </row>
    <row r="88" spans="1:23" x14ac:dyDescent="0.2">
      <c r="A88" s="38">
        <v>637</v>
      </c>
      <c r="B88" s="38">
        <v>7244</v>
      </c>
      <c r="C88" s="38" t="s">
        <v>785</v>
      </c>
      <c r="D88" s="38" t="s">
        <v>858</v>
      </c>
      <c r="E88" s="39" t="s">
        <v>633</v>
      </c>
      <c r="F88" s="38" t="s">
        <v>859</v>
      </c>
      <c r="G88" s="38" t="s">
        <v>860</v>
      </c>
      <c r="H88" s="38" t="s">
        <v>175</v>
      </c>
      <c r="I88" s="38" t="s">
        <v>783</v>
      </c>
      <c r="J88" s="38" t="s">
        <v>147</v>
      </c>
      <c r="K88" s="38" t="s">
        <v>148</v>
      </c>
      <c r="L88" s="38" t="s">
        <v>730</v>
      </c>
      <c r="M88" s="38" t="s">
        <v>784</v>
      </c>
      <c r="N88" s="38" t="s">
        <v>77</v>
      </c>
      <c r="O88" s="38" t="s">
        <v>81</v>
      </c>
      <c r="P88" s="43">
        <v>37</v>
      </c>
      <c r="Q88" s="40">
        <v>3.718</v>
      </c>
      <c r="R88" s="40">
        <v>109783</v>
      </c>
      <c r="S88" s="40">
        <v>0</v>
      </c>
      <c r="T88" s="40">
        <v>151.02408</v>
      </c>
      <c r="U88" s="41">
        <v>1.3999999999999999E-6</v>
      </c>
      <c r="V88" s="41">
        <v>2.1290199999999999E-2</v>
      </c>
      <c r="W88" s="41">
        <v>8.4816000000000006E-3</v>
      </c>
    </row>
    <row r="89" spans="1:23" x14ac:dyDescent="0.2">
      <c r="A89" s="38">
        <v>637</v>
      </c>
      <c r="B89" s="38">
        <v>7244</v>
      </c>
      <c r="C89" s="38" t="s">
        <v>779</v>
      </c>
      <c r="D89" s="38" t="s">
        <v>792</v>
      </c>
      <c r="E89" s="39" t="s">
        <v>633</v>
      </c>
      <c r="F89" s="38" t="s">
        <v>793</v>
      </c>
      <c r="G89" s="38" t="s">
        <v>794</v>
      </c>
      <c r="H89" s="38" t="s">
        <v>175</v>
      </c>
      <c r="I89" s="38" t="s">
        <v>783</v>
      </c>
      <c r="J89" s="38" t="s">
        <v>147</v>
      </c>
      <c r="K89" s="38" t="s">
        <v>148</v>
      </c>
      <c r="L89" s="38" t="s">
        <v>636</v>
      </c>
      <c r="M89" s="38" t="s">
        <v>784</v>
      </c>
      <c r="N89" s="38" t="s">
        <v>77</v>
      </c>
      <c r="O89" s="38" t="s">
        <v>81</v>
      </c>
      <c r="P89" s="43">
        <v>75</v>
      </c>
      <c r="Q89" s="40">
        <v>3.718</v>
      </c>
      <c r="R89" s="40">
        <v>9645</v>
      </c>
      <c r="S89" s="40">
        <v>0</v>
      </c>
      <c r="T89" s="40">
        <v>26.89508</v>
      </c>
      <c r="U89" s="41">
        <v>2.9999999999999999E-7</v>
      </c>
      <c r="V89" s="41">
        <v>3.7915000000000002E-3</v>
      </c>
      <c r="W89" s="41">
        <v>1.5104000000000001E-3</v>
      </c>
    </row>
    <row r="90" spans="1:23" x14ac:dyDescent="0.2">
      <c r="A90" s="38">
        <v>637</v>
      </c>
      <c r="B90" s="38">
        <v>7244</v>
      </c>
      <c r="C90" s="38" t="s">
        <v>779</v>
      </c>
      <c r="D90" s="38" t="s">
        <v>795</v>
      </c>
      <c r="E90" s="39" t="s">
        <v>633</v>
      </c>
      <c r="F90" s="38" t="s">
        <v>796</v>
      </c>
      <c r="G90" s="38" t="s">
        <v>797</v>
      </c>
      <c r="H90" s="38" t="s">
        <v>175</v>
      </c>
      <c r="I90" s="38" t="s">
        <v>783</v>
      </c>
      <c r="J90" s="38" t="s">
        <v>147</v>
      </c>
      <c r="K90" s="38" t="s">
        <v>148</v>
      </c>
      <c r="L90" s="38" t="s">
        <v>636</v>
      </c>
      <c r="M90" s="38" t="s">
        <v>784</v>
      </c>
      <c r="N90" s="38" t="s">
        <v>77</v>
      </c>
      <c r="O90" s="38" t="s">
        <v>81</v>
      </c>
      <c r="P90" s="43">
        <v>70</v>
      </c>
      <c r="Q90" s="40">
        <v>3.718</v>
      </c>
      <c r="R90" s="40">
        <v>7885</v>
      </c>
      <c r="S90" s="40">
        <v>0</v>
      </c>
      <c r="T90" s="40">
        <v>20.5215</v>
      </c>
      <c r="U90" s="41">
        <v>2.9999999999999999E-7</v>
      </c>
      <c r="V90" s="41">
        <v>2.8930000000000002E-3</v>
      </c>
      <c r="W90" s="41">
        <v>1.1525000000000001E-3</v>
      </c>
    </row>
    <row r="91" spans="1:23" x14ac:dyDescent="0.2">
      <c r="A91" s="38">
        <v>637</v>
      </c>
      <c r="B91" s="38">
        <v>7244</v>
      </c>
      <c r="C91" s="38" t="s">
        <v>798</v>
      </c>
      <c r="D91" s="38" t="s">
        <v>799</v>
      </c>
      <c r="E91" s="39" t="s">
        <v>633</v>
      </c>
      <c r="F91" s="38" t="s">
        <v>800</v>
      </c>
      <c r="G91" s="38" t="s">
        <v>801</v>
      </c>
      <c r="H91" s="38" t="s">
        <v>175</v>
      </c>
      <c r="I91" s="38" t="s">
        <v>783</v>
      </c>
      <c r="J91" s="38" t="s">
        <v>147</v>
      </c>
      <c r="K91" s="38" t="s">
        <v>148</v>
      </c>
      <c r="L91" s="38" t="s">
        <v>636</v>
      </c>
      <c r="M91" s="38" t="s">
        <v>784</v>
      </c>
      <c r="N91" s="38" t="s">
        <v>77</v>
      </c>
      <c r="O91" s="38" t="s">
        <v>81</v>
      </c>
      <c r="P91" s="43">
        <v>345</v>
      </c>
      <c r="Q91" s="40">
        <v>3.718</v>
      </c>
      <c r="R91" s="40">
        <v>51391</v>
      </c>
      <c r="S91" s="40">
        <v>0.46339999999999998</v>
      </c>
      <c r="T91" s="40">
        <v>660.92061999999999</v>
      </c>
      <c r="U91" s="41">
        <v>2.9999999999999999E-7</v>
      </c>
      <c r="V91" s="41">
        <v>9.3171599999999993E-2</v>
      </c>
      <c r="W91" s="41">
        <v>3.7117799999999999E-2</v>
      </c>
    </row>
    <row r="92" spans="1:23" x14ac:dyDescent="0.2">
      <c r="A92" s="38">
        <v>637</v>
      </c>
      <c r="B92" s="38">
        <v>7244</v>
      </c>
      <c r="C92" s="38" t="s">
        <v>779</v>
      </c>
      <c r="D92" s="38" t="s">
        <v>861</v>
      </c>
      <c r="E92" s="39" t="s">
        <v>633</v>
      </c>
      <c r="F92" s="38" t="s">
        <v>862</v>
      </c>
      <c r="G92" s="38" t="s">
        <v>863</v>
      </c>
      <c r="H92" s="38" t="s">
        <v>175</v>
      </c>
      <c r="I92" s="38" t="s">
        <v>783</v>
      </c>
      <c r="J92" s="38" t="s">
        <v>147</v>
      </c>
      <c r="K92" s="38" t="s">
        <v>148</v>
      </c>
      <c r="L92" s="38" t="s">
        <v>636</v>
      </c>
      <c r="M92" s="38" t="s">
        <v>784</v>
      </c>
      <c r="N92" s="38" t="s">
        <v>77</v>
      </c>
      <c r="O92" s="38" t="s">
        <v>81</v>
      </c>
      <c r="P92" s="43">
        <v>1088</v>
      </c>
      <c r="Q92" s="40">
        <v>3.718</v>
      </c>
      <c r="R92" s="40">
        <v>4981</v>
      </c>
      <c r="S92" s="40">
        <v>0</v>
      </c>
      <c r="T92" s="40">
        <v>201.49061</v>
      </c>
      <c r="U92" s="41">
        <v>9.9999999999999995E-7</v>
      </c>
      <c r="V92" s="41">
        <v>2.8404599999999999E-2</v>
      </c>
      <c r="W92" s="41">
        <v>1.13159E-2</v>
      </c>
    </row>
    <row r="93" spans="1:23" x14ac:dyDescent="0.2">
      <c r="A93" s="38">
        <v>637</v>
      </c>
      <c r="B93" s="38">
        <v>7244</v>
      </c>
      <c r="C93" s="38" t="s">
        <v>779</v>
      </c>
      <c r="D93" s="38" t="s">
        <v>802</v>
      </c>
      <c r="E93" s="39" t="s">
        <v>633</v>
      </c>
      <c r="F93" s="38" t="s">
        <v>803</v>
      </c>
      <c r="G93" s="38" t="s">
        <v>804</v>
      </c>
      <c r="H93" s="38" t="s">
        <v>175</v>
      </c>
      <c r="I93" s="38" t="s">
        <v>783</v>
      </c>
      <c r="J93" s="38" t="s">
        <v>147</v>
      </c>
      <c r="K93" s="38" t="s">
        <v>148</v>
      </c>
      <c r="L93" s="38" t="s">
        <v>636</v>
      </c>
      <c r="M93" s="38" t="s">
        <v>784</v>
      </c>
      <c r="N93" s="38" t="s">
        <v>77</v>
      </c>
      <c r="O93" s="38" t="s">
        <v>81</v>
      </c>
      <c r="P93" s="43">
        <v>126</v>
      </c>
      <c r="Q93" s="40">
        <v>3.718</v>
      </c>
      <c r="R93" s="40">
        <v>13107</v>
      </c>
      <c r="S93" s="40">
        <v>0</v>
      </c>
      <c r="T93" s="40">
        <v>61.402099999999997</v>
      </c>
      <c r="U93" s="41">
        <v>7.9999999999999996E-7</v>
      </c>
      <c r="V93" s="41">
        <v>8.6560000000000005E-3</v>
      </c>
      <c r="W93" s="41">
        <v>3.4483999999999999E-3</v>
      </c>
    </row>
    <row r="94" spans="1:23" x14ac:dyDescent="0.2">
      <c r="A94" s="38">
        <v>637</v>
      </c>
      <c r="B94" s="38">
        <v>7244</v>
      </c>
      <c r="C94" s="38" t="s">
        <v>779</v>
      </c>
      <c r="D94" s="38" t="s">
        <v>805</v>
      </c>
      <c r="E94" s="39" t="s">
        <v>633</v>
      </c>
      <c r="F94" s="38" t="s">
        <v>806</v>
      </c>
      <c r="G94" s="38" t="s">
        <v>807</v>
      </c>
      <c r="H94" s="38" t="s">
        <v>175</v>
      </c>
      <c r="I94" s="38" t="s">
        <v>783</v>
      </c>
      <c r="J94" s="38" t="s">
        <v>147</v>
      </c>
      <c r="K94" s="38" t="s">
        <v>148</v>
      </c>
      <c r="L94" s="38" t="s">
        <v>636</v>
      </c>
      <c r="M94" s="38" t="s">
        <v>784</v>
      </c>
      <c r="N94" s="38" t="s">
        <v>77</v>
      </c>
      <c r="O94" s="38" t="s">
        <v>81</v>
      </c>
      <c r="P94" s="43">
        <v>169</v>
      </c>
      <c r="Q94" s="40">
        <v>3.718</v>
      </c>
      <c r="R94" s="40">
        <v>8167</v>
      </c>
      <c r="S94" s="40">
        <v>0</v>
      </c>
      <c r="T94" s="40">
        <v>51.316690000000001</v>
      </c>
      <c r="U94" s="41">
        <v>7.9999999999999996E-7</v>
      </c>
      <c r="V94" s="41">
        <v>7.2341999999999997E-3</v>
      </c>
      <c r="W94" s="41">
        <v>2.882E-3</v>
      </c>
    </row>
    <row r="95" spans="1:23" x14ac:dyDescent="0.2">
      <c r="A95" s="38">
        <v>637</v>
      </c>
      <c r="B95" s="38">
        <v>7244</v>
      </c>
      <c r="C95" s="38" t="s">
        <v>808</v>
      </c>
      <c r="D95" s="38" t="s">
        <v>894</v>
      </c>
      <c r="E95" s="39" t="s">
        <v>633</v>
      </c>
      <c r="F95" s="38" t="s">
        <v>895</v>
      </c>
      <c r="G95" s="38" t="s">
        <v>896</v>
      </c>
      <c r="H95" s="38" t="s">
        <v>175</v>
      </c>
      <c r="I95" s="38" t="s">
        <v>783</v>
      </c>
      <c r="J95" s="38" t="s">
        <v>147</v>
      </c>
      <c r="K95" s="38" t="s">
        <v>837</v>
      </c>
      <c r="L95" s="38" t="s">
        <v>704</v>
      </c>
      <c r="M95" s="38" t="s">
        <v>784</v>
      </c>
      <c r="N95" s="38" t="s">
        <v>77</v>
      </c>
      <c r="O95" s="38" t="s">
        <v>80</v>
      </c>
      <c r="P95" s="43">
        <v>550</v>
      </c>
      <c r="Q95" s="40">
        <v>4.0218999999999996</v>
      </c>
      <c r="R95" s="40">
        <v>5294</v>
      </c>
      <c r="S95" s="40">
        <v>0</v>
      </c>
      <c r="T95" s="40">
        <v>117.10566</v>
      </c>
      <c r="U95" s="41">
        <v>3.9999999999999998E-6</v>
      </c>
      <c r="V95" s="41">
        <v>1.6508700000000001E-2</v>
      </c>
      <c r="W95" s="41">
        <v>6.5767000000000004E-3</v>
      </c>
    </row>
    <row r="96" spans="1:23" x14ac:dyDescent="0.2">
      <c r="A96" s="38">
        <v>637</v>
      </c>
      <c r="B96" s="38">
        <v>7244</v>
      </c>
      <c r="C96" s="38" t="s">
        <v>785</v>
      </c>
      <c r="D96" s="38" t="s">
        <v>819</v>
      </c>
      <c r="E96" s="39" t="s">
        <v>633</v>
      </c>
      <c r="F96" s="38" t="s">
        <v>820</v>
      </c>
      <c r="G96" s="38" t="s">
        <v>821</v>
      </c>
      <c r="H96" s="38" t="s">
        <v>175</v>
      </c>
      <c r="I96" s="38" t="s">
        <v>783</v>
      </c>
      <c r="J96" s="38" t="s">
        <v>147</v>
      </c>
      <c r="K96" s="38" t="s">
        <v>148</v>
      </c>
      <c r="L96" s="38" t="s">
        <v>704</v>
      </c>
      <c r="M96" s="38" t="s">
        <v>784</v>
      </c>
      <c r="N96" s="38" t="s">
        <v>77</v>
      </c>
      <c r="O96" s="38" t="s">
        <v>81</v>
      </c>
      <c r="P96" s="43">
        <v>186</v>
      </c>
      <c r="Q96" s="40">
        <v>3.718</v>
      </c>
      <c r="R96" s="40">
        <v>17323</v>
      </c>
      <c r="S96" s="40">
        <v>0</v>
      </c>
      <c r="T96" s="40">
        <v>119.79686</v>
      </c>
      <c r="U96" s="41">
        <v>3.9999999999999998E-7</v>
      </c>
      <c r="V96" s="41">
        <v>1.68881E-2</v>
      </c>
      <c r="W96" s="41">
        <v>6.7279000000000002E-3</v>
      </c>
    </row>
    <row r="97" spans="1:23" x14ac:dyDescent="0.2">
      <c r="A97" s="38">
        <v>637</v>
      </c>
      <c r="B97" s="38">
        <v>7244</v>
      </c>
      <c r="C97" s="38" t="s">
        <v>822</v>
      </c>
      <c r="D97" s="38" t="s">
        <v>823</v>
      </c>
      <c r="E97" s="39" t="s">
        <v>633</v>
      </c>
      <c r="F97" s="38" t="s">
        <v>824</v>
      </c>
      <c r="G97" s="38" t="s">
        <v>825</v>
      </c>
      <c r="H97" s="38" t="s">
        <v>175</v>
      </c>
      <c r="I97" s="38" t="s">
        <v>783</v>
      </c>
      <c r="J97" s="38" t="s">
        <v>147</v>
      </c>
      <c r="K97" s="38" t="s">
        <v>148</v>
      </c>
      <c r="L97" s="38" t="s">
        <v>642</v>
      </c>
      <c r="M97" s="38" t="s">
        <v>784</v>
      </c>
      <c r="N97" s="38" t="s">
        <v>77</v>
      </c>
      <c r="O97" s="38" t="s">
        <v>81</v>
      </c>
      <c r="P97" s="43">
        <v>79</v>
      </c>
      <c r="Q97" s="40">
        <v>3.718</v>
      </c>
      <c r="R97" s="40">
        <v>21147</v>
      </c>
      <c r="S97" s="40">
        <v>0</v>
      </c>
      <c r="T97" s="40">
        <v>62.113390000000003</v>
      </c>
      <c r="U97" s="41">
        <v>7.9999999999999996E-7</v>
      </c>
      <c r="V97" s="41">
        <v>8.7562999999999998E-3</v>
      </c>
      <c r="W97" s="41">
        <v>3.4883000000000002E-3</v>
      </c>
    </row>
    <row r="98" spans="1:23" x14ac:dyDescent="0.2">
      <c r="A98" s="38">
        <v>637</v>
      </c>
      <c r="B98" s="38">
        <v>7244</v>
      </c>
      <c r="C98" s="38" t="s">
        <v>808</v>
      </c>
      <c r="D98" s="38" t="s">
        <v>897</v>
      </c>
      <c r="E98" s="39" t="s">
        <v>633</v>
      </c>
      <c r="F98" s="38" t="s">
        <v>898</v>
      </c>
      <c r="G98" s="38" t="s">
        <v>899</v>
      </c>
      <c r="H98" s="38" t="s">
        <v>175</v>
      </c>
      <c r="I98" s="38" t="s">
        <v>783</v>
      </c>
      <c r="J98" s="38" t="s">
        <v>147</v>
      </c>
      <c r="K98" s="38" t="s">
        <v>148</v>
      </c>
      <c r="L98" s="38" t="s">
        <v>636</v>
      </c>
      <c r="M98" s="38" t="s">
        <v>784</v>
      </c>
      <c r="N98" s="38" t="s">
        <v>77</v>
      </c>
      <c r="O98" s="38" t="s">
        <v>81</v>
      </c>
      <c r="P98" s="43">
        <v>66</v>
      </c>
      <c r="Q98" s="40">
        <v>3.718</v>
      </c>
      <c r="R98" s="40">
        <v>56190</v>
      </c>
      <c r="S98" s="40">
        <v>0</v>
      </c>
      <c r="T98" s="40">
        <v>137.88351</v>
      </c>
      <c r="U98" s="41">
        <v>0</v>
      </c>
      <c r="V98" s="41">
        <v>1.9437800000000002E-2</v>
      </c>
      <c r="W98" s="41">
        <v>7.7435999999999998E-3</v>
      </c>
    </row>
    <row r="99" spans="1:23" x14ac:dyDescent="0.2">
      <c r="A99" s="38">
        <v>637</v>
      </c>
      <c r="B99" s="38">
        <v>7244</v>
      </c>
      <c r="C99" s="38" t="s">
        <v>808</v>
      </c>
      <c r="D99" s="38" t="s">
        <v>829</v>
      </c>
      <c r="E99" s="39" t="s">
        <v>633</v>
      </c>
      <c r="F99" s="38" t="s">
        <v>830</v>
      </c>
      <c r="G99" s="38" t="s">
        <v>831</v>
      </c>
      <c r="H99" s="38" t="s">
        <v>175</v>
      </c>
      <c r="I99" s="38" t="s">
        <v>832</v>
      </c>
      <c r="J99" s="38" t="s">
        <v>147</v>
      </c>
      <c r="K99" s="38" t="s">
        <v>148</v>
      </c>
      <c r="L99" s="38" t="s">
        <v>704</v>
      </c>
      <c r="M99" s="38" t="s">
        <v>833</v>
      </c>
      <c r="N99" s="38" t="s">
        <v>77</v>
      </c>
      <c r="O99" s="38" t="s">
        <v>81</v>
      </c>
      <c r="P99" s="43">
        <v>46185</v>
      </c>
      <c r="Q99" s="40">
        <v>3.718</v>
      </c>
      <c r="R99" s="40">
        <v>597.45000000000005</v>
      </c>
      <c r="S99" s="40">
        <v>0</v>
      </c>
      <c r="T99" s="40">
        <v>1025.9162200000001</v>
      </c>
      <c r="U99" s="41">
        <v>6.9599999999999998E-5</v>
      </c>
      <c r="V99" s="41">
        <v>0.1446259</v>
      </c>
      <c r="W99" s="41">
        <v>5.7616300000000002E-2</v>
      </c>
    </row>
    <row r="100" spans="1:23" x14ac:dyDescent="0.2">
      <c r="A100" s="38">
        <v>637</v>
      </c>
      <c r="B100" s="38">
        <v>7244</v>
      </c>
      <c r="C100" s="38" t="s">
        <v>785</v>
      </c>
      <c r="D100" s="38" t="s">
        <v>834</v>
      </c>
      <c r="E100" s="39" t="s">
        <v>633</v>
      </c>
      <c r="F100" s="38" t="s">
        <v>835</v>
      </c>
      <c r="G100" s="38" t="s">
        <v>836</v>
      </c>
      <c r="H100" s="38" t="s">
        <v>175</v>
      </c>
      <c r="I100" s="38" t="s">
        <v>783</v>
      </c>
      <c r="J100" s="38" t="s">
        <v>147</v>
      </c>
      <c r="K100" s="38" t="s">
        <v>837</v>
      </c>
      <c r="L100" s="38" t="s">
        <v>704</v>
      </c>
      <c r="M100" s="38" t="s">
        <v>784</v>
      </c>
      <c r="N100" s="38" t="s">
        <v>77</v>
      </c>
      <c r="O100" s="38" t="s">
        <v>80</v>
      </c>
      <c r="P100" s="43">
        <v>238</v>
      </c>
      <c r="Q100" s="40">
        <v>4.0218999999999996</v>
      </c>
      <c r="R100" s="40">
        <v>13094</v>
      </c>
      <c r="S100" s="40">
        <v>0</v>
      </c>
      <c r="T100" s="40">
        <v>125.33736</v>
      </c>
      <c r="U100" s="41">
        <v>3.1699999999999998E-5</v>
      </c>
      <c r="V100" s="41">
        <v>1.76691E-2</v>
      </c>
      <c r="W100" s="41">
        <v>7.0390000000000001E-3</v>
      </c>
    </row>
    <row r="101" spans="1:23" x14ac:dyDescent="0.2">
      <c r="A101" s="38">
        <v>1479</v>
      </c>
      <c r="B101" s="38">
        <v>7240</v>
      </c>
      <c r="C101" s="38" t="s">
        <v>735</v>
      </c>
      <c r="D101" s="38">
        <v>510938608</v>
      </c>
      <c r="E101" s="39" t="s">
        <v>736</v>
      </c>
      <c r="F101" s="38" t="s">
        <v>737</v>
      </c>
      <c r="G101" s="38" t="s">
        <v>738</v>
      </c>
      <c r="H101" s="38" t="s">
        <v>175</v>
      </c>
      <c r="I101" s="38" t="s">
        <v>739</v>
      </c>
      <c r="J101" s="38" t="s">
        <v>76</v>
      </c>
      <c r="K101" s="38" t="s">
        <v>76</v>
      </c>
      <c r="L101" s="38" t="s">
        <v>113</v>
      </c>
      <c r="M101" s="38" t="s">
        <v>740</v>
      </c>
      <c r="N101" s="38" t="s">
        <v>77</v>
      </c>
      <c r="O101" s="38" t="s">
        <v>82</v>
      </c>
      <c r="P101" s="43">
        <v>10580</v>
      </c>
      <c r="Q101" s="40">
        <v>1</v>
      </c>
      <c r="R101" s="40">
        <v>3719.02</v>
      </c>
      <c r="S101" s="40">
        <v>0</v>
      </c>
      <c r="T101" s="40">
        <v>393.47230999999999</v>
      </c>
      <c r="U101" s="41">
        <v>4.349E-4</v>
      </c>
      <c r="V101" s="41">
        <v>5.5661699999999988E-2</v>
      </c>
      <c r="W101" s="41">
        <v>2.5372800000000001E-2</v>
      </c>
    </row>
    <row r="102" spans="1:23" x14ac:dyDescent="0.2">
      <c r="A102" s="38">
        <v>1479</v>
      </c>
      <c r="B102" s="38">
        <v>7240</v>
      </c>
      <c r="C102" s="38" t="s">
        <v>741</v>
      </c>
      <c r="D102" s="38">
        <v>511776783</v>
      </c>
      <c r="E102" s="39" t="s">
        <v>736</v>
      </c>
      <c r="F102" s="38" t="s">
        <v>742</v>
      </c>
      <c r="G102" s="38" t="s">
        <v>743</v>
      </c>
      <c r="H102" s="38" t="s">
        <v>175</v>
      </c>
      <c r="I102" s="38" t="s">
        <v>739</v>
      </c>
      <c r="J102" s="38" t="s">
        <v>76</v>
      </c>
      <c r="K102" s="38" t="s">
        <v>76</v>
      </c>
      <c r="L102" s="38" t="s">
        <v>113</v>
      </c>
      <c r="M102" s="38" t="s">
        <v>740</v>
      </c>
      <c r="N102" s="38" t="s">
        <v>77</v>
      </c>
      <c r="O102" s="38" t="s">
        <v>82</v>
      </c>
      <c r="P102" s="43">
        <v>82517</v>
      </c>
      <c r="Q102" s="40">
        <v>1</v>
      </c>
      <c r="R102" s="40">
        <v>372.88</v>
      </c>
      <c r="S102" s="40">
        <v>0</v>
      </c>
      <c r="T102" s="40">
        <v>307.68938000000003</v>
      </c>
      <c r="U102" s="41">
        <v>3.858E-4</v>
      </c>
      <c r="V102" s="41">
        <v>4.3526599999999992E-2</v>
      </c>
      <c r="W102" s="41">
        <v>1.98411E-2</v>
      </c>
    </row>
    <row r="103" spans="1:23" x14ac:dyDescent="0.2">
      <c r="A103" s="38">
        <v>1479</v>
      </c>
      <c r="B103" s="38">
        <v>7240</v>
      </c>
      <c r="C103" s="38" t="s">
        <v>735</v>
      </c>
      <c r="D103" s="38">
        <v>510938608</v>
      </c>
      <c r="E103" s="39" t="s">
        <v>736</v>
      </c>
      <c r="F103" s="38" t="s">
        <v>744</v>
      </c>
      <c r="G103" s="38" t="s">
        <v>745</v>
      </c>
      <c r="H103" s="38" t="s">
        <v>175</v>
      </c>
      <c r="I103" s="38" t="s">
        <v>739</v>
      </c>
      <c r="J103" s="38" t="s">
        <v>76</v>
      </c>
      <c r="K103" s="38" t="s">
        <v>76</v>
      </c>
      <c r="L103" s="38" t="s">
        <v>113</v>
      </c>
      <c r="M103" s="38" t="s">
        <v>740</v>
      </c>
      <c r="N103" s="38" t="s">
        <v>77</v>
      </c>
      <c r="O103" s="38" t="s">
        <v>82</v>
      </c>
      <c r="P103" s="43">
        <v>4577</v>
      </c>
      <c r="Q103" s="40">
        <v>1</v>
      </c>
      <c r="R103" s="40">
        <v>4192</v>
      </c>
      <c r="S103" s="40">
        <v>0</v>
      </c>
      <c r="T103" s="40">
        <v>191.86784</v>
      </c>
      <c r="U103" s="41">
        <v>4.3169999999999998E-4</v>
      </c>
      <c r="V103" s="41">
        <v>2.7142199999999991E-2</v>
      </c>
      <c r="W103" s="41">
        <v>1.23725E-2</v>
      </c>
    </row>
    <row r="104" spans="1:23" x14ac:dyDescent="0.2">
      <c r="A104" s="38">
        <v>1479</v>
      </c>
      <c r="B104" s="38">
        <v>7240</v>
      </c>
      <c r="C104" s="38" t="s">
        <v>746</v>
      </c>
      <c r="D104" s="38">
        <v>513765339</v>
      </c>
      <c r="E104" s="39" t="s">
        <v>736</v>
      </c>
      <c r="F104" s="38" t="s">
        <v>747</v>
      </c>
      <c r="G104" s="38" t="s">
        <v>748</v>
      </c>
      <c r="H104" s="38" t="s">
        <v>175</v>
      </c>
      <c r="I104" s="38" t="s">
        <v>739</v>
      </c>
      <c r="J104" s="38" t="s">
        <v>76</v>
      </c>
      <c r="K104" s="38" t="s">
        <v>76</v>
      </c>
      <c r="L104" s="38" t="s">
        <v>113</v>
      </c>
      <c r="M104" s="38" t="s">
        <v>740</v>
      </c>
      <c r="N104" s="38" t="s">
        <v>77</v>
      </c>
      <c r="O104" s="38" t="s">
        <v>82</v>
      </c>
      <c r="P104" s="43">
        <v>84759</v>
      </c>
      <c r="Q104" s="40">
        <v>1</v>
      </c>
      <c r="R104" s="40">
        <v>374.2</v>
      </c>
      <c r="S104" s="40">
        <v>0</v>
      </c>
      <c r="T104" s="40">
        <v>317.16816999999998</v>
      </c>
      <c r="U104" s="41">
        <v>2.7050000000000002E-4</v>
      </c>
      <c r="V104" s="41">
        <v>4.4867499999999991E-2</v>
      </c>
      <c r="W104" s="41">
        <v>2.0452399999999999E-2</v>
      </c>
    </row>
    <row r="105" spans="1:23" x14ac:dyDescent="0.2">
      <c r="A105" s="38">
        <v>1479</v>
      </c>
      <c r="B105" s="38">
        <v>7240</v>
      </c>
      <c r="C105" s="38" t="s">
        <v>766</v>
      </c>
      <c r="D105" s="38">
        <v>511303661</v>
      </c>
      <c r="E105" s="39" t="s">
        <v>736</v>
      </c>
      <c r="F105" s="38" t="s">
        <v>844</v>
      </c>
      <c r="G105" s="38" t="s">
        <v>845</v>
      </c>
      <c r="H105" s="38" t="s">
        <v>175</v>
      </c>
      <c r="I105" s="38" t="s">
        <v>739</v>
      </c>
      <c r="J105" s="38" t="s">
        <v>76</v>
      </c>
      <c r="K105" s="38" t="s">
        <v>76</v>
      </c>
      <c r="L105" s="38" t="s">
        <v>113</v>
      </c>
      <c r="M105" s="38" t="s">
        <v>846</v>
      </c>
      <c r="N105" s="38" t="s">
        <v>77</v>
      </c>
      <c r="O105" s="38" t="s">
        <v>82</v>
      </c>
      <c r="P105" s="43">
        <v>20785</v>
      </c>
      <c r="Q105" s="40">
        <v>1</v>
      </c>
      <c r="R105" s="40">
        <v>432.35</v>
      </c>
      <c r="S105" s="40">
        <v>0</v>
      </c>
      <c r="T105" s="40">
        <v>89.863939999999999</v>
      </c>
      <c r="U105" s="41">
        <v>3.522E-4</v>
      </c>
      <c r="V105" s="41">
        <v>1.2712399999999997E-2</v>
      </c>
      <c r="W105" s="41">
        <v>5.7948000000000001E-3</v>
      </c>
    </row>
    <row r="106" spans="1:23" x14ac:dyDescent="0.2">
      <c r="A106" s="38">
        <v>1479</v>
      </c>
      <c r="B106" s="38">
        <v>7240</v>
      </c>
      <c r="C106" s="38" t="s">
        <v>741</v>
      </c>
      <c r="D106" s="38">
        <v>511776783</v>
      </c>
      <c r="E106" s="39" t="s">
        <v>736</v>
      </c>
      <c r="F106" s="38" t="s">
        <v>749</v>
      </c>
      <c r="G106" s="38" t="s">
        <v>750</v>
      </c>
      <c r="H106" s="38" t="s">
        <v>175</v>
      </c>
      <c r="I106" s="38" t="s">
        <v>739</v>
      </c>
      <c r="J106" s="38" t="s">
        <v>76</v>
      </c>
      <c r="K106" s="38" t="s">
        <v>76</v>
      </c>
      <c r="L106" s="38" t="s">
        <v>113</v>
      </c>
      <c r="M106" s="38" t="s">
        <v>751</v>
      </c>
      <c r="N106" s="38" t="s">
        <v>77</v>
      </c>
      <c r="O106" s="38" t="s">
        <v>82</v>
      </c>
      <c r="P106" s="43">
        <v>98353</v>
      </c>
      <c r="Q106" s="40">
        <v>1</v>
      </c>
      <c r="R106" s="40">
        <v>404.49</v>
      </c>
      <c r="S106" s="40">
        <v>0</v>
      </c>
      <c r="T106" s="40">
        <v>397.82803999999999</v>
      </c>
      <c r="U106" s="41">
        <v>4.4099999999999999E-4</v>
      </c>
      <c r="V106" s="41">
        <v>5.6277899999999985E-2</v>
      </c>
      <c r="W106" s="41">
        <v>2.5653700000000002E-2</v>
      </c>
    </row>
    <row r="107" spans="1:23" x14ac:dyDescent="0.2">
      <c r="A107" s="38">
        <v>1479</v>
      </c>
      <c r="B107" s="38">
        <v>7240</v>
      </c>
      <c r="C107" s="38" t="s">
        <v>735</v>
      </c>
      <c r="D107" s="38">
        <v>510938608</v>
      </c>
      <c r="E107" s="39" t="s">
        <v>736</v>
      </c>
      <c r="F107" s="38" t="s">
        <v>752</v>
      </c>
      <c r="G107" s="38" t="s">
        <v>753</v>
      </c>
      <c r="H107" s="38" t="s">
        <v>175</v>
      </c>
      <c r="I107" s="38" t="s">
        <v>739</v>
      </c>
      <c r="J107" s="38" t="s">
        <v>76</v>
      </c>
      <c r="K107" s="38" t="s">
        <v>76</v>
      </c>
      <c r="L107" s="38" t="s">
        <v>113</v>
      </c>
      <c r="M107" s="38" t="s">
        <v>751</v>
      </c>
      <c r="N107" s="38" t="s">
        <v>77</v>
      </c>
      <c r="O107" s="38" t="s">
        <v>82</v>
      </c>
      <c r="P107" s="43">
        <v>7834.63</v>
      </c>
      <c r="Q107" s="40">
        <v>1</v>
      </c>
      <c r="R107" s="40">
        <v>4036.28</v>
      </c>
      <c r="S107" s="40">
        <v>0</v>
      </c>
      <c r="T107" s="40">
        <v>316.2276</v>
      </c>
      <c r="U107" s="41">
        <v>2.4429999999999998E-4</v>
      </c>
      <c r="V107" s="41">
        <v>4.4734399999999994E-2</v>
      </c>
      <c r="W107" s="41">
        <v>2.0391699999999999E-2</v>
      </c>
    </row>
    <row r="108" spans="1:23" x14ac:dyDescent="0.2">
      <c r="A108" s="38">
        <v>1479</v>
      </c>
      <c r="B108" s="38">
        <v>7240</v>
      </c>
      <c r="C108" s="38" t="s">
        <v>741</v>
      </c>
      <c r="D108" s="38">
        <v>511776783</v>
      </c>
      <c r="E108" s="39" t="s">
        <v>736</v>
      </c>
      <c r="F108" s="38" t="s">
        <v>849</v>
      </c>
      <c r="G108" s="38" t="s">
        <v>850</v>
      </c>
      <c r="H108" s="38" t="s">
        <v>175</v>
      </c>
      <c r="I108" s="38" t="s">
        <v>739</v>
      </c>
      <c r="J108" s="38" t="s">
        <v>76</v>
      </c>
      <c r="K108" s="38" t="s">
        <v>76</v>
      </c>
      <c r="L108" s="38" t="s">
        <v>113</v>
      </c>
      <c r="M108" s="38" t="s">
        <v>751</v>
      </c>
      <c r="N108" s="38" t="s">
        <v>77</v>
      </c>
      <c r="O108" s="38" t="s">
        <v>82</v>
      </c>
      <c r="P108" s="43">
        <v>46674</v>
      </c>
      <c r="Q108" s="40">
        <v>1</v>
      </c>
      <c r="R108" s="40">
        <v>407.25</v>
      </c>
      <c r="S108" s="40">
        <v>0</v>
      </c>
      <c r="T108" s="40">
        <v>190.07986</v>
      </c>
      <c r="U108" s="41">
        <v>1.0686000000000001E-3</v>
      </c>
      <c r="V108" s="41">
        <v>2.6889199999999992E-2</v>
      </c>
      <c r="W108" s="41">
        <v>1.2257199999999999E-2</v>
      </c>
    </row>
    <row r="109" spans="1:23" x14ac:dyDescent="0.2">
      <c r="A109" s="38">
        <v>1479</v>
      </c>
      <c r="B109" s="38">
        <v>7240</v>
      </c>
      <c r="C109" s="38" t="s">
        <v>746</v>
      </c>
      <c r="D109" s="38">
        <v>513765339</v>
      </c>
      <c r="E109" s="39" t="s">
        <v>736</v>
      </c>
      <c r="F109" s="38" t="s">
        <v>883</v>
      </c>
      <c r="G109" s="38" t="s">
        <v>884</v>
      </c>
      <c r="H109" s="38" t="s">
        <v>175</v>
      </c>
      <c r="I109" s="38" t="s">
        <v>760</v>
      </c>
      <c r="J109" s="38" t="s">
        <v>76</v>
      </c>
      <c r="K109" s="38" t="s">
        <v>76</v>
      </c>
      <c r="L109" s="38" t="s">
        <v>113</v>
      </c>
      <c r="M109" s="38" t="s">
        <v>885</v>
      </c>
      <c r="N109" s="38" t="s">
        <v>77</v>
      </c>
      <c r="O109" s="38" t="s">
        <v>82</v>
      </c>
      <c r="P109" s="43">
        <v>1608</v>
      </c>
      <c r="Q109" s="40">
        <v>1</v>
      </c>
      <c r="R109" s="40">
        <v>5063</v>
      </c>
      <c r="S109" s="40">
        <v>0</v>
      </c>
      <c r="T109" s="40">
        <v>81.413039999999995</v>
      </c>
      <c r="U109" s="41">
        <v>7.3000000000000004E-6</v>
      </c>
      <c r="V109" s="41">
        <v>1.1516899999999998E-2</v>
      </c>
      <c r="W109" s="41">
        <v>5.2499000000000001E-3</v>
      </c>
    </row>
    <row r="110" spans="1:23" x14ac:dyDescent="0.2">
      <c r="A110" s="38">
        <v>1479</v>
      </c>
      <c r="B110" s="38">
        <v>7240</v>
      </c>
      <c r="C110" s="38" t="s">
        <v>746</v>
      </c>
      <c r="D110" s="38">
        <v>513765339</v>
      </c>
      <c r="E110" s="39" t="s">
        <v>736</v>
      </c>
      <c r="F110" s="38" t="s">
        <v>758</v>
      </c>
      <c r="G110" s="38" t="s">
        <v>759</v>
      </c>
      <c r="H110" s="38" t="s">
        <v>175</v>
      </c>
      <c r="I110" s="38" t="s">
        <v>760</v>
      </c>
      <c r="J110" s="38" t="s">
        <v>76</v>
      </c>
      <c r="K110" s="38" t="s">
        <v>76</v>
      </c>
      <c r="L110" s="38" t="s">
        <v>113</v>
      </c>
      <c r="M110" s="38" t="s">
        <v>761</v>
      </c>
      <c r="N110" s="38" t="s">
        <v>77</v>
      </c>
      <c r="O110" s="38" t="s">
        <v>82</v>
      </c>
      <c r="P110" s="43">
        <v>6329</v>
      </c>
      <c r="Q110" s="40">
        <v>1</v>
      </c>
      <c r="R110" s="40">
        <v>2391</v>
      </c>
      <c r="S110" s="40">
        <v>0</v>
      </c>
      <c r="T110" s="40">
        <v>151.32639</v>
      </c>
      <c r="U110" s="41">
        <v>9.2899999999999995E-5</v>
      </c>
      <c r="V110" s="41">
        <v>2.1407099999999995E-2</v>
      </c>
      <c r="W110" s="41">
        <v>9.7581999999999999E-3</v>
      </c>
    </row>
    <row r="111" spans="1:23" x14ac:dyDescent="0.2">
      <c r="A111" s="38">
        <v>1479</v>
      </c>
      <c r="B111" s="38">
        <v>7240</v>
      </c>
      <c r="C111" s="38" t="s">
        <v>741</v>
      </c>
      <c r="D111" s="38">
        <v>511776783</v>
      </c>
      <c r="E111" s="39" t="s">
        <v>736</v>
      </c>
      <c r="F111" s="38" t="s">
        <v>762</v>
      </c>
      <c r="G111" s="38" t="s">
        <v>763</v>
      </c>
      <c r="H111" s="38" t="s">
        <v>175</v>
      </c>
      <c r="I111" s="38" t="s">
        <v>760</v>
      </c>
      <c r="J111" s="38" t="s">
        <v>76</v>
      </c>
      <c r="K111" s="38" t="s">
        <v>76</v>
      </c>
      <c r="L111" s="38" t="s">
        <v>113</v>
      </c>
      <c r="M111" s="38" t="s">
        <v>761</v>
      </c>
      <c r="N111" s="38" t="s">
        <v>77</v>
      </c>
      <c r="O111" s="38" t="s">
        <v>82</v>
      </c>
      <c r="P111" s="43">
        <v>6852</v>
      </c>
      <c r="Q111" s="40">
        <v>1</v>
      </c>
      <c r="R111" s="40">
        <v>2397</v>
      </c>
      <c r="S111" s="40">
        <v>0</v>
      </c>
      <c r="T111" s="40">
        <v>164.24243999999999</v>
      </c>
      <c r="U111" s="41">
        <v>7.4300000000000004E-5</v>
      </c>
      <c r="V111" s="41">
        <v>2.3234199999999997E-2</v>
      </c>
      <c r="W111" s="41">
        <v>1.0591100000000001E-2</v>
      </c>
    </row>
    <row r="112" spans="1:23" x14ac:dyDescent="0.2">
      <c r="A112" s="38">
        <v>1479</v>
      </c>
      <c r="B112" s="38">
        <v>7240</v>
      </c>
      <c r="C112" s="38" t="s">
        <v>741</v>
      </c>
      <c r="D112" s="38">
        <v>511776783</v>
      </c>
      <c r="E112" s="39" t="s">
        <v>736</v>
      </c>
      <c r="F112" s="38" t="s">
        <v>886</v>
      </c>
      <c r="G112" s="38" t="s">
        <v>887</v>
      </c>
      <c r="H112" s="38" t="s">
        <v>175</v>
      </c>
      <c r="I112" s="38" t="s">
        <v>760</v>
      </c>
      <c r="J112" s="38" t="s">
        <v>76</v>
      </c>
      <c r="K112" s="38" t="s">
        <v>76</v>
      </c>
      <c r="L112" s="38" t="s">
        <v>113</v>
      </c>
      <c r="M112" s="38" t="s">
        <v>885</v>
      </c>
      <c r="N112" s="38" t="s">
        <v>77</v>
      </c>
      <c r="O112" s="38" t="s">
        <v>82</v>
      </c>
      <c r="P112" s="43">
        <v>1585</v>
      </c>
      <c r="Q112" s="40">
        <v>1</v>
      </c>
      <c r="R112" s="40">
        <v>5107</v>
      </c>
      <c r="S112" s="40">
        <v>0</v>
      </c>
      <c r="T112" s="40">
        <v>80.945949999999996</v>
      </c>
      <c r="U112" s="41">
        <v>3.4100000000000002E-5</v>
      </c>
      <c r="V112" s="41">
        <v>1.1450799999999999E-2</v>
      </c>
      <c r="W112" s="41">
        <v>5.2196999999999999E-3</v>
      </c>
    </row>
    <row r="113" spans="1:23" x14ac:dyDescent="0.2">
      <c r="A113" s="38">
        <v>1479</v>
      </c>
      <c r="B113" s="38">
        <v>7240</v>
      </c>
      <c r="C113" s="38" t="s">
        <v>735</v>
      </c>
      <c r="D113" s="38">
        <v>510938608</v>
      </c>
      <c r="E113" s="39" t="s">
        <v>736</v>
      </c>
      <c r="F113" s="38" t="s">
        <v>764</v>
      </c>
      <c r="G113" s="38" t="s">
        <v>765</v>
      </c>
      <c r="H113" s="38" t="s">
        <v>175</v>
      </c>
      <c r="I113" s="38" t="s">
        <v>760</v>
      </c>
      <c r="J113" s="38" t="s">
        <v>76</v>
      </c>
      <c r="K113" s="38" t="s">
        <v>76</v>
      </c>
      <c r="L113" s="38" t="s">
        <v>113</v>
      </c>
      <c r="M113" s="38" t="s">
        <v>761</v>
      </c>
      <c r="N113" s="38" t="s">
        <v>77</v>
      </c>
      <c r="O113" s="38" t="s">
        <v>82</v>
      </c>
      <c r="P113" s="43">
        <v>743</v>
      </c>
      <c r="Q113" s="40">
        <v>1</v>
      </c>
      <c r="R113" s="40">
        <v>23890</v>
      </c>
      <c r="S113" s="40">
        <v>0</v>
      </c>
      <c r="T113" s="40">
        <v>177.5027</v>
      </c>
      <c r="U113" s="41">
        <v>2.7699999999999999E-5</v>
      </c>
      <c r="V113" s="41">
        <v>2.5109999999999993E-2</v>
      </c>
      <c r="W113" s="41">
        <v>1.1446100000000001E-2</v>
      </c>
    </row>
    <row r="114" spans="1:23" x14ac:dyDescent="0.2">
      <c r="A114" s="38">
        <v>1479</v>
      </c>
      <c r="B114" s="38">
        <v>7240</v>
      </c>
      <c r="C114" s="38" t="s">
        <v>735</v>
      </c>
      <c r="D114" s="38">
        <v>510938608</v>
      </c>
      <c r="E114" s="39" t="s">
        <v>736</v>
      </c>
      <c r="F114" s="38" t="s">
        <v>890</v>
      </c>
      <c r="G114" s="38" t="s">
        <v>891</v>
      </c>
      <c r="H114" s="38" t="s">
        <v>175</v>
      </c>
      <c r="I114" s="38" t="s">
        <v>760</v>
      </c>
      <c r="J114" s="38" t="s">
        <v>76</v>
      </c>
      <c r="K114" s="38" t="s">
        <v>76</v>
      </c>
      <c r="L114" s="38" t="s">
        <v>113</v>
      </c>
      <c r="M114" s="38" t="s">
        <v>885</v>
      </c>
      <c r="N114" s="38" t="s">
        <v>77</v>
      </c>
      <c r="O114" s="38" t="s">
        <v>82</v>
      </c>
      <c r="P114" s="43">
        <v>163</v>
      </c>
      <c r="Q114" s="40">
        <v>1</v>
      </c>
      <c r="R114" s="40">
        <v>49540</v>
      </c>
      <c r="S114" s="40">
        <v>0</v>
      </c>
      <c r="T114" s="40">
        <v>80.750200000000007</v>
      </c>
      <c r="U114" s="41">
        <v>5.7000000000000003E-5</v>
      </c>
      <c r="V114" s="41">
        <v>1.1423199999999998E-2</v>
      </c>
      <c r="W114" s="41">
        <v>5.2071000000000001E-3</v>
      </c>
    </row>
    <row r="115" spans="1:23" x14ac:dyDescent="0.2">
      <c r="A115" s="38">
        <v>1479</v>
      </c>
      <c r="B115" s="38">
        <v>7240</v>
      </c>
      <c r="C115" s="38" t="s">
        <v>766</v>
      </c>
      <c r="D115" s="38">
        <v>511303661</v>
      </c>
      <c r="E115" s="39" t="s">
        <v>736</v>
      </c>
      <c r="F115" s="38" t="s">
        <v>767</v>
      </c>
      <c r="G115" s="38" t="s">
        <v>768</v>
      </c>
      <c r="H115" s="38" t="s">
        <v>175</v>
      </c>
      <c r="I115" s="38" t="s">
        <v>760</v>
      </c>
      <c r="J115" s="38" t="s">
        <v>76</v>
      </c>
      <c r="K115" s="38" t="s">
        <v>76</v>
      </c>
      <c r="L115" s="38" t="s">
        <v>113</v>
      </c>
      <c r="M115" s="38" t="s">
        <v>761</v>
      </c>
      <c r="N115" s="38" t="s">
        <v>77</v>
      </c>
      <c r="O115" s="38" t="s">
        <v>82</v>
      </c>
      <c r="P115" s="43">
        <v>5311</v>
      </c>
      <c r="Q115" s="40">
        <v>1</v>
      </c>
      <c r="R115" s="40">
        <v>3763</v>
      </c>
      <c r="S115" s="40">
        <v>0</v>
      </c>
      <c r="T115" s="40">
        <v>199.85292999999999</v>
      </c>
      <c r="U115" s="41">
        <v>9.7899999999999994E-5</v>
      </c>
      <c r="V115" s="41">
        <v>2.8271799999999993E-2</v>
      </c>
      <c r="W115" s="41">
        <v>1.28874E-2</v>
      </c>
    </row>
    <row r="116" spans="1:23" x14ac:dyDescent="0.2">
      <c r="A116" s="38">
        <v>1479</v>
      </c>
      <c r="B116" s="38">
        <v>7240</v>
      </c>
      <c r="C116" s="38" t="s">
        <v>766</v>
      </c>
      <c r="D116" s="38">
        <v>511303661</v>
      </c>
      <c r="E116" s="39" t="s">
        <v>736</v>
      </c>
      <c r="F116" s="38" t="s">
        <v>769</v>
      </c>
      <c r="G116" s="38" t="s">
        <v>770</v>
      </c>
      <c r="H116" s="38" t="s">
        <v>175</v>
      </c>
      <c r="I116" s="38" t="s">
        <v>739</v>
      </c>
      <c r="J116" s="38" t="s">
        <v>76</v>
      </c>
      <c r="K116" s="38" t="s">
        <v>76</v>
      </c>
      <c r="L116" s="38" t="s">
        <v>113</v>
      </c>
      <c r="M116" s="38" t="s">
        <v>751</v>
      </c>
      <c r="N116" s="38" t="s">
        <v>77</v>
      </c>
      <c r="O116" s="38" t="s">
        <v>82</v>
      </c>
      <c r="P116" s="43">
        <v>80762</v>
      </c>
      <c r="Q116" s="40">
        <v>1</v>
      </c>
      <c r="R116" s="40">
        <v>470</v>
      </c>
      <c r="S116" s="40">
        <v>0</v>
      </c>
      <c r="T116" s="40">
        <v>379.58139999999997</v>
      </c>
      <c r="U116" s="41">
        <v>5.0659999999999995E-4</v>
      </c>
      <c r="V116" s="41">
        <v>5.3696699999999986E-2</v>
      </c>
      <c r="W116" s="41">
        <v>2.4476999999999999E-2</v>
      </c>
    </row>
    <row r="117" spans="1:23" x14ac:dyDescent="0.2">
      <c r="A117" s="38">
        <v>1479</v>
      </c>
      <c r="B117" s="38">
        <v>7240</v>
      </c>
      <c r="C117" s="38" t="s">
        <v>766</v>
      </c>
      <c r="D117" s="38">
        <v>511303661</v>
      </c>
      <c r="E117" s="39" t="s">
        <v>736</v>
      </c>
      <c r="F117" s="38" t="s">
        <v>853</v>
      </c>
      <c r="G117" s="38" t="s">
        <v>854</v>
      </c>
      <c r="H117" s="38" t="s">
        <v>175</v>
      </c>
      <c r="I117" s="38" t="s">
        <v>739</v>
      </c>
      <c r="J117" s="38" t="s">
        <v>76</v>
      </c>
      <c r="K117" s="38" t="s">
        <v>76</v>
      </c>
      <c r="L117" s="38" t="s">
        <v>113</v>
      </c>
      <c r="M117" s="38" t="s">
        <v>751</v>
      </c>
      <c r="N117" s="38" t="s">
        <v>77</v>
      </c>
      <c r="O117" s="38" t="s">
        <v>82</v>
      </c>
      <c r="P117" s="43">
        <v>22613</v>
      </c>
      <c r="Q117" s="40">
        <v>1</v>
      </c>
      <c r="R117" s="40">
        <v>381.6</v>
      </c>
      <c r="S117" s="40">
        <v>0</v>
      </c>
      <c r="T117" s="40">
        <v>86.291200000000003</v>
      </c>
      <c r="U117" s="41">
        <v>5.955E-4</v>
      </c>
      <c r="V117" s="41">
        <v>1.2206999999999997E-2</v>
      </c>
      <c r="W117" s="41">
        <v>5.5643999999999997E-3</v>
      </c>
    </row>
    <row r="118" spans="1:23" x14ac:dyDescent="0.2">
      <c r="A118" s="38">
        <v>1479</v>
      </c>
      <c r="B118" s="38">
        <v>7240</v>
      </c>
      <c r="C118" s="38" t="s">
        <v>766</v>
      </c>
      <c r="D118" s="38">
        <v>511303661</v>
      </c>
      <c r="E118" s="39" t="s">
        <v>736</v>
      </c>
      <c r="F118" s="38" t="s">
        <v>774</v>
      </c>
      <c r="G118" s="38" t="s">
        <v>775</v>
      </c>
      <c r="H118" s="38" t="s">
        <v>175</v>
      </c>
      <c r="I118" s="38" t="s">
        <v>739</v>
      </c>
      <c r="J118" s="38" t="s">
        <v>76</v>
      </c>
      <c r="K118" s="38" t="s">
        <v>76</v>
      </c>
      <c r="L118" s="38" t="s">
        <v>113</v>
      </c>
      <c r="M118" s="38" t="s">
        <v>740</v>
      </c>
      <c r="N118" s="38" t="s">
        <v>77</v>
      </c>
      <c r="O118" s="38" t="s">
        <v>82</v>
      </c>
      <c r="P118" s="43">
        <v>64902</v>
      </c>
      <c r="Q118" s="40">
        <v>1</v>
      </c>
      <c r="R118" s="40">
        <v>475.88</v>
      </c>
      <c r="S118" s="40">
        <v>0</v>
      </c>
      <c r="T118" s="40">
        <v>308.85563000000002</v>
      </c>
      <c r="U118" s="41">
        <v>3.9280000000000001E-4</v>
      </c>
      <c r="V118" s="41">
        <v>4.369159999999999E-2</v>
      </c>
      <c r="W118" s="41">
        <v>1.9916300000000001E-2</v>
      </c>
    </row>
    <row r="119" spans="1:23" x14ac:dyDescent="0.2">
      <c r="A119" s="38">
        <v>1479</v>
      </c>
      <c r="B119" s="38">
        <v>7240</v>
      </c>
      <c r="C119" s="38" t="s">
        <v>776</v>
      </c>
      <c r="D119" s="38">
        <v>514884485</v>
      </c>
      <c r="E119" s="39" t="s">
        <v>736</v>
      </c>
      <c r="F119" s="38" t="s">
        <v>900</v>
      </c>
      <c r="G119" s="38" t="s">
        <v>901</v>
      </c>
      <c r="H119" s="38" t="s">
        <v>175</v>
      </c>
      <c r="I119" s="38" t="s">
        <v>760</v>
      </c>
      <c r="J119" s="38" t="s">
        <v>76</v>
      </c>
      <c r="K119" s="38" t="s">
        <v>76</v>
      </c>
      <c r="L119" s="38" t="s">
        <v>113</v>
      </c>
      <c r="M119" s="38" t="s">
        <v>773</v>
      </c>
      <c r="N119" s="38" t="s">
        <v>77</v>
      </c>
      <c r="O119" s="38" t="s">
        <v>82</v>
      </c>
      <c r="P119" s="43">
        <v>2472</v>
      </c>
      <c r="Q119" s="40">
        <v>1</v>
      </c>
      <c r="R119" s="40">
        <v>6839</v>
      </c>
      <c r="S119" s="40">
        <v>0</v>
      </c>
      <c r="T119" s="40">
        <v>169.06008</v>
      </c>
      <c r="U119" s="41">
        <v>6.6279999999999996E-4</v>
      </c>
      <c r="V119" s="41">
        <v>2.3915699999999995E-2</v>
      </c>
      <c r="W119" s="41">
        <v>1.09017E-2</v>
      </c>
    </row>
    <row r="120" spans="1:23" x14ac:dyDescent="0.2">
      <c r="A120" s="38">
        <v>1479</v>
      </c>
      <c r="B120" s="38">
        <v>7240</v>
      </c>
      <c r="C120" s="38" t="s">
        <v>776</v>
      </c>
      <c r="D120" s="38">
        <v>514884485</v>
      </c>
      <c r="E120" s="39" t="s">
        <v>736</v>
      </c>
      <c r="F120" s="38" t="s">
        <v>892</v>
      </c>
      <c r="G120" s="38" t="s">
        <v>893</v>
      </c>
      <c r="H120" s="38" t="s">
        <v>175</v>
      </c>
      <c r="I120" s="38" t="s">
        <v>760</v>
      </c>
      <c r="J120" s="38" t="s">
        <v>76</v>
      </c>
      <c r="K120" s="38" t="s">
        <v>76</v>
      </c>
      <c r="L120" s="38" t="s">
        <v>113</v>
      </c>
      <c r="M120" s="38" t="s">
        <v>885</v>
      </c>
      <c r="N120" s="38" t="s">
        <v>77</v>
      </c>
      <c r="O120" s="38" t="s">
        <v>82</v>
      </c>
      <c r="P120" s="43">
        <v>1005</v>
      </c>
      <c r="Q120" s="40">
        <v>1</v>
      </c>
      <c r="R120" s="40">
        <v>8033</v>
      </c>
      <c r="S120" s="40">
        <v>0</v>
      </c>
      <c r="T120" s="40">
        <v>80.731650000000002</v>
      </c>
      <c r="U120" s="41">
        <v>2.9899999999999998E-5</v>
      </c>
      <c r="V120" s="41">
        <v>1.1420499999999998E-2</v>
      </c>
      <c r="W120" s="41">
        <v>5.2059000000000003E-3</v>
      </c>
    </row>
    <row r="121" spans="1:23" x14ac:dyDescent="0.2">
      <c r="A121" s="38">
        <v>1479</v>
      </c>
      <c r="B121" s="38">
        <v>7240</v>
      </c>
      <c r="C121" s="38" t="s">
        <v>779</v>
      </c>
      <c r="D121" s="38" t="s">
        <v>780</v>
      </c>
      <c r="E121" s="39" t="s">
        <v>633</v>
      </c>
      <c r="F121" s="38" t="s">
        <v>781</v>
      </c>
      <c r="G121" s="38" t="s">
        <v>782</v>
      </c>
      <c r="H121" s="38" t="s">
        <v>175</v>
      </c>
      <c r="I121" s="38" t="s">
        <v>783</v>
      </c>
      <c r="J121" s="38" t="s">
        <v>147</v>
      </c>
      <c r="K121" s="38" t="s">
        <v>148</v>
      </c>
      <c r="L121" s="38" t="s">
        <v>636</v>
      </c>
      <c r="M121" s="38" t="s">
        <v>784</v>
      </c>
      <c r="N121" s="38" t="s">
        <v>77</v>
      </c>
      <c r="O121" s="38" t="s">
        <v>81</v>
      </c>
      <c r="P121" s="43">
        <v>287</v>
      </c>
      <c r="Q121" s="40">
        <v>3.718</v>
      </c>
      <c r="R121" s="40">
        <v>55939</v>
      </c>
      <c r="S121" s="40">
        <v>0.36280000000000001</v>
      </c>
      <c r="T121" s="40">
        <v>598.25530000000003</v>
      </c>
      <c r="U121" s="41">
        <v>1.9999999999999999E-7</v>
      </c>
      <c r="V121" s="41">
        <v>8.4630899999999981E-2</v>
      </c>
      <c r="W121" s="41">
        <v>3.8578099999999997E-2</v>
      </c>
    </row>
    <row r="122" spans="1:23" x14ac:dyDescent="0.2">
      <c r="A122" s="38">
        <v>1479</v>
      </c>
      <c r="B122" s="38">
        <v>7240</v>
      </c>
      <c r="C122" s="38" t="s">
        <v>779</v>
      </c>
      <c r="D122" s="38" t="s">
        <v>789</v>
      </c>
      <c r="E122" s="39" t="s">
        <v>633</v>
      </c>
      <c r="F122" s="38" t="s">
        <v>790</v>
      </c>
      <c r="G122" s="38" t="s">
        <v>791</v>
      </c>
      <c r="H122" s="38" t="s">
        <v>175</v>
      </c>
      <c r="I122" s="38" t="s">
        <v>783</v>
      </c>
      <c r="J122" s="38" t="s">
        <v>147</v>
      </c>
      <c r="K122" s="38" t="s">
        <v>148</v>
      </c>
      <c r="L122" s="38" t="s">
        <v>636</v>
      </c>
      <c r="M122" s="38" t="s">
        <v>784</v>
      </c>
      <c r="N122" s="38" t="s">
        <v>77</v>
      </c>
      <c r="O122" s="38" t="s">
        <v>81</v>
      </c>
      <c r="P122" s="43">
        <v>47</v>
      </c>
      <c r="Q122" s="40">
        <v>3.718</v>
      </c>
      <c r="R122" s="40">
        <v>14601</v>
      </c>
      <c r="S122" s="40">
        <v>0</v>
      </c>
      <c r="T122" s="40">
        <v>25.514659999999999</v>
      </c>
      <c r="U122" s="41">
        <v>9.9999999999999995E-8</v>
      </c>
      <c r="V122" s="41">
        <v>3.6093999999999992E-3</v>
      </c>
      <c r="W122" s="41">
        <v>1.6452999999999999E-3</v>
      </c>
    </row>
    <row r="123" spans="1:23" x14ac:dyDescent="0.2">
      <c r="A123" s="38">
        <v>1479</v>
      </c>
      <c r="B123" s="38">
        <v>7240</v>
      </c>
      <c r="C123" s="38" t="s">
        <v>785</v>
      </c>
      <c r="D123" s="38" t="s">
        <v>858</v>
      </c>
      <c r="E123" s="39" t="s">
        <v>633</v>
      </c>
      <c r="F123" s="38" t="s">
        <v>859</v>
      </c>
      <c r="G123" s="38" t="s">
        <v>860</v>
      </c>
      <c r="H123" s="38" t="s">
        <v>175</v>
      </c>
      <c r="I123" s="38" t="s">
        <v>783</v>
      </c>
      <c r="J123" s="38" t="s">
        <v>147</v>
      </c>
      <c r="K123" s="38" t="s">
        <v>148</v>
      </c>
      <c r="L123" s="38" t="s">
        <v>730</v>
      </c>
      <c r="M123" s="38" t="s">
        <v>784</v>
      </c>
      <c r="N123" s="38" t="s">
        <v>77</v>
      </c>
      <c r="O123" s="38" t="s">
        <v>81</v>
      </c>
      <c r="P123" s="43">
        <v>15</v>
      </c>
      <c r="Q123" s="40">
        <v>3.718</v>
      </c>
      <c r="R123" s="40">
        <v>109783</v>
      </c>
      <c r="S123" s="40">
        <v>0</v>
      </c>
      <c r="T123" s="40">
        <v>61.225969999999997</v>
      </c>
      <c r="U123" s="41">
        <v>4.9999999999999998E-7</v>
      </c>
      <c r="V123" s="41">
        <v>8.6611999999999991E-3</v>
      </c>
      <c r="W123" s="41">
        <v>3.9481000000000004E-3</v>
      </c>
    </row>
    <row r="124" spans="1:23" x14ac:dyDescent="0.2">
      <c r="A124" s="38">
        <v>1479</v>
      </c>
      <c r="B124" s="38">
        <v>7240</v>
      </c>
      <c r="C124" s="38" t="s">
        <v>779</v>
      </c>
      <c r="D124" s="38" t="s">
        <v>792</v>
      </c>
      <c r="E124" s="39" t="s">
        <v>633</v>
      </c>
      <c r="F124" s="38" t="s">
        <v>793</v>
      </c>
      <c r="G124" s="38" t="s">
        <v>794</v>
      </c>
      <c r="H124" s="38" t="s">
        <v>175</v>
      </c>
      <c r="I124" s="38" t="s">
        <v>783</v>
      </c>
      <c r="J124" s="38" t="s">
        <v>147</v>
      </c>
      <c r="K124" s="38" t="s">
        <v>148</v>
      </c>
      <c r="L124" s="38" t="s">
        <v>636</v>
      </c>
      <c r="M124" s="38" t="s">
        <v>784</v>
      </c>
      <c r="N124" s="38" t="s">
        <v>77</v>
      </c>
      <c r="O124" s="38" t="s">
        <v>81</v>
      </c>
      <c r="P124" s="43">
        <v>45</v>
      </c>
      <c r="Q124" s="40">
        <v>3.718</v>
      </c>
      <c r="R124" s="40">
        <v>9645</v>
      </c>
      <c r="S124" s="40">
        <v>0</v>
      </c>
      <c r="T124" s="40">
        <v>16.137039999999999</v>
      </c>
      <c r="U124" s="41">
        <v>1.9999999999999999E-7</v>
      </c>
      <c r="V124" s="41">
        <v>2.2827999999999998E-3</v>
      </c>
      <c r="W124" s="41">
        <v>1.0406E-3</v>
      </c>
    </row>
    <row r="125" spans="1:23" x14ac:dyDescent="0.2">
      <c r="A125" s="38">
        <v>1479</v>
      </c>
      <c r="B125" s="38">
        <v>7240</v>
      </c>
      <c r="C125" s="38" t="s">
        <v>779</v>
      </c>
      <c r="D125" s="38" t="s">
        <v>795</v>
      </c>
      <c r="E125" s="39" t="s">
        <v>633</v>
      </c>
      <c r="F125" s="38" t="s">
        <v>796</v>
      </c>
      <c r="G125" s="38" t="s">
        <v>797</v>
      </c>
      <c r="H125" s="38" t="s">
        <v>175</v>
      </c>
      <c r="I125" s="38" t="s">
        <v>783</v>
      </c>
      <c r="J125" s="38" t="s">
        <v>147</v>
      </c>
      <c r="K125" s="38" t="s">
        <v>148</v>
      </c>
      <c r="L125" s="38" t="s">
        <v>636</v>
      </c>
      <c r="M125" s="38" t="s">
        <v>784</v>
      </c>
      <c r="N125" s="38" t="s">
        <v>77</v>
      </c>
      <c r="O125" s="38" t="s">
        <v>81</v>
      </c>
      <c r="P125" s="43">
        <v>35</v>
      </c>
      <c r="Q125" s="40">
        <v>3.718</v>
      </c>
      <c r="R125" s="40">
        <v>7885</v>
      </c>
      <c r="S125" s="40">
        <v>0</v>
      </c>
      <c r="T125" s="40">
        <v>10.26075</v>
      </c>
      <c r="U125" s="41">
        <v>9.9999999999999995E-8</v>
      </c>
      <c r="V125" s="41">
        <v>1.4514999999999999E-3</v>
      </c>
      <c r="W125" s="41">
        <v>6.6169999999999998E-4</v>
      </c>
    </row>
    <row r="126" spans="1:23" x14ac:dyDescent="0.2">
      <c r="A126" s="38">
        <v>1479</v>
      </c>
      <c r="B126" s="38">
        <v>7240</v>
      </c>
      <c r="C126" s="38" t="s">
        <v>798</v>
      </c>
      <c r="D126" s="38" t="s">
        <v>799</v>
      </c>
      <c r="E126" s="39" t="s">
        <v>633</v>
      </c>
      <c r="F126" s="38" t="s">
        <v>800</v>
      </c>
      <c r="G126" s="38" t="s">
        <v>801</v>
      </c>
      <c r="H126" s="38" t="s">
        <v>175</v>
      </c>
      <c r="I126" s="38" t="s">
        <v>783</v>
      </c>
      <c r="J126" s="38" t="s">
        <v>147</v>
      </c>
      <c r="K126" s="38" t="s">
        <v>148</v>
      </c>
      <c r="L126" s="38" t="s">
        <v>636</v>
      </c>
      <c r="M126" s="38" t="s">
        <v>784</v>
      </c>
      <c r="N126" s="38" t="s">
        <v>77</v>
      </c>
      <c r="O126" s="38" t="s">
        <v>81</v>
      </c>
      <c r="P126" s="43">
        <v>360</v>
      </c>
      <c r="Q126" s="40">
        <v>3.718</v>
      </c>
      <c r="R126" s="40">
        <v>51391</v>
      </c>
      <c r="S126" s="40">
        <v>0.48359999999999997</v>
      </c>
      <c r="T126" s="40">
        <v>689.65632000000005</v>
      </c>
      <c r="U126" s="41">
        <v>2.9999999999999999E-7</v>
      </c>
      <c r="V126" s="41">
        <v>9.7560699999999972E-2</v>
      </c>
      <c r="W126" s="41">
        <v>4.4471999999999998E-2</v>
      </c>
    </row>
    <row r="127" spans="1:23" x14ac:dyDescent="0.2">
      <c r="A127" s="38">
        <v>1479</v>
      </c>
      <c r="B127" s="38">
        <v>7240</v>
      </c>
      <c r="C127" s="38" t="s">
        <v>779</v>
      </c>
      <c r="D127" s="38" t="s">
        <v>861</v>
      </c>
      <c r="E127" s="39" t="s">
        <v>633</v>
      </c>
      <c r="F127" s="38" t="s">
        <v>862</v>
      </c>
      <c r="G127" s="38" t="s">
        <v>863</v>
      </c>
      <c r="H127" s="38" t="s">
        <v>175</v>
      </c>
      <c r="I127" s="38" t="s">
        <v>783</v>
      </c>
      <c r="J127" s="38" t="s">
        <v>147</v>
      </c>
      <c r="K127" s="38" t="s">
        <v>148</v>
      </c>
      <c r="L127" s="38" t="s">
        <v>636</v>
      </c>
      <c r="M127" s="38" t="s">
        <v>784</v>
      </c>
      <c r="N127" s="38" t="s">
        <v>77</v>
      </c>
      <c r="O127" s="38" t="s">
        <v>81</v>
      </c>
      <c r="P127" s="43">
        <v>871</v>
      </c>
      <c r="Q127" s="40">
        <v>3.718</v>
      </c>
      <c r="R127" s="40">
        <v>4981</v>
      </c>
      <c r="S127" s="40">
        <v>0</v>
      </c>
      <c r="T127" s="40">
        <v>161.30359999999999</v>
      </c>
      <c r="U127" s="41">
        <v>7.9999999999999996E-7</v>
      </c>
      <c r="V127" s="41">
        <v>2.2818499999999995E-2</v>
      </c>
      <c r="W127" s="41">
        <v>1.04016E-2</v>
      </c>
    </row>
    <row r="128" spans="1:23" x14ac:dyDescent="0.2">
      <c r="A128" s="38">
        <v>1479</v>
      </c>
      <c r="B128" s="38">
        <v>7240</v>
      </c>
      <c r="C128" s="38" t="s">
        <v>779</v>
      </c>
      <c r="D128" s="38" t="s">
        <v>802</v>
      </c>
      <c r="E128" s="39" t="s">
        <v>633</v>
      </c>
      <c r="F128" s="38" t="s">
        <v>803</v>
      </c>
      <c r="G128" s="38" t="s">
        <v>804</v>
      </c>
      <c r="H128" s="38" t="s">
        <v>175</v>
      </c>
      <c r="I128" s="38" t="s">
        <v>783</v>
      </c>
      <c r="J128" s="38" t="s">
        <v>147</v>
      </c>
      <c r="K128" s="38" t="s">
        <v>148</v>
      </c>
      <c r="L128" s="38" t="s">
        <v>636</v>
      </c>
      <c r="M128" s="38" t="s">
        <v>784</v>
      </c>
      <c r="N128" s="38" t="s">
        <v>77</v>
      </c>
      <c r="O128" s="38" t="s">
        <v>81</v>
      </c>
      <c r="P128" s="43">
        <v>84</v>
      </c>
      <c r="Q128" s="40">
        <v>3.718</v>
      </c>
      <c r="R128" s="40">
        <v>13107</v>
      </c>
      <c r="S128" s="40">
        <v>0</v>
      </c>
      <c r="T128" s="40">
        <v>40.934730000000002</v>
      </c>
      <c r="U128" s="41">
        <v>4.9999999999999998E-7</v>
      </c>
      <c r="V128" s="41">
        <v>5.7906999999999993E-3</v>
      </c>
      <c r="W128" s="41">
        <v>2.6396000000000002E-3</v>
      </c>
    </row>
    <row r="129" spans="1:23" x14ac:dyDescent="0.2">
      <c r="A129" s="38">
        <v>1479</v>
      </c>
      <c r="B129" s="38">
        <v>7240</v>
      </c>
      <c r="C129" s="38" t="s">
        <v>779</v>
      </c>
      <c r="D129" s="38" t="s">
        <v>805</v>
      </c>
      <c r="E129" s="39" t="s">
        <v>633</v>
      </c>
      <c r="F129" s="38" t="s">
        <v>806</v>
      </c>
      <c r="G129" s="38" t="s">
        <v>807</v>
      </c>
      <c r="H129" s="38" t="s">
        <v>175</v>
      </c>
      <c r="I129" s="38" t="s">
        <v>783</v>
      </c>
      <c r="J129" s="38" t="s">
        <v>147</v>
      </c>
      <c r="K129" s="38" t="s">
        <v>148</v>
      </c>
      <c r="L129" s="38" t="s">
        <v>636</v>
      </c>
      <c r="M129" s="38" t="s">
        <v>784</v>
      </c>
      <c r="N129" s="38" t="s">
        <v>77</v>
      </c>
      <c r="O129" s="38" t="s">
        <v>81</v>
      </c>
      <c r="P129" s="43">
        <v>135</v>
      </c>
      <c r="Q129" s="40">
        <v>3.718</v>
      </c>
      <c r="R129" s="40">
        <v>8167</v>
      </c>
      <c r="S129" s="40">
        <v>0</v>
      </c>
      <c r="T129" s="40">
        <v>40.992620000000002</v>
      </c>
      <c r="U129" s="41">
        <v>5.9999999999999997E-7</v>
      </c>
      <c r="V129" s="41">
        <v>5.7988999999999992E-3</v>
      </c>
      <c r="W129" s="41">
        <v>2.6434000000000002E-3</v>
      </c>
    </row>
    <row r="130" spans="1:23" x14ac:dyDescent="0.2">
      <c r="A130" s="38">
        <v>1479</v>
      </c>
      <c r="B130" s="38">
        <v>7240</v>
      </c>
      <c r="C130" s="38" t="s">
        <v>808</v>
      </c>
      <c r="D130" s="38" t="s">
        <v>894</v>
      </c>
      <c r="E130" s="39" t="s">
        <v>633</v>
      </c>
      <c r="F130" s="38" t="s">
        <v>895</v>
      </c>
      <c r="G130" s="38" t="s">
        <v>896</v>
      </c>
      <c r="H130" s="38" t="s">
        <v>175</v>
      </c>
      <c r="I130" s="38" t="s">
        <v>783</v>
      </c>
      <c r="J130" s="38" t="s">
        <v>147</v>
      </c>
      <c r="K130" s="38" t="s">
        <v>837</v>
      </c>
      <c r="L130" s="38" t="s">
        <v>704</v>
      </c>
      <c r="M130" s="38" t="s">
        <v>784</v>
      </c>
      <c r="N130" s="38" t="s">
        <v>77</v>
      </c>
      <c r="O130" s="38" t="s">
        <v>80</v>
      </c>
      <c r="P130" s="43">
        <v>321</v>
      </c>
      <c r="Q130" s="40">
        <v>4.0218999999999996</v>
      </c>
      <c r="R130" s="40">
        <v>5294</v>
      </c>
      <c r="S130" s="40">
        <v>0</v>
      </c>
      <c r="T130" s="40">
        <v>68.347120000000004</v>
      </c>
      <c r="U130" s="41">
        <v>2.3E-6</v>
      </c>
      <c r="V130" s="41">
        <v>9.6685999999999977E-3</v>
      </c>
      <c r="W130" s="41">
        <v>4.4073000000000003E-3</v>
      </c>
    </row>
    <row r="131" spans="1:23" x14ac:dyDescent="0.2">
      <c r="A131" s="38">
        <v>1479</v>
      </c>
      <c r="B131" s="38">
        <v>7240</v>
      </c>
      <c r="C131" s="38" t="s">
        <v>785</v>
      </c>
      <c r="D131" s="38" t="s">
        <v>819</v>
      </c>
      <c r="E131" s="39" t="s">
        <v>633</v>
      </c>
      <c r="F131" s="38" t="s">
        <v>820</v>
      </c>
      <c r="G131" s="38" t="s">
        <v>821</v>
      </c>
      <c r="H131" s="38" t="s">
        <v>175</v>
      </c>
      <c r="I131" s="38" t="s">
        <v>783</v>
      </c>
      <c r="J131" s="38" t="s">
        <v>147</v>
      </c>
      <c r="K131" s="38" t="s">
        <v>148</v>
      </c>
      <c r="L131" s="38" t="s">
        <v>704</v>
      </c>
      <c r="M131" s="38" t="s">
        <v>784</v>
      </c>
      <c r="N131" s="38" t="s">
        <v>77</v>
      </c>
      <c r="O131" s="38" t="s">
        <v>81</v>
      </c>
      <c r="P131" s="43">
        <v>209</v>
      </c>
      <c r="Q131" s="40">
        <v>3.718</v>
      </c>
      <c r="R131" s="40">
        <v>17323</v>
      </c>
      <c r="S131" s="40">
        <v>0</v>
      </c>
      <c r="T131" s="40">
        <v>134.61044999999999</v>
      </c>
      <c r="U131" s="41">
        <v>4.9999999999999998E-7</v>
      </c>
      <c r="V131" s="41">
        <v>1.9042399999999998E-2</v>
      </c>
      <c r="W131" s="41">
        <v>8.6803000000000002E-3</v>
      </c>
    </row>
    <row r="132" spans="1:23" x14ac:dyDescent="0.2">
      <c r="A132" s="38">
        <v>1479</v>
      </c>
      <c r="B132" s="38">
        <v>7240</v>
      </c>
      <c r="C132" s="38" t="s">
        <v>822</v>
      </c>
      <c r="D132" s="38" t="s">
        <v>823</v>
      </c>
      <c r="E132" s="39" t="s">
        <v>633</v>
      </c>
      <c r="F132" s="38" t="s">
        <v>824</v>
      </c>
      <c r="G132" s="38" t="s">
        <v>825</v>
      </c>
      <c r="H132" s="38" t="s">
        <v>175</v>
      </c>
      <c r="I132" s="38" t="s">
        <v>783</v>
      </c>
      <c r="J132" s="38" t="s">
        <v>147</v>
      </c>
      <c r="K132" s="38" t="s">
        <v>148</v>
      </c>
      <c r="L132" s="38" t="s">
        <v>642</v>
      </c>
      <c r="M132" s="38" t="s">
        <v>784</v>
      </c>
      <c r="N132" s="38" t="s">
        <v>77</v>
      </c>
      <c r="O132" s="38" t="s">
        <v>81</v>
      </c>
      <c r="P132" s="43">
        <v>67</v>
      </c>
      <c r="Q132" s="40">
        <v>3.718</v>
      </c>
      <c r="R132" s="40">
        <v>21147</v>
      </c>
      <c r="S132" s="40">
        <v>0</v>
      </c>
      <c r="T132" s="40">
        <v>52.678440000000002</v>
      </c>
      <c r="U132" s="41">
        <v>6.9999999999999997E-7</v>
      </c>
      <c r="V132" s="41">
        <v>7.4519999999999986E-3</v>
      </c>
      <c r="W132" s="41">
        <v>3.3969E-3</v>
      </c>
    </row>
    <row r="133" spans="1:23" x14ac:dyDescent="0.2">
      <c r="A133" s="38">
        <v>1479</v>
      </c>
      <c r="B133" s="38">
        <v>7240</v>
      </c>
      <c r="C133" s="38" t="s">
        <v>808</v>
      </c>
      <c r="D133" s="38" t="s">
        <v>897</v>
      </c>
      <c r="E133" s="39" t="s">
        <v>633</v>
      </c>
      <c r="F133" s="38" t="s">
        <v>898</v>
      </c>
      <c r="G133" s="38" t="s">
        <v>899</v>
      </c>
      <c r="H133" s="38" t="s">
        <v>175</v>
      </c>
      <c r="I133" s="38" t="s">
        <v>783</v>
      </c>
      <c r="J133" s="38" t="s">
        <v>147</v>
      </c>
      <c r="K133" s="38" t="s">
        <v>148</v>
      </c>
      <c r="L133" s="38" t="s">
        <v>636</v>
      </c>
      <c r="M133" s="38" t="s">
        <v>784</v>
      </c>
      <c r="N133" s="38" t="s">
        <v>77</v>
      </c>
      <c r="O133" s="38" t="s">
        <v>81</v>
      </c>
      <c r="P133" s="43">
        <v>17</v>
      </c>
      <c r="Q133" s="40">
        <v>3.718</v>
      </c>
      <c r="R133" s="40">
        <v>56190</v>
      </c>
      <c r="S133" s="40">
        <v>0</v>
      </c>
      <c r="T133" s="40">
        <v>35.515450000000001</v>
      </c>
      <c r="U133" s="41">
        <v>0</v>
      </c>
      <c r="V133" s="41">
        <v>5.0240999999999992E-3</v>
      </c>
      <c r="W133" s="41">
        <v>2.2902E-3</v>
      </c>
    </row>
    <row r="134" spans="1:23" x14ac:dyDescent="0.2">
      <c r="A134" s="38">
        <v>1479</v>
      </c>
      <c r="B134" s="38">
        <v>7240</v>
      </c>
      <c r="C134" s="38" t="s">
        <v>808</v>
      </c>
      <c r="D134" s="38" t="s">
        <v>829</v>
      </c>
      <c r="E134" s="39" t="s">
        <v>633</v>
      </c>
      <c r="F134" s="38" t="s">
        <v>830</v>
      </c>
      <c r="G134" s="38" t="s">
        <v>831</v>
      </c>
      <c r="H134" s="38" t="s">
        <v>175</v>
      </c>
      <c r="I134" s="38" t="s">
        <v>832</v>
      </c>
      <c r="J134" s="38" t="s">
        <v>147</v>
      </c>
      <c r="K134" s="38" t="s">
        <v>148</v>
      </c>
      <c r="L134" s="38" t="s">
        <v>704</v>
      </c>
      <c r="M134" s="38" t="s">
        <v>833</v>
      </c>
      <c r="N134" s="38" t="s">
        <v>77</v>
      </c>
      <c r="O134" s="38" t="s">
        <v>81</v>
      </c>
      <c r="P134" s="43">
        <v>32652</v>
      </c>
      <c r="Q134" s="40">
        <v>3.718</v>
      </c>
      <c r="R134" s="40">
        <v>597.45000000000005</v>
      </c>
      <c r="S134" s="40">
        <v>0</v>
      </c>
      <c r="T134" s="40">
        <v>725.30511000000001</v>
      </c>
      <c r="U134" s="41">
        <v>4.9200000000000003E-5</v>
      </c>
      <c r="V134" s="41">
        <v>0.10260369999999998</v>
      </c>
      <c r="W134" s="41">
        <v>4.6770800000000001E-2</v>
      </c>
    </row>
    <row r="135" spans="1:23" x14ac:dyDescent="0.2">
      <c r="A135" s="38">
        <v>1479</v>
      </c>
      <c r="B135" s="38">
        <v>7240</v>
      </c>
      <c r="C135" s="38" t="s">
        <v>785</v>
      </c>
      <c r="D135" s="38" t="s">
        <v>834</v>
      </c>
      <c r="E135" s="39" t="s">
        <v>633</v>
      </c>
      <c r="F135" s="38" t="s">
        <v>835</v>
      </c>
      <c r="G135" s="38" t="s">
        <v>836</v>
      </c>
      <c r="H135" s="38" t="s">
        <v>175</v>
      </c>
      <c r="I135" s="38" t="s">
        <v>783</v>
      </c>
      <c r="J135" s="38" t="s">
        <v>147</v>
      </c>
      <c r="K135" s="38" t="s">
        <v>837</v>
      </c>
      <c r="L135" s="38" t="s">
        <v>704</v>
      </c>
      <c r="M135" s="38" t="s">
        <v>784</v>
      </c>
      <c r="N135" s="38" t="s">
        <v>77</v>
      </c>
      <c r="O135" s="38" t="s">
        <v>80</v>
      </c>
      <c r="P135" s="43">
        <v>214</v>
      </c>
      <c r="Q135" s="40">
        <v>4.0218999999999996</v>
      </c>
      <c r="R135" s="40">
        <v>13094</v>
      </c>
      <c r="S135" s="40">
        <v>0</v>
      </c>
      <c r="T135" s="40">
        <v>112.6983</v>
      </c>
      <c r="U135" s="41">
        <v>2.8500000000000002E-5</v>
      </c>
      <c r="V135" s="41">
        <v>1.5942599999999998E-2</v>
      </c>
      <c r="W135" s="41">
        <v>7.2673E-3</v>
      </c>
    </row>
    <row r="136" spans="1:23" x14ac:dyDescent="0.2">
      <c r="A136" s="38">
        <v>1479</v>
      </c>
      <c r="B136" s="38">
        <v>7240</v>
      </c>
      <c r="C136" s="38" t="s">
        <v>838</v>
      </c>
      <c r="D136" s="38" t="s">
        <v>839</v>
      </c>
      <c r="E136" s="39" t="s">
        <v>633</v>
      </c>
      <c r="F136" s="38" t="s">
        <v>840</v>
      </c>
      <c r="G136" s="38" t="s">
        <v>841</v>
      </c>
      <c r="H136" s="38" t="s">
        <v>175</v>
      </c>
      <c r="I136" s="38" t="s">
        <v>783</v>
      </c>
      <c r="J136" s="38" t="s">
        <v>147</v>
      </c>
      <c r="K136" s="38" t="s">
        <v>148</v>
      </c>
      <c r="L136" s="38" t="s">
        <v>704</v>
      </c>
      <c r="M136" s="38" t="s">
        <v>784</v>
      </c>
      <c r="N136" s="38" t="s">
        <v>77</v>
      </c>
      <c r="O136" s="38" t="s">
        <v>81</v>
      </c>
      <c r="P136" s="43">
        <v>322</v>
      </c>
      <c r="Q136" s="40">
        <v>3.718</v>
      </c>
      <c r="R136" s="40">
        <v>10926.25</v>
      </c>
      <c r="S136" s="40">
        <v>0</v>
      </c>
      <c r="T136" s="40">
        <v>130.80861999999999</v>
      </c>
      <c r="U136" s="41">
        <v>1.0200000000000001E-5</v>
      </c>
      <c r="V136" s="41">
        <v>1.8504599999999996E-2</v>
      </c>
      <c r="W136" s="41">
        <v>8.4350999999999992E-3</v>
      </c>
    </row>
    <row r="137" spans="1:23" x14ac:dyDescent="0.2">
      <c r="A137" s="38">
        <v>1479</v>
      </c>
      <c r="B137" s="38">
        <v>7245</v>
      </c>
      <c r="C137" s="38" t="s">
        <v>741</v>
      </c>
      <c r="D137" s="38">
        <v>511776783</v>
      </c>
      <c r="E137" s="39" t="s">
        <v>736</v>
      </c>
      <c r="F137" s="38" t="s">
        <v>842</v>
      </c>
      <c r="G137" s="38" t="s">
        <v>843</v>
      </c>
      <c r="H137" s="38" t="s">
        <v>175</v>
      </c>
      <c r="I137" s="38" t="s">
        <v>739</v>
      </c>
      <c r="J137" s="38" t="s">
        <v>76</v>
      </c>
      <c r="K137" s="38" t="s">
        <v>76</v>
      </c>
      <c r="L137" s="38" t="s">
        <v>113</v>
      </c>
      <c r="M137" s="38" t="s">
        <v>740</v>
      </c>
      <c r="N137" s="38" t="s">
        <v>77</v>
      </c>
      <c r="O137" s="38" t="s">
        <v>82</v>
      </c>
      <c r="P137" s="43">
        <v>903051</v>
      </c>
      <c r="Q137" s="40">
        <v>1</v>
      </c>
      <c r="R137" s="40">
        <v>418.76</v>
      </c>
      <c r="S137" s="40">
        <v>0</v>
      </c>
      <c r="T137" s="40">
        <v>3781.61636</v>
      </c>
      <c r="U137" s="41">
        <v>1.31752E-2</v>
      </c>
      <c r="V137" s="41">
        <v>6.8411013682202699E-3</v>
      </c>
      <c r="W137" s="41">
        <v>1.9391E-3</v>
      </c>
    </row>
    <row r="138" spans="1:23" x14ac:dyDescent="0.2">
      <c r="A138" s="38">
        <v>1479</v>
      </c>
      <c r="B138" s="38">
        <v>7245</v>
      </c>
      <c r="C138" s="38" t="s">
        <v>766</v>
      </c>
      <c r="D138" s="38">
        <v>511303661</v>
      </c>
      <c r="E138" s="39" t="s">
        <v>736</v>
      </c>
      <c r="F138" s="38" t="s">
        <v>844</v>
      </c>
      <c r="G138" s="38" t="s">
        <v>845</v>
      </c>
      <c r="H138" s="38" t="s">
        <v>175</v>
      </c>
      <c r="I138" s="38" t="s">
        <v>739</v>
      </c>
      <c r="J138" s="38" t="s">
        <v>76</v>
      </c>
      <c r="K138" s="38" t="s">
        <v>76</v>
      </c>
      <c r="L138" s="38" t="s">
        <v>113</v>
      </c>
      <c r="M138" s="38" t="s">
        <v>846</v>
      </c>
      <c r="N138" s="38" t="s">
        <v>77</v>
      </c>
      <c r="O138" s="38" t="s">
        <v>82</v>
      </c>
      <c r="P138" s="43">
        <v>875065</v>
      </c>
      <c r="Q138" s="40">
        <v>1</v>
      </c>
      <c r="R138" s="40">
        <v>432.35</v>
      </c>
      <c r="S138" s="40">
        <v>0</v>
      </c>
      <c r="T138" s="40">
        <v>3783.3435199999999</v>
      </c>
      <c r="U138" s="41">
        <v>1.48291E-2</v>
      </c>
      <c r="V138" s="41">
        <v>6.8443013688602701E-3</v>
      </c>
      <c r="W138" s="41">
        <v>1.9400000000000001E-3</v>
      </c>
    </row>
    <row r="139" spans="1:23" x14ac:dyDescent="0.2">
      <c r="A139" s="38">
        <v>1479</v>
      </c>
      <c r="B139" s="38">
        <v>7245</v>
      </c>
      <c r="C139" s="38" t="s">
        <v>741</v>
      </c>
      <c r="D139" s="38">
        <v>511776783</v>
      </c>
      <c r="E139" s="39" t="s">
        <v>736</v>
      </c>
      <c r="F139" s="38" t="s">
        <v>847</v>
      </c>
      <c r="G139" s="38" t="s">
        <v>848</v>
      </c>
      <c r="H139" s="38" t="s">
        <v>175</v>
      </c>
      <c r="I139" s="38" t="s">
        <v>739</v>
      </c>
      <c r="J139" s="38" t="s">
        <v>76</v>
      </c>
      <c r="K139" s="38" t="s">
        <v>76</v>
      </c>
      <c r="L139" s="38" t="s">
        <v>113</v>
      </c>
      <c r="M139" s="38" t="s">
        <v>740</v>
      </c>
      <c r="N139" s="38" t="s">
        <v>77</v>
      </c>
      <c r="O139" s="38" t="s">
        <v>82</v>
      </c>
      <c r="P139" s="43">
        <v>1239122</v>
      </c>
      <c r="Q139" s="40">
        <v>1</v>
      </c>
      <c r="R139" s="40">
        <v>383.5</v>
      </c>
      <c r="S139" s="40">
        <v>0</v>
      </c>
      <c r="T139" s="40">
        <v>4752.03287</v>
      </c>
      <c r="U139" s="41">
        <v>1.16279E-2</v>
      </c>
      <c r="V139" s="41">
        <v>8.5967017193403494E-3</v>
      </c>
      <c r="W139" s="41">
        <v>2.4367E-3</v>
      </c>
    </row>
    <row r="140" spans="1:23" x14ac:dyDescent="0.2">
      <c r="A140" s="38">
        <v>1479</v>
      </c>
      <c r="B140" s="38">
        <v>7245</v>
      </c>
      <c r="C140" s="38" t="s">
        <v>741</v>
      </c>
      <c r="D140" s="38">
        <v>511776783</v>
      </c>
      <c r="E140" s="39" t="s">
        <v>736</v>
      </c>
      <c r="F140" s="38" t="s">
        <v>849</v>
      </c>
      <c r="G140" s="38" t="s">
        <v>850</v>
      </c>
      <c r="H140" s="38" t="s">
        <v>175</v>
      </c>
      <c r="I140" s="38" t="s">
        <v>739</v>
      </c>
      <c r="J140" s="38" t="s">
        <v>76</v>
      </c>
      <c r="K140" s="38" t="s">
        <v>76</v>
      </c>
      <c r="L140" s="38" t="s">
        <v>113</v>
      </c>
      <c r="M140" s="38" t="s">
        <v>751</v>
      </c>
      <c r="N140" s="38" t="s">
        <v>77</v>
      </c>
      <c r="O140" s="38" t="s">
        <v>82</v>
      </c>
      <c r="P140" s="43">
        <v>612895</v>
      </c>
      <c r="Q140" s="40">
        <v>1</v>
      </c>
      <c r="R140" s="40">
        <v>407.25</v>
      </c>
      <c r="S140" s="40">
        <v>0</v>
      </c>
      <c r="T140" s="40">
        <v>2496.0148800000002</v>
      </c>
      <c r="U140" s="41">
        <v>1.4033500000000001E-2</v>
      </c>
      <c r="V140" s="41">
        <v>4.5154009030801802E-3</v>
      </c>
      <c r="W140" s="41">
        <v>1.2799E-3</v>
      </c>
    </row>
    <row r="141" spans="1:23" x14ac:dyDescent="0.2">
      <c r="A141" s="38">
        <v>1479</v>
      </c>
      <c r="B141" s="38">
        <v>7245</v>
      </c>
      <c r="C141" s="38" t="s">
        <v>735</v>
      </c>
      <c r="D141" s="38">
        <v>510938608</v>
      </c>
      <c r="E141" s="39" t="s">
        <v>736</v>
      </c>
      <c r="F141" s="38" t="s">
        <v>851</v>
      </c>
      <c r="G141" s="38" t="s">
        <v>852</v>
      </c>
      <c r="H141" s="38" t="s">
        <v>175</v>
      </c>
      <c r="I141" s="38" t="s">
        <v>739</v>
      </c>
      <c r="J141" s="38" t="s">
        <v>76</v>
      </c>
      <c r="K141" s="38" t="s">
        <v>76</v>
      </c>
      <c r="L141" s="38" t="s">
        <v>113</v>
      </c>
      <c r="M141" s="38" t="s">
        <v>751</v>
      </c>
      <c r="N141" s="38" t="s">
        <v>77</v>
      </c>
      <c r="O141" s="38" t="s">
        <v>82</v>
      </c>
      <c r="P141" s="43">
        <v>40532</v>
      </c>
      <c r="Q141" s="40">
        <v>1</v>
      </c>
      <c r="R141" s="40">
        <v>4468.42</v>
      </c>
      <c r="S141" s="40">
        <v>0</v>
      </c>
      <c r="T141" s="40">
        <v>1811.1399899999999</v>
      </c>
      <c r="U141" s="41">
        <v>9.9929000000000007E-3</v>
      </c>
      <c r="V141" s="41">
        <v>3.2764006552801301E-3</v>
      </c>
      <c r="W141" s="41">
        <v>9.2869999999999997E-4</v>
      </c>
    </row>
    <row r="142" spans="1:23" x14ac:dyDescent="0.2">
      <c r="A142" s="38">
        <v>1479</v>
      </c>
      <c r="B142" s="38">
        <v>7245</v>
      </c>
      <c r="C142" s="38" t="s">
        <v>766</v>
      </c>
      <c r="D142" s="38">
        <v>511303661</v>
      </c>
      <c r="E142" s="39" t="s">
        <v>736</v>
      </c>
      <c r="F142" s="38" t="s">
        <v>767</v>
      </c>
      <c r="G142" s="38" t="s">
        <v>768</v>
      </c>
      <c r="H142" s="38" t="s">
        <v>175</v>
      </c>
      <c r="I142" s="38" t="s">
        <v>760</v>
      </c>
      <c r="J142" s="38" t="s">
        <v>76</v>
      </c>
      <c r="K142" s="38" t="s">
        <v>76</v>
      </c>
      <c r="L142" s="38" t="s">
        <v>113</v>
      </c>
      <c r="M142" s="38" t="s">
        <v>761</v>
      </c>
      <c r="N142" s="38" t="s">
        <v>77</v>
      </c>
      <c r="O142" s="38" t="s">
        <v>82</v>
      </c>
      <c r="P142" s="43">
        <v>76969</v>
      </c>
      <c r="Q142" s="40">
        <v>1</v>
      </c>
      <c r="R142" s="40">
        <v>3763</v>
      </c>
      <c r="S142" s="40">
        <v>0</v>
      </c>
      <c r="T142" s="40">
        <v>2896.3434699999998</v>
      </c>
      <c r="U142" s="41">
        <v>1.4189000000000001E-3</v>
      </c>
      <c r="V142" s="41">
        <v>5.2396010479202103E-3</v>
      </c>
      <c r="W142" s="41">
        <v>1.4852000000000001E-3</v>
      </c>
    </row>
    <row r="143" spans="1:23" x14ac:dyDescent="0.2">
      <c r="A143" s="38">
        <v>1479</v>
      </c>
      <c r="B143" s="38">
        <v>7245</v>
      </c>
      <c r="C143" s="38" t="s">
        <v>766</v>
      </c>
      <c r="D143" s="38">
        <v>511303661</v>
      </c>
      <c r="E143" s="39" t="s">
        <v>736</v>
      </c>
      <c r="F143" s="38" t="s">
        <v>853</v>
      </c>
      <c r="G143" s="38" t="s">
        <v>854</v>
      </c>
      <c r="H143" s="38" t="s">
        <v>175</v>
      </c>
      <c r="I143" s="38" t="s">
        <v>739</v>
      </c>
      <c r="J143" s="38" t="s">
        <v>76</v>
      </c>
      <c r="K143" s="38" t="s">
        <v>76</v>
      </c>
      <c r="L143" s="38" t="s">
        <v>113</v>
      </c>
      <c r="M143" s="38" t="s">
        <v>751</v>
      </c>
      <c r="N143" s="38" t="s">
        <v>77</v>
      </c>
      <c r="O143" s="38" t="s">
        <v>82</v>
      </c>
      <c r="P143" s="43">
        <v>265500</v>
      </c>
      <c r="Q143" s="40">
        <v>1</v>
      </c>
      <c r="R143" s="40">
        <v>381.6</v>
      </c>
      <c r="S143" s="40">
        <v>0</v>
      </c>
      <c r="T143" s="40">
        <v>1013.148</v>
      </c>
      <c r="U143" s="41">
        <v>6.9918000000000003E-3</v>
      </c>
      <c r="V143" s="41">
        <v>1.8328003665600699E-3</v>
      </c>
      <c r="W143" s="41">
        <v>5.195E-4</v>
      </c>
    </row>
    <row r="144" spans="1:23" x14ac:dyDescent="0.2">
      <c r="A144" s="38">
        <v>1479</v>
      </c>
      <c r="B144" s="38">
        <v>7245</v>
      </c>
      <c r="C144" s="38" t="s">
        <v>735</v>
      </c>
      <c r="D144" s="38">
        <v>510938608</v>
      </c>
      <c r="E144" s="39" t="s">
        <v>736</v>
      </c>
      <c r="F144" s="38" t="s">
        <v>855</v>
      </c>
      <c r="G144" s="38" t="s">
        <v>856</v>
      </c>
      <c r="H144" s="38" t="s">
        <v>175</v>
      </c>
      <c r="I144" s="38" t="s">
        <v>739</v>
      </c>
      <c r="J144" s="38" t="s">
        <v>76</v>
      </c>
      <c r="K144" s="38" t="s">
        <v>76</v>
      </c>
      <c r="L144" s="38" t="s">
        <v>113</v>
      </c>
      <c r="M144" s="38" t="s">
        <v>857</v>
      </c>
      <c r="N144" s="38" t="s">
        <v>77</v>
      </c>
      <c r="O144" s="38" t="s">
        <v>82</v>
      </c>
      <c r="P144" s="43">
        <v>30454</v>
      </c>
      <c r="Q144" s="40">
        <v>1</v>
      </c>
      <c r="R144" s="40">
        <v>4093.34</v>
      </c>
      <c r="S144" s="40">
        <v>0</v>
      </c>
      <c r="T144" s="40">
        <v>1246.5857599999999</v>
      </c>
      <c r="U144" s="41">
        <v>4.8627000000000002E-3</v>
      </c>
      <c r="V144" s="41">
        <v>2.2551004510200901E-3</v>
      </c>
      <c r="W144" s="41">
        <v>6.3920000000000003E-4</v>
      </c>
    </row>
    <row r="145" spans="1:23" x14ac:dyDescent="0.2">
      <c r="A145" s="38">
        <v>1479</v>
      </c>
      <c r="B145" s="38">
        <v>7245</v>
      </c>
      <c r="C145" s="38" t="s">
        <v>776</v>
      </c>
      <c r="D145" s="38">
        <v>514884485</v>
      </c>
      <c r="E145" s="39" t="s">
        <v>736</v>
      </c>
      <c r="F145" s="38" t="s">
        <v>777</v>
      </c>
      <c r="G145" s="38" t="s">
        <v>778</v>
      </c>
      <c r="H145" s="38" t="s">
        <v>175</v>
      </c>
      <c r="I145" s="38" t="s">
        <v>760</v>
      </c>
      <c r="J145" s="38" t="s">
        <v>76</v>
      </c>
      <c r="K145" s="38" t="s">
        <v>76</v>
      </c>
      <c r="L145" s="38" t="s">
        <v>113</v>
      </c>
      <c r="M145" s="38" t="s">
        <v>761</v>
      </c>
      <c r="N145" s="38" t="s">
        <v>77</v>
      </c>
      <c r="O145" s="38" t="s">
        <v>82</v>
      </c>
      <c r="P145" s="43">
        <v>43621</v>
      </c>
      <c r="Q145" s="40">
        <v>1</v>
      </c>
      <c r="R145" s="40">
        <v>6632</v>
      </c>
      <c r="S145" s="40">
        <v>0</v>
      </c>
      <c r="T145" s="40">
        <v>2892.94472</v>
      </c>
      <c r="U145" s="41">
        <v>3.9728999999999997E-3</v>
      </c>
      <c r="V145" s="41">
        <v>5.2335010467002103E-3</v>
      </c>
      <c r="W145" s="41">
        <v>1.4834E-3</v>
      </c>
    </row>
    <row r="146" spans="1:23" x14ac:dyDescent="0.2">
      <c r="A146" s="38">
        <v>1479</v>
      </c>
      <c r="B146" s="38">
        <v>7245</v>
      </c>
      <c r="C146" s="38" t="s">
        <v>779</v>
      </c>
      <c r="D146" s="38" t="s">
        <v>780</v>
      </c>
      <c r="E146" s="39" t="s">
        <v>633</v>
      </c>
      <c r="F146" s="38" t="s">
        <v>781</v>
      </c>
      <c r="G146" s="38" t="s">
        <v>782</v>
      </c>
      <c r="H146" s="38" t="s">
        <v>175</v>
      </c>
      <c r="I146" s="38" t="s">
        <v>783</v>
      </c>
      <c r="J146" s="38" t="s">
        <v>147</v>
      </c>
      <c r="K146" s="38" t="s">
        <v>148</v>
      </c>
      <c r="L146" s="38" t="s">
        <v>636</v>
      </c>
      <c r="M146" s="38" t="s">
        <v>784</v>
      </c>
      <c r="N146" s="38" t="s">
        <v>77</v>
      </c>
      <c r="O146" s="38" t="s">
        <v>81</v>
      </c>
      <c r="P146" s="43">
        <v>27007</v>
      </c>
      <c r="Q146" s="40">
        <v>3.718</v>
      </c>
      <c r="R146" s="40">
        <v>55939</v>
      </c>
      <c r="S146" s="40">
        <v>34.1492</v>
      </c>
      <c r="T146" s="40">
        <v>56296.449959999998</v>
      </c>
      <c r="U146" s="41">
        <v>2.62E-5</v>
      </c>
      <c r="V146" s="41">
        <v>0.101843020368604</v>
      </c>
      <c r="W146" s="41">
        <v>2.8867E-2</v>
      </c>
    </row>
    <row r="147" spans="1:23" x14ac:dyDescent="0.2">
      <c r="A147" s="38">
        <v>1479</v>
      </c>
      <c r="B147" s="38">
        <v>7245</v>
      </c>
      <c r="C147" s="38" t="s">
        <v>785</v>
      </c>
      <c r="D147" s="38" t="s">
        <v>786</v>
      </c>
      <c r="E147" s="39" t="s">
        <v>633</v>
      </c>
      <c r="F147" s="38" t="s">
        <v>787</v>
      </c>
      <c r="G147" s="38" t="s">
        <v>788</v>
      </c>
      <c r="H147" s="38" t="s">
        <v>175</v>
      </c>
      <c r="I147" s="38" t="s">
        <v>783</v>
      </c>
      <c r="J147" s="38" t="s">
        <v>147</v>
      </c>
      <c r="K147" s="38" t="s">
        <v>148</v>
      </c>
      <c r="L147" s="38" t="s">
        <v>642</v>
      </c>
      <c r="M147" s="38" t="s">
        <v>784</v>
      </c>
      <c r="N147" s="38" t="s">
        <v>77</v>
      </c>
      <c r="O147" s="38" t="s">
        <v>81</v>
      </c>
      <c r="P147" s="43">
        <v>17477</v>
      </c>
      <c r="Q147" s="40">
        <v>3.718</v>
      </c>
      <c r="R147" s="40">
        <v>46892</v>
      </c>
      <c r="S147" s="40">
        <v>9.2500999999999998</v>
      </c>
      <c r="T147" s="40">
        <v>30504.572560000001</v>
      </c>
      <c r="U147" s="41">
        <v>2.7500000000000001E-5</v>
      </c>
      <c r="V147" s="41">
        <v>5.5184311036862201E-2</v>
      </c>
      <c r="W147" s="41">
        <v>1.5641700000000001E-2</v>
      </c>
    </row>
    <row r="148" spans="1:23" x14ac:dyDescent="0.2">
      <c r="A148" s="38">
        <v>1479</v>
      </c>
      <c r="B148" s="38">
        <v>7245</v>
      </c>
      <c r="C148" s="38" t="s">
        <v>779</v>
      </c>
      <c r="D148" s="38" t="s">
        <v>789</v>
      </c>
      <c r="E148" s="39" t="s">
        <v>633</v>
      </c>
      <c r="F148" s="38" t="s">
        <v>790</v>
      </c>
      <c r="G148" s="38" t="s">
        <v>791</v>
      </c>
      <c r="H148" s="38" t="s">
        <v>175</v>
      </c>
      <c r="I148" s="38" t="s">
        <v>783</v>
      </c>
      <c r="J148" s="38" t="s">
        <v>147</v>
      </c>
      <c r="K148" s="38" t="s">
        <v>148</v>
      </c>
      <c r="L148" s="38" t="s">
        <v>636</v>
      </c>
      <c r="M148" s="38" t="s">
        <v>784</v>
      </c>
      <c r="N148" s="38" t="s">
        <v>77</v>
      </c>
      <c r="O148" s="38" t="s">
        <v>81</v>
      </c>
      <c r="P148" s="43">
        <v>24495</v>
      </c>
      <c r="Q148" s="40">
        <v>3.718</v>
      </c>
      <c r="R148" s="40">
        <v>14601</v>
      </c>
      <c r="S148" s="40">
        <v>0</v>
      </c>
      <c r="T148" s="40">
        <v>13297.48258</v>
      </c>
      <c r="U148" s="41">
        <v>9.2999999999999997E-5</v>
      </c>
      <c r="V148" s="41">
        <v>2.4055804811161E-2</v>
      </c>
      <c r="W148" s="41">
        <v>6.8184999999999999E-3</v>
      </c>
    </row>
    <row r="149" spans="1:23" x14ac:dyDescent="0.2">
      <c r="A149" s="38">
        <v>1479</v>
      </c>
      <c r="B149" s="38">
        <v>7245</v>
      </c>
      <c r="C149" s="38" t="s">
        <v>785</v>
      </c>
      <c r="D149" s="38" t="s">
        <v>858</v>
      </c>
      <c r="E149" s="39" t="s">
        <v>633</v>
      </c>
      <c r="F149" s="38" t="s">
        <v>859</v>
      </c>
      <c r="G149" s="38" t="s">
        <v>860</v>
      </c>
      <c r="H149" s="38" t="s">
        <v>175</v>
      </c>
      <c r="I149" s="38" t="s">
        <v>783</v>
      </c>
      <c r="J149" s="38" t="s">
        <v>147</v>
      </c>
      <c r="K149" s="38" t="s">
        <v>148</v>
      </c>
      <c r="L149" s="38" t="s">
        <v>730</v>
      </c>
      <c r="M149" s="38" t="s">
        <v>784</v>
      </c>
      <c r="N149" s="38" t="s">
        <v>77</v>
      </c>
      <c r="O149" s="38" t="s">
        <v>81</v>
      </c>
      <c r="P149" s="43">
        <v>5970</v>
      </c>
      <c r="Q149" s="40">
        <v>3.718</v>
      </c>
      <c r="R149" s="40">
        <v>109783</v>
      </c>
      <c r="S149" s="40">
        <v>0</v>
      </c>
      <c r="T149" s="40">
        <v>24367.939679999999</v>
      </c>
      <c r="U149" s="41">
        <v>2.2790000000000001E-4</v>
      </c>
      <c r="V149" s="41">
        <v>4.4082808816561798E-2</v>
      </c>
      <c r="W149" s="41">
        <v>1.24951E-2</v>
      </c>
    </row>
    <row r="150" spans="1:23" x14ac:dyDescent="0.2">
      <c r="A150" s="38">
        <v>1479</v>
      </c>
      <c r="B150" s="38">
        <v>7245</v>
      </c>
      <c r="C150" s="38" t="s">
        <v>779</v>
      </c>
      <c r="D150" s="38" t="s">
        <v>795</v>
      </c>
      <c r="E150" s="39" t="s">
        <v>633</v>
      </c>
      <c r="F150" s="38" t="s">
        <v>796</v>
      </c>
      <c r="G150" s="38" t="s">
        <v>797</v>
      </c>
      <c r="H150" s="38" t="s">
        <v>175</v>
      </c>
      <c r="I150" s="38" t="s">
        <v>783</v>
      </c>
      <c r="J150" s="38" t="s">
        <v>147</v>
      </c>
      <c r="K150" s="38" t="s">
        <v>148</v>
      </c>
      <c r="L150" s="38" t="s">
        <v>636</v>
      </c>
      <c r="M150" s="38" t="s">
        <v>784</v>
      </c>
      <c r="N150" s="38" t="s">
        <v>77</v>
      </c>
      <c r="O150" s="38" t="s">
        <v>81</v>
      </c>
      <c r="P150" s="43">
        <v>16346</v>
      </c>
      <c r="Q150" s="40">
        <v>3.718</v>
      </c>
      <c r="R150" s="40">
        <v>7885</v>
      </c>
      <c r="S150" s="40">
        <v>0</v>
      </c>
      <c r="T150" s="40">
        <v>4792.0636400000003</v>
      </c>
      <c r="U150" s="41">
        <v>7.2100000000000004E-5</v>
      </c>
      <c r="V150" s="41">
        <v>8.6691017338203502E-3</v>
      </c>
      <c r="W150" s="41">
        <v>2.4572000000000001E-3</v>
      </c>
    </row>
    <row r="151" spans="1:23" x14ac:dyDescent="0.2">
      <c r="A151" s="38">
        <v>1479</v>
      </c>
      <c r="B151" s="38">
        <v>7245</v>
      </c>
      <c r="C151" s="38" t="s">
        <v>798</v>
      </c>
      <c r="D151" s="38" t="s">
        <v>799</v>
      </c>
      <c r="E151" s="39" t="s">
        <v>633</v>
      </c>
      <c r="F151" s="38" t="s">
        <v>800</v>
      </c>
      <c r="G151" s="38" t="s">
        <v>801</v>
      </c>
      <c r="H151" s="38" t="s">
        <v>175</v>
      </c>
      <c r="I151" s="38" t="s">
        <v>783</v>
      </c>
      <c r="J151" s="38" t="s">
        <v>147</v>
      </c>
      <c r="K151" s="38" t="s">
        <v>148</v>
      </c>
      <c r="L151" s="38" t="s">
        <v>636</v>
      </c>
      <c r="M151" s="38" t="s">
        <v>784</v>
      </c>
      <c r="N151" s="38" t="s">
        <v>77</v>
      </c>
      <c r="O151" s="38" t="s">
        <v>81</v>
      </c>
      <c r="P151" s="43">
        <v>62464</v>
      </c>
      <c r="Q151" s="40">
        <v>3.718</v>
      </c>
      <c r="R151" s="40">
        <v>51391</v>
      </c>
      <c r="S151" s="40">
        <v>83.9114</v>
      </c>
      <c r="T151" s="40">
        <v>119663.03315</v>
      </c>
      <c r="U151" s="41">
        <v>5.4299999999999998E-5</v>
      </c>
      <c r="V151" s="41">
        <v>0.21647634329526899</v>
      </c>
      <c r="W151" s="41">
        <v>6.1359299999999999E-2</v>
      </c>
    </row>
    <row r="152" spans="1:23" x14ac:dyDescent="0.2">
      <c r="A152" s="38">
        <v>1479</v>
      </c>
      <c r="B152" s="38">
        <v>7245</v>
      </c>
      <c r="C152" s="38" t="s">
        <v>779</v>
      </c>
      <c r="D152" s="38" t="s">
        <v>861</v>
      </c>
      <c r="E152" s="39" t="s">
        <v>633</v>
      </c>
      <c r="F152" s="38" t="s">
        <v>862</v>
      </c>
      <c r="G152" s="38" t="s">
        <v>863</v>
      </c>
      <c r="H152" s="38" t="s">
        <v>175</v>
      </c>
      <c r="I152" s="38" t="s">
        <v>783</v>
      </c>
      <c r="J152" s="38" t="s">
        <v>147</v>
      </c>
      <c r="K152" s="38" t="s">
        <v>148</v>
      </c>
      <c r="L152" s="38" t="s">
        <v>636</v>
      </c>
      <c r="M152" s="38" t="s">
        <v>784</v>
      </c>
      <c r="N152" s="38" t="s">
        <v>77</v>
      </c>
      <c r="O152" s="38" t="s">
        <v>81</v>
      </c>
      <c r="P152" s="43">
        <v>73890</v>
      </c>
      <c r="Q152" s="40">
        <v>3.718</v>
      </c>
      <c r="R152" s="40">
        <v>4981</v>
      </c>
      <c r="S152" s="40">
        <v>0</v>
      </c>
      <c r="T152" s="40">
        <v>13683.95362</v>
      </c>
      <c r="U152" s="41">
        <v>7.1000000000000005E-5</v>
      </c>
      <c r="V152" s="41">
        <v>2.4754904950981E-2</v>
      </c>
      <c r="W152" s="41">
        <v>7.0166999999999998E-3</v>
      </c>
    </row>
    <row r="153" spans="1:23" x14ac:dyDescent="0.2">
      <c r="A153" s="38">
        <v>1479</v>
      </c>
      <c r="B153" s="38">
        <v>7245</v>
      </c>
      <c r="C153" s="38" t="s">
        <v>779</v>
      </c>
      <c r="D153" s="38" t="s">
        <v>802</v>
      </c>
      <c r="E153" s="39" t="s">
        <v>633</v>
      </c>
      <c r="F153" s="38" t="s">
        <v>803</v>
      </c>
      <c r="G153" s="38" t="s">
        <v>804</v>
      </c>
      <c r="H153" s="38" t="s">
        <v>175</v>
      </c>
      <c r="I153" s="38" t="s">
        <v>783</v>
      </c>
      <c r="J153" s="38" t="s">
        <v>147</v>
      </c>
      <c r="K153" s="38" t="s">
        <v>148</v>
      </c>
      <c r="L153" s="38" t="s">
        <v>636</v>
      </c>
      <c r="M153" s="38" t="s">
        <v>784</v>
      </c>
      <c r="N153" s="38" t="s">
        <v>77</v>
      </c>
      <c r="O153" s="38" t="s">
        <v>81</v>
      </c>
      <c r="P153" s="43">
        <v>28053</v>
      </c>
      <c r="Q153" s="40">
        <v>3.718</v>
      </c>
      <c r="R153" s="40">
        <v>13107</v>
      </c>
      <c r="S153" s="40">
        <v>0</v>
      </c>
      <c r="T153" s="40">
        <v>13670.73914</v>
      </c>
      <c r="U153" s="41">
        <v>1.8359999999999999E-4</v>
      </c>
      <c r="V153" s="41">
        <v>2.4731004946201E-2</v>
      </c>
      <c r="W153" s="41">
        <v>7.0099000000000003E-3</v>
      </c>
    </row>
    <row r="154" spans="1:23" x14ac:dyDescent="0.2">
      <c r="A154" s="38">
        <v>1479</v>
      </c>
      <c r="B154" s="38">
        <v>7245</v>
      </c>
      <c r="C154" s="38" t="s">
        <v>779</v>
      </c>
      <c r="D154" s="38" t="s">
        <v>805</v>
      </c>
      <c r="E154" s="39" t="s">
        <v>633</v>
      </c>
      <c r="F154" s="38" t="s">
        <v>806</v>
      </c>
      <c r="G154" s="38" t="s">
        <v>807</v>
      </c>
      <c r="H154" s="38" t="s">
        <v>175</v>
      </c>
      <c r="I154" s="38" t="s">
        <v>783</v>
      </c>
      <c r="J154" s="38" t="s">
        <v>147</v>
      </c>
      <c r="K154" s="38" t="s">
        <v>148</v>
      </c>
      <c r="L154" s="38" t="s">
        <v>636</v>
      </c>
      <c r="M154" s="38" t="s">
        <v>784</v>
      </c>
      <c r="N154" s="38" t="s">
        <v>77</v>
      </c>
      <c r="O154" s="38" t="s">
        <v>81</v>
      </c>
      <c r="P154" s="43">
        <v>45245</v>
      </c>
      <c r="Q154" s="40">
        <v>3.718</v>
      </c>
      <c r="R154" s="40">
        <v>8167</v>
      </c>
      <c r="S154" s="40">
        <v>0</v>
      </c>
      <c r="T154" s="40">
        <v>13738.601710000001</v>
      </c>
      <c r="U154" s="41">
        <v>2.2049999999999999E-4</v>
      </c>
      <c r="V154" s="41">
        <v>2.4853804970761E-2</v>
      </c>
      <c r="W154" s="41">
        <v>7.0447000000000001E-3</v>
      </c>
    </row>
    <row r="155" spans="1:23" x14ac:dyDescent="0.2">
      <c r="A155" s="38">
        <v>1479</v>
      </c>
      <c r="B155" s="38">
        <v>7245</v>
      </c>
      <c r="C155" s="38" t="s">
        <v>808</v>
      </c>
      <c r="D155" s="38" t="s">
        <v>809</v>
      </c>
      <c r="E155" s="39" t="s">
        <v>633</v>
      </c>
      <c r="F155" s="38" t="s">
        <v>810</v>
      </c>
      <c r="G155" s="38" t="s">
        <v>811</v>
      </c>
      <c r="H155" s="38" t="s">
        <v>175</v>
      </c>
      <c r="I155" s="38" t="s">
        <v>783</v>
      </c>
      <c r="J155" s="38" t="s">
        <v>147</v>
      </c>
      <c r="K155" s="38" t="s">
        <v>148</v>
      </c>
      <c r="L155" s="38" t="s">
        <v>636</v>
      </c>
      <c r="M155" s="38" t="s">
        <v>784</v>
      </c>
      <c r="N155" s="38" t="s">
        <v>77</v>
      </c>
      <c r="O155" s="38" t="s">
        <v>81</v>
      </c>
      <c r="P155" s="43">
        <v>31100</v>
      </c>
      <c r="Q155" s="40">
        <v>3.718</v>
      </c>
      <c r="R155" s="40">
        <v>6019</v>
      </c>
      <c r="S155" s="40">
        <v>0</v>
      </c>
      <c r="T155" s="40">
        <v>6959.7576600000002</v>
      </c>
      <c r="U155" s="41">
        <v>4.036E-4</v>
      </c>
      <c r="V155" s="41">
        <v>1.25905025181005E-2</v>
      </c>
      <c r="W155" s="41">
        <v>3.5687000000000002E-3</v>
      </c>
    </row>
    <row r="156" spans="1:23" x14ac:dyDescent="0.2">
      <c r="A156" s="38">
        <v>1479</v>
      </c>
      <c r="B156" s="38">
        <v>7245</v>
      </c>
      <c r="C156" s="38" t="s">
        <v>812</v>
      </c>
      <c r="D156" s="38" t="s">
        <v>813</v>
      </c>
      <c r="E156" s="39" t="s">
        <v>633</v>
      </c>
      <c r="F156" s="38" t="s">
        <v>814</v>
      </c>
      <c r="G156" s="38" t="s">
        <v>815</v>
      </c>
      <c r="H156" s="38" t="s">
        <v>175</v>
      </c>
      <c r="I156" s="38" t="s">
        <v>783</v>
      </c>
      <c r="J156" s="38" t="s">
        <v>147</v>
      </c>
      <c r="K156" s="38" t="s">
        <v>148</v>
      </c>
      <c r="L156" s="38" t="s">
        <v>730</v>
      </c>
      <c r="M156" s="38" t="s">
        <v>784</v>
      </c>
      <c r="N156" s="38" t="s">
        <v>77</v>
      </c>
      <c r="O156" s="38" t="s">
        <v>81</v>
      </c>
      <c r="P156" s="43">
        <v>15916</v>
      </c>
      <c r="Q156" s="40">
        <v>3.718</v>
      </c>
      <c r="R156" s="40">
        <v>39730</v>
      </c>
      <c r="S156" s="40">
        <v>0</v>
      </c>
      <c r="T156" s="40">
        <v>23510.500840000001</v>
      </c>
      <c r="U156" s="41">
        <v>5.3580000000000001E-4</v>
      </c>
      <c r="V156" s="41">
        <v>4.2531608506321698E-2</v>
      </c>
      <c r="W156" s="41">
        <v>1.2055400000000001E-2</v>
      </c>
    </row>
    <row r="157" spans="1:23" x14ac:dyDescent="0.2">
      <c r="A157" s="38">
        <v>1479</v>
      </c>
      <c r="B157" s="38">
        <v>7245</v>
      </c>
      <c r="C157" s="38" t="s">
        <v>808</v>
      </c>
      <c r="D157" s="38" t="s">
        <v>816</v>
      </c>
      <c r="E157" s="39" t="s">
        <v>633</v>
      </c>
      <c r="F157" s="38" t="s">
        <v>817</v>
      </c>
      <c r="G157" s="38" t="s">
        <v>818</v>
      </c>
      <c r="H157" s="38" t="s">
        <v>175</v>
      </c>
      <c r="I157" s="38" t="s">
        <v>783</v>
      </c>
      <c r="J157" s="38" t="s">
        <v>147</v>
      </c>
      <c r="K157" s="38" t="s">
        <v>148</v>
      </c>
      <c r="L157" s="38" t="s">
        <v>704</v>
      </c>
      <c r="M157" s="38" t="s">
        <v>784</v>
      </c>
      <c r="N157" s="38" t="s">
        <v>77</v>
      </c>
      <c r="O157" s="38" t="s">
        <v>81</v>
      </c>
      <c r="P157" s="43">
        <v>10528</v>
      </c>
      <c r="Q157" s="40">
        <v>3.718</v>
      </c>
      <c r="R157" s="40">
        <v>8899</v>
      </c>
      <c r="S157" s="40">
        <v>0</v>
      </c>
      <c r="T157" s="40">
        <v>3483.3448199999998</v>
      </c>
      <c r="U157" s="41">
        <v>9.48E-5</v>
      </c>
      <c r="V157" s="41">
        <v>6.3015012603002503E-3</v>
      </c>
      <c r="W157" s="41">
        <v>1.7861000000000001E-3</v>
      </c>
    </row>
    <row r="158" spans="1:23" x14ac:dyDescent="0.2">
      <c r="A158" s="38">
        <v>1479</v>
      </c>
      <c r="B158" s="38">
        <v>7245</v>
      </c>
      <c r="C158" s="38" t="s">
        <v>808</v>
      </c>
      <c r="D158" s="38" t="s">
        <v>864</v>
      </c>
      <c r="E158" s="39" t="s">
        <v>633</v>
      </c>
      <c r="F158" s="38" t="s">
        <v>865</v>
      </c>
      <c r="G158" s="38" t="s">
        <v>866</v>
      </c>
      <c r="H158" s="38" t="s">
        <v>175</v>
      </c>
      <c r="I158" s="38" t="s">
        <v>783</v>
      </c>
      <c r="J158" s="38" t="s">
        <v>147</v>
      </c>
      <c r="K158" s="38" t="s">
        <v>148</v>
      </c>
      <c r="L158" s="38" t="s">
        <v>704</v>
      </c>
      <c r="M158" s="38" t="s">
        <v>784</v>
      </c>
      <c r="N158" s="38" t="s">
        <v>77</v>
      </c>
      <c r="O158" s="38" t="s">
        <v>81</v>
      </c>
      <c r="P158" s="43">
        <v>6885</v>
      </c>
      <c r="Q158" s="40">
        <v>3.718</v>
      </c>
      <c r="R158" s="40">
        <v>15310</v>
      </c>
      <c r="S158" s="40">
        <v>0</v>
      </c>
      <c r="T158" s="40">
        <v>3919.1196300000001</v>
      </c>
      <c r="U158" s="41">
        <v>1.673E-4</v>
      </c>
      <c r="V158" s="41">
        <v>7.0899014179802797E-3</v>
      </c>
      <c r="W158" s="41">
        <v>2.0095999999999998E-3</v>
      </c>
    </row>
    <row r="159" spans="1:23" x14ac:dyDescent="0.2">
      <c r="A159" s="38">
        <v>1479</v>
      </c>
      <c r="B159" s="38">
        <v>7245</v>
      </c>
      <c r="C159" s="38" t="s">
        <v>867</v>
      </c>
      <c r="D159" s="38" t="s">
        <v>868</v>
      </c>
      <c r="E159" s="39" t="s">
        <v>633</v>
      </c>
      <c r="F159" s="38" t="s">
        <v>869</v>
      </c>
      <c r="G159" s="38" t="s">
        <v>870</v>
      </c>
      <c r="H159" s="38" t="s">
        <v>175</v>
      </c>
      <c r="I159" s="38" t="s">
        <v>783</v>
      </c>
      <c r="J159" s="38" t="s">
        <v>147</v>
      </c>
      <c r="K159" s="38" t="s">
        <v>871</v>
      </c>
      <c r="L159" s="38" t="s">
        <v>636</v>
      </c>
      <c r="M159" s="38" t="s">
        <v>784</v>
      </c>
      <c r="N159" s="38" t="s">
        <v>77</v>
      </c>
      <c r="O159" s="38" t="s">
        <v>81</v>
      </c>
      <c r="P159" s="43">
        <v>61320</v>
      </c>
      <c r="Q159" s="40">
        <v>3.718</v>
      </c>
      <c r="R159" s="40">
        <v>4371</v>
      </c>
      <c r="S159" s="40">
        <v>0</v>
      </c>
      <c r="T159" s="40">
        <v>9965.3449799999999</v>
      </c>
      <c r="U159" s="41">
        <v>8.7850000000000005E-4</v>
      </c>
      <c r="V159" s="41">
        <v>1.8027803605560701E-2</v>
      </c>
      <c r="W159" s="41">
        <v>5.1098999999999997E-3</v>
      </c>
    </row>
    <row r="160" spans="1:23" x14ac:dyDescent="0.2">
      <c r="A160" s="38">
        <v>1479</v>
      </c>
      <c r="B160" s="38">
        <v>7245</v>
      </c>
      <c r="C160" s="38" t="s">
        <v>785</v>
      </c>
      <c r="D160" s="38" t="s">
        <v>819</v>
      </c>
      <c r="E160" s="39" t="s">
        <v>633</v>
      </c>
      <c r="F160" s="38" t="s">
        <v>820</v>
      </c>
      <c r="G160" s="38" t="s">
        <v>821</v>
      </c>
      <c r="H160" s="38" t="s">
        <v>175</v>
      </c>
      <c r="I160" s="38" t="s">
        <v>783</v>
      </c>
      <c r="J160" s="38" t="s">
        <v>147</v>
      </c>
      <c r="K160" s="38" t="s">
        <v>148</v>
      </c>
      <c r="L160" s="38" t="s">
        <v>704</v>
      </c>
      <c r="M160" s="38" t="s">
        <v>784</v>
      </c>
      <c r="N160" s="38" t="s">
        <v>77</v>
      </c>
      <c r="O160" s="38" t="s">
        <v>81</v>
      </c>
      <c r="P160" s="43">
        <v>49920</v>
      </c>
      <c r="Q160" s="40">
        <v>3.718</v>
      </c>
      <c r="R160" s="40">
        <v>17323</v>
      </c>
      <c r="S160" s="40">
        <v>0</v>
      </c>
      <c r="T160" s="40">
        <v>32151.93146</v>
      </c>
      <c r="U160" s="41">
        <v>1.194E-4</v>
      </c>
      <c r="V160" s="41">
        <v>5.8164411632882301E-2</v>
      </c>
      <c r="W160" s="41">
        <v>1.6486500000000001E-2</v>
      </c>
    </row>
    <row r="161" spans="1:23" x14ac:dyDescent="0.2">
      <c r="A161" s="38">
        <v>1479</v>
      </c>
      <c r="B161" s="38">
        <v>7245</v>
      </c>
      <c r="C161" s="38" t="s">
        <v>822</v>
      </c>
      <c r="D161" s="38" t="s">
        <v>823</v>
      </c>
      <c r="E161" s="39" t="s">
        <v>633</v>
      </c>
      <c r="F161" s="38" t="s">
        <v>824</v>
      </c>
      <c r="G161" s="38" t="s">
        <v>825</v>
      </c>
      <c r="H161" s="38" t="s">
        <v>175</v>
      </c>
      <c r="I161" s="38" t="s">
        <v>783</v>
      </c>
      <c r="J161" s="38" t="s">
        <v>147</v>
      </c>
      <c r="K161" s="38" t="s">
        <v>148</v>
      </c>
      <c r="L161" s="38" t="s">
        <v>642</v>
      </c>
      <c r="M161" s="38" t="s">
        <v>784</v>
      </c>
      <c r="N161" s="38" t="s">
        <v>77</v>
      </c>
      <c r="O161" s="38" t="s">
        <v>81</v>
      </c>
      <c r="P161" s="43">
        <v>3696</v>
      </c>
      <c r="Q161" s="40">
        <v>3.718</v>
      </c>
      <c r="R161" s="40">
        <v>21147</v>
      </c>
      <c r="S161" s="40">
        <v>0</v>
      </c>
      <c r="T161" s="40">
        <v>2905.9632200000001</v>
      </c>
      <c r="U161" s="41">
        <v>4.0899999999999998E-5</v>
      </c>
      <c r="V161" s="41">
        <v>5.2570010514002103E-3</v>
      </c>
      <c r="W161" s="41">
        <v>1.4901000000000001E-3</v>
      </c>
    </row>
    <row r="162" spans="1:23" x14ac:dyDescent="0.2">
      <c r="A162" s="38">
        <v>1479</v>
      </c>
      <c r="B162" s="38">
        <v>7245</v>
      </c>
      <c r="C162" s="38" t="s">
        <v>808</v>
      </c>
      <c r="D162" s="38" t="s">
        <v>826</v>
      </c>
      <c r="E162" s="39" t="s">
        <v>633</v>
      </c>
      <c r="F162" s="38" t="s">
        <v>827</v>
      </c>
      <c r="G162" s="38" t="s">
        <v>828</v>
      </c>
      <c r="H162" s="38" t="s">
        <v>175</v>
      </c>
      <c r="I162" s="38" t="s">
        <v>783</v>
      </c>
      <c r="J162" s="38" t="s">
        <v>147</v>
      </c>
      <c r="K162" s="38" t="s">
        <v>148</v>
      </c>
      <c r="L162" s="38" t="s">
        <v>636</v>
      </c>
      <c r="M162" s="38" t="s">
        <v>784</v>
      </c>
      <c r="N162" s="38" t="s">
        <v>77</v>
      </c>
      <c r="O162" s="38" t="s">
        <v>81</v>
      </c>
      <c r="P162" s="43">
        <v>5329</v>
      </c>
      <c r="Q162" s="40">
        <v>3.718</v>
      </c>
      <c r="R162" s="40">
        <v>14011</v>
      </c>
      <c r="S162" s="40">
        <v>0</v>
      </c>
      <c r="T162" s="40">
        <v>2776.03053</v>
      </c>
      <c r="U162" s="41">
        <v>5.6389999999999999E-4</v>
      </c>
      <c r="V162" s="41">
        <v>5.0220010044001997E-3</v>
      </c>
      <c r="W162" s="41">
        <v>1.4235000000000001E-3</v>
      </c>
    </row>
    <row r="163" spans="1:23" x14ac:dyDescent="0.2">
      <c r="A163" s="38">
        <v>1479</v>
      </c>
      <c r="B163" s="38">
        <v>7245</v>
      </c>
      <c r="C163" s="38" t="s">
        <v>808</v>
      </c>
      <c r="D163" s="38" t="s">
        <v>872</v>
      </c>
      <c r="E163" s="39" t="s">
        <v>633</v>
      </c>
      <c r="F163" s="38" t="s">
        <v>873</v>
      </c>
      <c r="G163" s="38" t="s">
        <v>874</v>
      </c>
      <c r="H163" s="38" t="s">
        <v>175</v>
      </c>
      <c r="I163" s="38" t="s">
        <v>783</v>
      </c>
      <c r="J163" s="38" t="s">
        <v>147</v>
      </c>
      <c r="K163" s="38" t="s">
        <v>837</v>
      </c>
      <c r="L163" s="38" t="s">
        <v>704</v>
      </c>
      <c r="M163" s="38" t="s">
        <v>784</v>
      </c>
      <c r="N163" s="38" t="s">
        <v>77</v>
      </c>
      <c r="O163" s="38" t="s">
        <v>80</v>
      </c>
      <c r="P163" s="43">
        <v>25711</v>
      </c>
      <c r="Q163" s="40">
        <v>4.0218999999999996</v>
      </c>
      <c r="R163" s="40">
        <v>9391</v>
      </c>
      <c r="S163" s="40">
        <v>0</v>
      </c>
      <c r="T163" s="40">
        <v>9710.95802</v>
      </c>
      <c r="U163" s="41">
        <v>7.3983E-3</v>
      </c>
      <c r="V163" s="41">
        <v>1.7567603513520699E-2</v>
      </c>
      <c r="W163" s="41">
        <v>4.9795000000000004E-3</v>
      </c>
    </row>
    <row r="164" spans="1:23" x14ac:dyDescent="0.2">
      <c r="A164" s="38">
        <v>1479</v>
      </c>
      <c r="B164" s="38">
        <v>7245</v>
      </c>
      <c r="C164" s="38" t="s">
        <v>808</v>
      </c>
      <c r="D164" s="38" t="s">
        <v>829</v>
      </c>
      <c r="E164" s="39" t="s">
        <v>633</v>
      </c>
      <c r="F164" s="38" t="s">
        <v>830</v>
      </c>
      <c r="G164" s="38" t="s">
        <v>831</v>
      </c>
      <c r="H164" s="38" t="s">
        <v>175</v>
      </c>
      <c r="I164" s="38" t="s">
        <v>832</v>
      </c>
      <c r="J164" s="38" t="s">
        <v>147</v>
      </c>
      <c r="K164" s="38" t="s">
        <v>148</v>
      </c>
      <c r="L164" s="38" t="s">
        <v>704</v>
      </c>
      <c r="M164" s="38" t="s">
        <v>833</v>
      </c>
      <c r="N164" s="38" t="s">
        <v>77</v>
      </c>
      <c r="O164" s="38" t="s">
        <v>81</v>
      </c>
      <c r="P164" s="43">
        <v>3148544</v>
      </c>
      <c r="Q164" s="40">
        <v>3.718</v>
      </c>
      <c r="R164" s="40">
        <v>597.45000000000005</v>
      </c>
      <c r="S164" s="40">
        <v>0</v>
      </c>
      <c r="T164" s="40">
        <v>69939.209239999996</v>
      </c>
      <c r="U164" s="41">
        <v>4.7467999999999998E-3</v>
      </c>
      <c r="V164" s="41">
        <v>0.12652352530470501</v>
      </c>
      <c r="W164" s="41">
        <v>3.5862499999999999E-2</v>
      </c>
    </row>
    <row r="165" spans="1:23" x14ac:dyDescent="0.2">
      <c r="A165" s="38">
        <v>1479</v>
      </c>
      <c r="B165" s="38">
        <v>7245</v>
      </c>
      <c r="C165" s="38" t="s">
        <v>808</v>
      </c>
      <c r="D165" s="38" t="s">
        <v>875</v>
      </c>
      <c r="E165" s="39" t="s">
        <v>633</v>
      </c>
      <c r="F165" s="38" t="s">
        <v>876</v>
      </c>
      <c r="G165" s="38" t="s">
        <v>877</v>
      </c>
      <c r="H165" s="38" t="s">
        <v>175</v>
      </c>
      <c r="I165" s="38" t="s">
        <v>783</v>
      </c>
      <c r="J165" s="38" t="s">
        <v>147</v>
      </c>
      <c r="K165" s="38" t="s">
        <v>148</v>
      </c>
      <c r="L165" s="38" t="s">
        <v>636</v>
      </c>
      <c r="M165" s="38" t="s">
        <v>784</v>
      </c>
      <c r="N165" s="38" t="s">
        <v>77</v>
      </c>
      <c r="O165" s="38" t="s">
        <v>81</v>
      </c>
      <c r="P165" s="43">
        <v>30450</v>
      </c>
      <c r="Q165" s="40">
        <v>3.718</v>
      </c>
      <c r="R165" s="40">
        <v>11285</v>
      </c>
      <c r="S165" s="40">
        <v>0</v>
      </c>
      <c r="T165" s="40">
        <v>12776.098330000001</v>
      </c>
      <c r="U165" s="41">
        <v>9.255E-4</v>
      </c>
      <c r="V165" s="41">
        <v>2.3112604622520901E-2</v>
      </c>
      <c r="W165" s="41">
        <v>6.5512000000000001E-3</v>
      </c>
    </row>
    <row r="166" spans="1:23" x14ac:dyDescent="0.2">
      <c r="A166" s="38">
        <v>1479</v>
      </c>
      <c r="B166" s="38">
        <v>7245</v>
      </c>
      <c r="C166" s="38" t="s">
        <v>785</v>
      </c>
      <c r="D166" s="38" t="s">
        <v>834</v>
      </c>
      <c r="E166" s="39" t="s">
        <v>633</v>
      </c>
      <c r="F166" s="38" t="s">
        <v>835</v>
      </c>
      <c r="G166" s="38" t="s">
        <v>836</v>
      </c>
      <c r="H166" s="38" t="s">
        <v>175</v>
      </c>
      <c r="I166" s="38" t="s">
        <v>783</v>
      </c>
      <c r="J166" s="38" t="s">
        <v>147</v>
      </c>
      <c r="K166" s="38" t="s">
        <v>837</v>
      </c>
      <c r="L166" s="38" t="s">
        <v>704</v>
      </c>
      <c r="M166" s="38" t="s">
        <v>784</v>
      </c>
      <c r="N166" s="38" t="s">
        <v>77</v>
      </c>
      <c r="O166" s="38" t="s">
        <v>80</v>
      </c>
      <c r="P166" s="43">
        <v>21032</v>
      </c>
      <c r="Q166" s="40">
        <v>4.0218999999999996</v>
      </c>
      <c r="R166" s="40">
        <v>13094</v>
      </c>
      <c r="S166" s="40">
        <v>0</v>
      </c>
      <c r="T166" s="40">
        <v>11076.03138</v>
      </c>
      <c r="U166" s="41">
        <v>2.8032999999999999E-3</v>
      </c>
      <c r="V166" s="41">
        <v>2.00371040074208E-2</v>
      </c>
      <c r="W166" s="41">
        <v>5.6794000000000002E-3</v>
      </c>
    </row>
    <row r="167" spans="1:23" x14ac:dyDescent="0.2">
      <c r="A167" s="38">
        <v>1479</v>
      </c>
      <c r="B167" s="38">
        <v>7245</v>
      </c>
      <c r="C167" s="38" t="s">
        <v>838</v>
      </c>
      <c r="D167" s="38" t="s">
        <v>839</v>
      </c>
      <c r="E167" s="39" t="s">
        <v>633</v>
      </c>
      <c r="F167" s="38" t="s">
        <v>840</v>
      </c>
      <c r="G167" s="38" t="s">
        <v>841</v>
      </c>
      <c r="H167" s="38" t="s">
        <v>175</v>
      </c>
      <c r="I167" s="38" t="s">
        <v>783</v>
      </c>
      <c r="J167" s="38" t="s">
        <v>147</v>
      </c>
      <c r="K167" s="38" t="s">
        <v>148</v>
      </c>
      <c r="L167" s="38" t="s">
        <v>704</v>
      </c>
      <c r="M167" s="38" t="s">
        <v>784</v>
      </c>
      <c r="N167" s="38" t="s">
        <v>77</v>
      </c>
      <c r="O167" s="38" t="s">
        <v>81</v>
      </c>
      <c r="P167" s="43">
        <v>91309</v>
      </c>
      <c r="Q167" s="40">
        <v>3.718</v>
      </c>
      <c r="R167" s="40">
        <v>10926.25</v>
      </c>
      <c r="S167" s="40">
        <v>0</v>
      </c>
      <c r="T167" s="40">
        <v>37093.183250000002</v>
      </c>
      <c r="U167" s="41">
        <v>2.9112999999999999E-3</v>
      </c>
      <c r="V167" s="41">
        <v>6.7103413420682698E-2</v>
      </c>
      <c r="W167" s="41">
        <v>1.9020200000000001E-2</v>
      </c>
    </row>
    <row r="168" spans="1:23" x14ac:dyDescent="0.2">
      <c r="A168" s="38">
        <v>1479</v>
      </c>
      <c r="B168" s="38">
        <v>7245</v>
      </c>
      <c r="C168" s="38" t="s">
        <v>779</v>
      </c>
      <c r="D168" s="38" t="s">
        <v>878</v>
      </c>
      <c r="E168" s="39" t="s">
        <v>633</v>
      </c>
      <c r="F168" s="38" t="s">
        <v>879</v>
      </c>
      <c r="G168" s="38" t="s">
        <v>880</v>
      </c>
      <c r="H168" s="38" t="s">
        <v>175</v>
      </c>
      <c r="I168" s="38" t="s">
        <v>783</v>
      </c>
      <c r="J168" s="38" t="s">
        <v>147</v>
      </c>
      <c r="K168" s="38" t="s">
        <v>148</v>
      </c>
      <c r="L168" s="38" t="s">
        <v>636</v>
      </c>
      <c r="M168" s="38" t="s">
        <v>784</v>
      </c>
      <c r="N168" s="38" t="s">
        <v>77</v>
      </c>
      <c r="O168" s="38" t="s">
        <v>81</v>
      </c>
      <c r="P168" s="43">
        <v>14900</v>
      </c>
      <c r="Q168" s="40">
        <v>3.718</v>
      </c>
      <c r="R168" s="40">
        <v>12617</v>
      </c>
      <c r="S168" s="40">
        <v>0</v>
      </c>
      <c r="T168" s="40">
        <v>6989.5908900000004</v>
      </c>
      <c r="U168" s="41">
        <v>3.8953999999999998E-3</v>
      </c>
      <c r="V168" s="41">
        <v>1.26445025289005E-2</v>
      </c>
      <c r="W168" s="41">
        <v>3.5839999999999999E-3</v>
      </c>
    </row>
    <row r="169" spans="1:23" x14ac:dyDescent="0.2">
      <c r="A169" s="38">
        <v>1479</v>
      </c>
      <c r="B169" s="38">
        <v>7245</v>
      </c>
      <c r="C169" s="38" t="s">
        <v>881</v>
      </c>
      <c r="D169" s="38">
        <v>997822</v>
      </c>
      <c r="E169" s="39" t="s">
        <v>162</v>
      </c>
      <c r="F169" s="38" t="s">
        <v>881</v>
      </c>
      <c r="G169" s="38" t="s">
        <v>882</v>
      </c>
      <c r="H169" s="38" t="s">
        <v>175</v>
      </c>
      <c r="I169" s="38" t="s">
        <v>783</v>
      </c>
      <c r="J169" s="38" t="s">
        <v>147</v>
      </c>
      <c r="K169" s="38" t="s">
        <v>148</v>
      </c>
      <c r="L169" s="38" t="s">
        <v>704</v>
      </c>
      <c r="M169" s="38" t="s">
        <v>784</v>
      </c>
      <c r="N169" s="38" t="s">
        <v>77</v>
      </c>
      <c r="O169" s="38" t="s">
        <v>80</v>
      </c>
      <c r="P169" s="43">
        <v>3475</v>
      </c>
      <c r="Q169" s="40">
        <v>4.0218999999999996</v>
      </c>
      <c r="R169" s="40">
        <v>34570</v>
      </c>
      <c r="S169" s="40">
        <v>0</v>
      </c>
      <c r="T169" s="40">
        <v>4831.53863</v>
      </c>
      <c r="U169" s="41">
        <v>0</v>
      </c>
      <c r="V169" s="41">
        <v>8.7405017481003502E-3</v>
      </c>
      <c r="W169" s="41">
        <v>2.4775000000000001E-3</v>
      </c>
    </row>
    <row r="170" spans="1:23" x14ac:dyDescent="0.2">
      <c r="A170" s="38">
        <v>1479</v>
      </c>
      <c r="B170" s="38">
        <v>7246</v>
      </c>
      <c r="C170" s="38" t="s">
        <v>735</v>
      </c>
      <c r="D170" s="38">
        <v>510938608</v>
      </c>
      <c r="E170" s="39" t="s">
        <v>736</v>
      </c>
      <c r="F170" s="38" t="s">
        <v>737</v>
      </c>
      <c r="G170" s="38" t="s">
        <v>738</v>
      </c>
      <c r="H170" s="38" t="s">
        <v>175</v>
      </c>
      <c r="I170" s="38" t="s">
        <v>739</v>
      </c>
      <c r="J170" s="38" t="s">
        <v>76</v>
      </c>
      <c r="K170" s="38" t="s">
        <v>76</v>
      </c>
      <c r="L170" s="38" t="s">
        <v>113</v>
      </c>
      <c r="M170" s="38" t="s">
        <v>740</v>
      </c>
      <c r="N170" s="38" t="s">
        <v>77</v>
      </c>
      <c r="O170" s="38" t="s">
        <v>82</v>
      </c>
      <c r="P170" s="43">
        <v>31863</v>
      </c>
      <c r="Q170" s="40">
        <v>1</v>
      </c>
      <c r="R170" s="40">
        <v>3719.02</v>
      </c>
      <c r="S170" s="40">
        <v>0</v>
      </c>
      <c r="T170" s="40">
        <v>1184.99134</v>
      </c>
      <c r="U170" s="41">
        <v>1.3098000000000001E-3</v>
      </c>
      <c r="V170" s="41">
        <v>2.228869554226089E-2</v>
      </c>
      <c r="W170" s="41">
        <v>1.0917100000000001E-2</v>
      </c>
    </row>
    <row r="171" spans="1:23" x14ac:dyDescent="0.2">
      <c r="A171" s="38">
        <v>1479</v>
      </c>
      <c r="B171" s="38">
        <v>7246</v>
      </c>
      <c r="C171" s="38" t="s">
        <v>741</v>
      </c>
      <c r="D171" s="38">
        <v>511776783</v>
      </c>
      <c r="E171" s="39" t="s">
        <v>736</v>
      </c>
      <c r="F171" s="38" t="s">
        <v>742</v>
      </c>
      <c r="G171" s="38" t="s">
        <v>743</v>
      </c>
      <c r="H171" s="38" t="s">
        <v>175</v>
      </c>
      <c r="I171" s="38" t="s">
        <v>739</v>
      </c>
      <c r="J171" s="38" t="s">
        <v>76</v>
      </c>
      <c r="K171" s="38" t="s">
        <v>76</v>
      </c>
      <c r="L171" s="38" t="s">
        <v>113</v>
      </c>
      <c r="M171" s="38" t="s">
        <v>740</v>
      </c>
      <c r="N171" s="38" t="s">
        <v>77</v>
      </c>
      <c r="O171" s="38" t="s">
        <v>82</v>
      </c>
      <c r="P171" s="43">
        <v>386224</v>
      </c>
      <c r="Q171" s="40">
        <v>1</v>
      </c>
      <c r="R171" s="40">
        <v>372.88</v>
      </c>
      <c r="S171" s="40">
        <v>0</v>
      </c>
      <c r="T171" s="40">
        <v>1440.1520499999999</v>
      </c>
      <c r="U171" s="41">
        <v>1.8059E-3</v>
      </c>
      <c r="V171" s="41">
        <v>2.7088094582381088E-2</v>
      </c>
      <c r="W171" s="41">
        <v>1.32678E-2</v>
      </c>
    </row>
    <row r="172" spans="1:23" x14ac:dyDescent="0.2">
      <c r="A172" s="38">
        <v>1479</v>
      </c>
      <c r="B172" s="38">
        <v>7246</v>
      </c>
      <c r="C172" s="38" t="s">
        <v>735</v>
      </c>
      <c r="D172" s="38">
        <v>510938608</v>
      </c>
      <c r="E172" s="39" t="s">
        <v>736</v>
      </c>
      <c r="F172" s="38" t="s">
        <v>744</v>
      </c>
      <c r="G172" s="38" t="s">
        <v>745</v>
      </c>
      <c r="H172" s="38" t="s">
        <v>175</v>
      </c>
      <c r="I172" s="38" t="s">
        <v>739</v>
      </c>
      <c r="J172" s="38" t="s">
        <v>76</v>
      </c>
      <c r="K172" s="38" t="s">
        <v>76</v>
      </c>
      <c r="L172" s="38" t="s">
        <v>113</v>
      </c>
      <c r="M172" s="38" t="s">
        <v>740</v>
      </c>
      <c r="N172" s="38" t="s">
        <v>77</v>
      </c>
      <c r="O172" s="38" t="s">
        <v>82</v>
      </c>
      <c r="P172" s="43">
        <v>17217</v>
      </c>
      <c r="Q172" s="40">
        <v>1</v>
      </c>
      <c r="R172" s="40">
        <v>4192</v>
      </c>
      <c r="S172" s="40">
        <v>0</v>
      </c>
      <c r="T172" s="40">
        <v>721.73663999999997</v>
      </c>
      <c r="U172" s="41">
        <v>1.624E-3</v>
      </c>
      <c r="V172" s="41">
        <v>1.3575297284940495E-2</v>
      </c>
      <c r="W172" s="41">
        <v>6.6492000000000001E-3</v>
      </c>
    </row>
    <row r="173" spans="1:23" x14ac:dyDescent="0.2">
      <c r="A173" s="38">
        <v>1479</v>
      </c>
      <c r="B173" s="38">
        <v>7246</v>
      </c>
      <c r="C173" s="38" t="s">
        <v>746</v>
      </c>
      <c r="D173" s="38">
        <v>513765339</v>
      </c>
      <c r="E173" s="39" t="s">
        <v>736</v>
      </c>
      <c r="F173" s="38" t="s">
        <v>747</v>
      </c>
      <c r="G173" s="38" t="s">
        <v>748</v>
      </c>
      <c r="H173" s="38" t="s">
        <v>175</v>
      </c>
      <c r="I173" s="38" t="s">
        <v>739</v>
      </c>
      <c r="J173" s="38" t="s">
        <v>76</v>
      </c>
      <c r="K173" s="38" t="s">
        <v>76</v>
      </c>
      <c r="L173" s="38" t="s">
        <v>113</v>
      </c>
      <c r="M173" s="38" t="s">
        <v>740</v>
      </c>
      <c r="N173" s="38" t="s">
        <v>77</v>
      </c>
      <c r="O173" s="38" t="s">
        <v>82</v>
      </c>
      <c r="P173" s="43">
        <v>202865</v>
      </c>
      <c r="Q173" s="40">
        <v>1</v>
      </c>
      <c r="R173" s="40">
        <v>374.2</v>
      </c>
      <c r="S173" s="40">
        <v>0</v>
      </c>
      <c r="T173" s="40">
        <v>759.12082999999996</v>
      </c>
      <c r="U173" s="41">
        <v>6.4740000000000002E-4</v>
      </c>
      <c r="V173" s="41">
        <v>1.4278497144300593E-2</v>
      </c>
      <c r="W173" s="41">
        <v>6.9936E-3</v>
      </c>
    </row>
    <row r="174" spans="1:23" x14ac:dyDescent="0.2">
      <c r="A174" s="38">
        <v>1479</v>
      </c>
      <c r="B174" s="38">
        <v>7246</v>
      </c>
      <c r="C174" s="38" t="s">
        <v>741</v>
      </c>
      <c r="D174" s="38">
        <v>511776783</v>
      </c>
      <c r="E174" s="39" t="s">
        <v>736</v>
      </c>
      <c r="F174" s="38" t="s">
        <v>749</v>
      </c>
      <c r="G174" s="38" t="s">
        <v>750</v>
      </c>
      <c r="H174" s="38" t="s">
        <v>175</v>
      </c>
      <c r="I174" s="38" t="s">
        <v>739</v>
      </c>
      <c r="J174" s="38" t="s">
        <v>76</v>
      </c>
      <c r="K174" s="38" t="s">
        <v>76</v>
      </c>
      <c r="L174" s="38" t="s">
        <v>113</v>
      </c>
      <c r="M174" s="38" t="s">
        <v>751</v>
      </c>
      <c r="N174" s="38" t="s">
        <v>77</v>
      </c>
      <c r="O174" s="38" t="s">
        <v>82</v>
      </c>
      <c r="P174" s="43">
        <v>387239</v>
      </c>
      <c r="Q174" s="40">
        <v>1</v>
      </c>
      <c r="R174" s="40">
        <v>404.49</v>
      </c>
      <c r="S174" s="40">
        <v>0</v>
      </c>
      <c r="T174" s="40">
        <v>1566.34303</v>
      </c>
      <c r="U174" s="41">
        <v>1.7365E-3</v>
      </c>
      <c r="V174" s="41">
        <v>2.9461694107661186E-2</v>
      </c>
      <c r="W174" s="41">
        <v>1.4430399999999999E-2</v>
      </c>
    </row>
    <row r="175" spans="1:23" x14ac:dyDescent="0.2">
      <c r="A175" s="38">
        <v>1479</v>
      </c>
      <c r="B175" s="38">
        <v>7246</v>
      </c>
      <c r="C175" s="38" t="s">
        <v>735</v>
      </c>
      <c r="D175" s="38">
        <v>510938608</v>
      </c>
      <c r="E175" s="39" t="s">
        <v>736</v>
      </c>
      <c r="F175" s="38" t="s">
        <v>752</v>
      </c>
      <c r="G175" s="38" t="s">
        <v>753</v>
      </c>
      <c r="H175" s="38" t="s">
        <v>175</v>
      </c>
      <c r="I175" s="38" t="s">
        <v>739</v>
      </c>
      <c r="J175" s="38" t="s">
        <v>76</v>
      </c>
      <c r="K175" s="38" t="s">
        <v>76</v>
      </c>
      <c r="L175" s="38" t="s">
        <v>113</v>
      </c>
      <c r="M175" s="38" t="s">
        <v>751</v>
      </c>
      <c r="N175" s="38" t="s">
        <v>77</v>
      </c>
      <c r="O175" s="38" t="s">
        <v>82</v>
      </c>
      <c r="P175" s="43">
        <v>30231.06</v>
      </c>
      <c r="Q175" s="40">
        <v>1</v>
      </c>
      <c r="R175" s="40">
        <v>4036.28</v>
      </c>
      <c r="S175" s="40">
        <v>0</v>
      </c>
      <c r="T175" s="40">
        <v>1220.2102199999999</v>
      </c>
      <c r="U175" s="41">
        <v>9.4269999999999998E-4</v>
      </c>
      <c r="V175" s="41">
        <v>2.2951195409760889E-2</v>
      </c>
      <c r="W175" s="41">
        <v>1.1241599999999999E-2</v>
      </c>
    </row>
    <row r="176" spans="1:23" x14ac:dyDescent="0.2">
      <c r="A176" s="38">
        <v>1479</v>
      </c>
      <c r="B176" s="38">
        <v>7246</v>
      </c>
      <c r="C176" s="38" t="s">
        <v>754</v>
      </c>
      <c r="D176" s="38">
        <v>514103811</v>
      </c>
      <c r="E176" s="39" t="s">
        <v>736</v>
      </c>
      <c r="F176" s="38" t="s">
        <v>755</v>
      </c>
      <c r="G176" s="38" t="s">
        <v>756</v>
      </c>
      <c r="H176" s="38" t="s">
        <v>175</v>
      </c>
      <c r="I176" s="38" t="s">
        <v>739</v>
      </c>
      <c r="J176" s="38" t="s">
        <v>76</v>
      </c>
      <c r="K176" s="38" t="s">
        <v>76</v>
      </c>
      <c r="L176" s="38" t="s">
        <v>113</v>
      </c>
      <c r="M176" s="38" t="s">
        <v>757</v>
      </c>
      <c r="N176" s="38" t="s">
        <v>77</v>
      </c>
      <c r="O176" s="38" t="s">
        <v>82</v>
      </c>
      <c r="P176" s="43">
        <v>153059</v>
      </c>
      <c r="Q176" s="40">
        <v>1</v>
      </c>
      <c r="R176" s="40">
        <v>449.92</v>
      </c>
      <c r="S176" s="40">
        <v>0</v>
      </c>
      <c r="T176" s="40">
        <v>688.64305000000002</v>
      </c>
      <c r="U176" s="41">
        <v>9.6510999999999993E-3</v>
      </c>
      <c r="V176" s="41">
        <v>1.2952797409440494E-2</v>
      </c>
      <c r="W176" s="41">
        <v>6.3442999999999998E-3</v>
      </c>
    </row>
    <row r="177" spans="1:23" x14ac:dyDescent="0.2">
      <c r="A177" s="38">
        <v>1479</v>
      </c>
      <c r="B177" s="38">
        <v>7246</v>
      </c>
      <c r="C177" s="38" t="s">
        <v>746</v>
      </c>
      <c r="D177" s="38">
        <v>513765339</v>
      </c>
      <c r="E177" s="39" t="s">
        <v>736</v>
      </c>
      <c r="F177" s="38" t="s">
        <v>758</v>
      </c>
      <c r="G177" s="38" t="s">
        <v>759</v>
      </c>
      <c r="H177" s="38" t="s">
        <v>175</v>
      </c>
      <c r="I177" s="38" t="s">
        <v>760</v>
      </c>
      <c r="J177" s="38" t="s">
        <v>76</v>
      </c>
      <c r="K177" s="38" t="s">
        <v>76</v>
      </c>
      <c r="L177" s="38" t="s">
        <v>113</v>
      </c>
      <c r="M177" s="38" t="s">
        <v>761</v>
      </c>
      <c r="N177" s="38" t="s">
        <v>77</v>
      </c>
      <c r="O177" s="38" t="s">
        <v>82</v>
      </c>
      <c r="P177" s="43">
        <v>26942</v>
      </c>
      <c r="Q177" s="40">
        <v>1</v>
      </c>
      <c r="R177" s="40">
        <v>2391</v>
      </c>
      <c r="S177" s="40">
        <v>0</v>
      </c>
      <c r="T177" s="40">
        <v>644.18322000000001</v>
      </c>
      <c r="U177" s="41">
        <v>3.9550000000000002E-4</v>
      </c>
      <c r="V177" s="41">
        <v>1.2116597576680495E-2</v>
      </c>
      <c r="W177" s="41">
        <v>5.9347000000000002E-3</v>
      </c>
    </row>
    <row r="178" spans="1:23" x14ac:dyDescent="0.2">
      <c r="A178" s="38">
        <v>1479</v>
      </c>
      <c r="B178" s="38">
        <v>7246</v>
      </c>
      <c r="C178" s="38" t="s">
        <v>741</v>
      </c>
      <c r="D178" s="38">
        <v>511776783</v>
      </c>
      <c r="E178" s="39" t="s">
        <v>736</v>
      </c>
      <c r="F178" s="38" t="s">
        <v>762</v>
      </c>
      <c r="G178" s="38" t="s">
        <v>763</v>
      </c>
      <c r="H178" s="38" t="s">
        <v>175</v>
      </c>
      <c r="I178" s="38" t="s">
        <v>760</v>
      </c>
      <c r="J178" s="38" t="s">
        <v>76</v>
      </c>
      <c r="K178" s="38" t="s">
        <v>76</v>
      </c>
      <c r="L178" s="38" t="s">
        <v>113</v>
      </c>
      <c r="M178" s="38" t="s">
        <v>761</v>
      </c>
      <c r="N178" s="38" t="s">
        <v>77</v>
      </c>
      <c r="O178" s="38" t="s">
        <v>82</v>
      </c>
      <c r="P178" s="43">
        <v>15087</v>
      </c>
      <c r="Q178" s="40">
        <v>1</v>
      </c>
      <c r="R178" s="40">
        <v>2397</v>
      </c>
      <c r="S178" s="40">
        <v>0</v>
      </c>
      <c r="T178" s="40">
        <v>361.63538999999997</v>
      </c>
      <c r="U178" s="41">
        <v>1.6369999999999999E-4</v>
      </c>
      <c r="V178" s="41">
        <v>6.8020986395802676E-3</v>
      </c>
      <c r="W178" s="41">
        <v>3.3316999999999999E-3</v>
      </c>
    </row>
    <row r="179" spans="1:23" x14ac:dyDescent="0.2">
      <c r="A179" s="38">
        <v>1479</v>
      </c>
      <c r="B179" s="38">
        <v>7246</v>
      </c>
      <c r="C179" s="38" t="s">
        <v>735</v>
      </c>
      <c r="D179" s="38">
        <v>510938608</v>
      </c>
      <c r="E179" s="39" t="s">
        <v>736</v>
      </c>
      <c r="F179" s="38" t="s">
        <v>764</v>
      </c>
      <c r="G179" s="38" t="s">
        <v>765</v>
      </c>
      <c r="H179" s="38" t="s">
        <v>175</v>
      </c>
      <c r="I179" s="38" t="s">
        <v>760</v>
      </c>
      <c r="J179" s="38" t="s">
        <v>76</v>
      </c>
      <c r="K179" s="38" t="s">
        <v>76</v>
      </c>
      <c r="L179" s="38" t="s">
        <v>113</v>
      </c>
      <c r="M179" s="38" t="s">
        <v>761</v>
      </c>
      <c r="N179" s="38" t="s">
        <v>77</v>
      </c>
      <c r="O179" s="38" t="s">
        <v>82</v>
      </c>
      <c r="P179" s="43">
        <v>2707</v>
      </c>
      <c r="Q179" s="40">
        <v>1</v>
      </c>
      <c r="R179" s="40">
        <v>23890</v>
      </c>
      <c r="S179" s="40">
        <v>0</v>
      </c>
      <c r="T179" s="40">
        <v>646.70230000000004</v>
      </c>
      <c r="U179" s="41">
        <v>1.01E-4</v>
      </c>
      <c r="V179" s="41">
        <v>1.2163997567200494E-2</v>
      </c>
      <c r="W179" s="41">
        <v>5.9579000000000003E-3</v>
      </c>
    </row>
    <row r="180" spans="1:23" x14ac:dyDescent="0.2">
      <c r="A180" s="38">
        <v>1479</v>
      </c>
      <c r="B180" s="38">
        <v>7246</v>
      </c>
      <c r="C180" s="38" t="s">
        <v>766</v>
      </c>
      <c r="D180" s="38">
        <v>511303661</v>
      </c>
      <c r="E180" s="39" t="s">
        <v>736</v>
      </c>
      <c r="F180" s="38" t="s">
        <v>769</v>
      </c>
      <c r="G180" s="38" t="s">
        <v>770</v>
      </c>
      <c r="H180" s="38" t="s">
        <v>175</v>
      </c>
      <c r="I180" s="38" t="s">
        <v>739</v>
      </c>
      <c r="J180" s="38" t="s">
        <v>76</v>
      </c>
      <c r="K180" s="38" t="s">
        <v>76</v>
      </c>
      <c r="L180" s="38" t="s">
        <v>113</v>
      </c>
      <c r="M180" s="38" t="s">
        <v>751</v>
      </c>
      <c r="N180" s="38" t="s">
        <v>77</v>
      </c>
      <c r="O180" s="38" t="s">
        <v>82</v>
      </c>
      <c r="P180" s="43">
        <v>348020</v>
      </c>
      <c r="Q180" s="40">
        <v>1</v>
      </c>
      <c r="R180" s="40">
        <v>470</v>
      </c>
      <c r="S180" s="40">
        <v>0</v>
      </c>
      <c r="T180" s="40">
        <v>1635.694</v>
      </c>
      <c r="U180" s="41">
        <v>2.1833E-3</v>
      </c>
      <c r="V180" s="41">
        <v>3.0766093846781185E-2</v>
      </c>
      <c r="W180" s="41">
        <v>1.5069300000000001E-2</v>
      </c>
    </row>
    <row r="181" spans="1:23" x14ac:dyDescent="0.2">
      <c r="A181" s="38">
        <v>1479</v>
      </c>
      <c r="B181" s="38">
        <v>7246</v>
      </c>
      <c r="C181" s="38" t="s">
        <v>766</v>
      </c>
      <c r="D181" s="38">
        <v>511303661</v>
      </c>
      <c r="E181" s="39" t="s">
        <v>736</v>
      </c>
      <c r="F181" s="38" t="s">
        <v>771</v>
      </c>
      <c r="G181" s="38" t="s">
        <v>772</v>
      </c>
      <c r="H181" s="38" t="s">
        <v>175</v>
      </c>
      <c r="I181" s="38" t="s">
        <v>760</v>
      </c>
      <c r="J181" s="38" t="s">
        <v>76</v>
      </c>
      <c r="K181" s="38" t="s">
        <v>76</v>
      </c>
      <c r="L181" s="38" t="s">
        <v>113</v>
      </c>
      <c r="M181" s="38" t="s">
        <v>773</v>
      </c>
      <c r="N181" s="38" t="s">
        <v>77</v>
      </c>
      <c r="O181" s="38" t="s">
        <v>82</v>
      </c>
      <c r="P181" s="43">
        <v>34900</v>
      </c>
      <c r="Q181" s="40">
        <v>1</v>
      </c>
      <c r="R181" s="40">
        <v>3244</v>
      </c>
      <c r="S181" s="40">
        <v>0</v>
      </c>
      <c r="T181" s="40">
        <v>1132.1559999999999</v>
      </c>
      <c r="U181" s="41">
        <v>1.441E-3</v>
      </c>
      <c r="V181" s="41">
        <v>2.129499574100089E-2</v>
      </c>
      <c r="W181" s="41">
        <v>1.04303E-2</v>
      </c>
    </row>
    <row r="182" spans="1:23" x14ac:dyDescent="0.2">
      <c r="A182" s="38">
        <v>1479</v>
      </c>
      <c r="B182" s="38">
        <v>7246</v>
      </c>
      <c r="C182" s="38" t="s">
        <v>766</v>
      </c>
      <c r="D182" s="38">
        <v>511303661</v>
      </c>
      <c r="E182" s="39" t="s">
        <v>736</v>
      </c>
      <c r="F182" s="38" t="s">
        <v>774</v>
      </c>
      <c r="G182" s="38" t="s">
        <v>775</v>
      </c>
      <c r="H182" s="38" t="s">
        <v>175</v>
      </c>
      <c r="I182" s="38" t="s">
        <v>739</v>
      </c>
      <c r="J182" s="38" t="s">
        <v>76</v>
      </c>
      <c r="K182" s="38" t="s">
        <v>76</v>
      </c>
      <c r="L182" s="38" t="s">
        <v>113</v>
      </c>
      <c r="M182" s="38" t="s">
        <v>740</v>
      </c>
      <c r="N182" s="38" t="s">
        <v>77</v>
      </c>
      <c r="O182" s="38" t="s">
        <v>82</v>
      </c>
      <c r="P182" s="43">
        <v>298120</v>
      </c>
      <c r="Q182" s="40">
        <v>1</v>
      </c>
      <c r="R182" s="40">
        <v>475.88</v>
      </c>
      <c r="S182" s="40">
        <v>0</v>
      </c>
      <c r="T182" s="40">
        <v>1418.69345</v>
      </c>
      <c r="U182" s="41">
        <v>1.8043E-3</v>
      </c>
      <c r="V182" s="41">
        <v>2.6684494663101091E-2</v>
      </c>
      <c r="W182" s="41">
        <v>1.3070099999999999E-2</v>
      </c>
    </row>
    <row r="183" spans="1:23" x14ac:dyDescent="0.2">
      <c r="A183" s="38">
        <v>1479</v>
      </c>
      <c r="B183" s="38">
        <v>7246</v>
      </c>
      <c r="C183" s="38" t="s">
        <v>776</v>
      </c>
      <c r="D183" s="38">
        <v>514884485</v>
      </c>
      <c r="E183" s="39" t="s">
        <v>736</v>
      </c>
      <c r="F183" s="38" t="s">
        <v>777</v>
      </c>
      <c r="G183" s="38" t="s">
        <v>778</v>
      </c>
      <c r="H183" s="38" t="s">
        <v>175</v>
      </c>
      <c r="I183" s="38" t="s">
        <v>760</v>
      </c>
      <c r="J183" s="38" t="s">
        <v>76</v>
      </c>
      <c r="K183" s="38" t="s">
        <v>76</v>
      </c>
      <c r="L183" s="38" t="s">
        <v>113</v>
      </c>
      <c r="M183" s="38" t="s">
        <v>761</v>
      </c>
      <c r="N183" s="38" t="s">
        <v>77</v>
      </c>
      <c r="O183" s="38" t="s">
        <v>82</v>
      </c>
      <c r="P183" s="43">
        <v>5883</v>
      </c>
      <c r="Q183" s="40">
        <v>1</v>
      </c>
      <c r="R183" s="40">
        <v>6632</v>
      </c>
      <c r="S183" s="40">
        <v>0</v>
      </c>
      <c r="T183" s="40">
        <v>390.16055999999998</v>
      </c>
      <c r="U183" s="41">
        <v>5.3580000000000001E-4</v>
      </c>
      <c r="V183" s="41">
        <v>7.3385985322802867E-3</v>
      </c>
      <c r="W183" s="41">
        <v>3.5945E-3</v>
      </c>
    </row>
    <row r="184" spans="1:23" x14ac:dyDescent="0.2">
      <c r="A184" s="38">
        <v>1479</v>
      </c>
      <c r="B184" s="38">
        <v>7246</v>
      </c>
      <c r="C184" s="38" t="s">
        <v>779</v>
      </c>
      <c r="D184" s="38" t="s">
        <v>780</v>
      </c>
      <c r="E184" s="39" t="s">
        <v>633</v>
      </c>
      <c r="F184" s="38" t="s">
        <v>781</v>
      </c>
      <c r="G184" s="38" t="s">
        <v>782</v>
      </c>
      <c r="H184" s="38" t="s">
        <v>175</v>
      </c>
      <c r="I184" s="38" t="s">
        <v>783</v>
      </c>
      <c r="J184" s="38" t="s">
        <v>147</v>
      </c>
      <c r="K184" s="38" t="s">
        <v>148</v>
      </c>
      <c r="L184" s="38" t="s">
        <v>636</v>
      </c>
      <c r="M184" s="38" t="s">
        <v>784</v>
      </c>
      <c r="N184" s="38" t="s">
        <v>77</v>
      </c>
      <c r="O184" s="38" t="s">
        <v>81</v>
      </c>
      <c r="P184" s="43">
        <v>480</v>
      </c>
      <c r="Q184" s="40">
        <v>3.718</v>
      </c>
      <c r="R184" s="40">
        <v>55939</v>
      </c>
      <c r="S184" s="40">
        <v>0.6069</v>
      </c>
      <c r="T184" s="40">
        <v>1000.56637</v>
      </c>
      <c r="U184" s="41">
        <v>3.9999999999999998E-7</v>
      </c>
      <c r="V184" s="41">
        <v>1.8819896236020792E-2</v>
      </c>
      <c r="W184" s="41">
        <v>9.2180000000000005E-3</v>
      </c>
    </row>
    <row r="185" spans="1:23" x14ac:dyDescent="0.2">
      <c r="A185" s="38">
        <v>1479</v>
      </c>
      <c r="B185" s="38">
        <v>7246</v>
      </c>
      <c r="C185" s="38" t="s">
        <v>785</v>
      </c>
      <c r="D185" s="38" t="s">
        <v>786</v>
      </c>
      <c r="E185" s="39" t="s">
        <v>633</v>
      </c>
      <c r="F185" s="38" t="s">
        <v>787</v>
      </c>
      <c r="G185" s="38" t="s">
        <v>788</v>
      </c>
      <c r="H185" s="38" t="s">
        <v>175</v>
      </c>
      <c r="I185" s="38" t="s">
        <v>783</v>
      </c>
      <c r="J185" s="38" t="s">
        <v>147</v>
      </c>
      <c r="K185" s="38" t="s">
        <v>148</v>
      </c>
      <c r="L185" s="38" t="s">
        <v>642</v>
      </c>
      <c r="M185" s="38" t="s">
        <v>784</v>
      </c>
      <c r="N185" s="38" t="s">
        <v>77</v>
      </c>
      <c r="O185" s="38" t="s">
        <v>81</v>
      </c>
      <c r="P185" s="43">
        <v>907</v>
      </c>
      <c r="Q185" s="40">
        <v>3.718</v>
      </c>
      <c r="R185" s="40">
        <v>46892</v>
      </c>
      <c r="S185" s="40">
        <v>0.6885</v>
      </c>
      <c r="T185" s="40">
        <v>1583.86436</v>
      </c>
      <c r="U185" s="41">
        <v>1.3999999999999999E-6</v>
      </c>
      <c r="V185" s="41">
        <v>2.9791194041761185E-2</v>
      </c>
      <c r="W185" s="41">
        <v>1.45918E-2</v>
      </c>
    </row>
    <row r="186" spans="1:23" x14ac:dyDescent="0.2">
      <c r="A186" s="38">
        <v>1479</v>
      </c>
      <c r="B186" s="38">
        <v>7246</v>
      </c>
      <c r="C186" s="38" t="s">
        <v>779</v>
      </c>
      <c r="D186" s="38" t="s">
        <v>789</v>
      </c>
      <c r="E186" s="39" t="s">
        <v>633</v>
      </c>
      <c r="F186" s="38" t="s">
        <v>790</v>
      </c>
      <c r="G186" s="38" t="s">
        <v>791</v>
      </c>
      <c r="H186" s="38" t="s">
        <v>175</v>
      </c>
      <c r="I186" s="38" t="s">
        <v>783</v>
      </c>
      <c r="J186" s="38" t="s">
        <v>147</v>
      </c>
      <c r="K186" s="38" t="s">
        <v>148</v>
      </c>
      <c r="L186" s="38" t="s">
        <v>636</v>
      </c>
      <c r="M186" s="38" t="s">
        <v>784</v>
      </c>
      <c r="N186" s="38" t="s">
        <v>77</v>
      </c>
      <c r="O186" s="38" t="s">
        <v>81</v>
      </c>
      <c r="P186" s="43">
        <v>1220</v>
      </c>
      <c r="Q186" s="40">
        <v>3.718</v>
      </c>
      <c r="R186" s="40">
        <v>14601</v>
      </c>
      <c r="S186" s="40">
        <v>0</v>
      </c>
      <c r="T186" s="40">
        <v>662.29551000000004</v>
      </c>
      <c r="U186" s="41">
        <v>4.6E-6</v>
      </c>
      <c r="V186" s="41">
        <v>1.2457297508540495E-2</v>
      </c>
      <c r="W186" s="41">
        <v>6.1016000000000004E-3</v>
      </c>
    </row>
    <row r="187" spans="1:23" x14ac:dyDescent="0.2">
      <c r="A187" s="38">
        <v>1479</v>
      </c>
      <c r="B187" s="38">
        <v>7246</v>
      </c>
      <c r="C187" s="38" t="s">
        <v>779</v>
      </c>
      <c r="D187" s="38" t="s">
        <v>792</v>
      </c>
      <c r="E187" s="39" t="s">
        <v>633</v>
      </c>
      <c r="F187" s="38" t="s">
        <v>793</v>
      </c>
      <c r="G187" s="38" t="s">
        <v>794</v>
      </c>
      <c r="H187" s="38" t="s">
        <v>175</v>
      </c>
      <c r="I187" s="38" t="s">
        <v>783</v>
      </c>
      <c r="J187" s="38" t="s">
        <v>147</v>
      </c>
      <c r="K187" s="38" t="s">
        <v>148</v>
      </c>
      <c r="L187" s="38" t="s">
        <v>636</v>
      </c>
      <c r="M187" s="38" t="s">
        <v>784</v>
      </c>
      <c r="N187" s="38" t="s">
        <v>77</v>
      </c>
      <c r="O187" s="38" t="s">
        <v>81</v>
      </c>
      <c r="P187" s="43">
        <v>811</v>
      </c>
      <c r="Q187" s="40">
        <v>3.718</v>
      </c>
      <c r="R187" s="40">
        <v>9645</v>
      </c>
      <c r="S187" s="40">
        <v>0</v>
      </c>
      <c r="T187" s="40">
        <v>290.82549</v>
      </c>
      <c r="U187" s="41">
        <v>3.8E-6</v>
      </c>
      <c r="V187" s="41">
        <v>5.4701989059602173E-3</v>
      </c>
      <c r="W187" s="41">
        <v>2.6792999999999999E-3</v>
      </c>
    </row>
    <row r="188" spans="1:23" x14ac:dyDescent="0.2">
      <c r="A188" s="38">
        <v>1479</v>
      </c>
      <c r="B188" s="38">
        <v>7246</v>
      </c>
      <c r="C188" s="38" t="s">
        <v>779</v>
      </c>
      <c r="D188" s="38" t="s">
        <v>795</v>
      </c>
      <c r="E188" s="39" t="s">
        <v>633</v>
      </c>
      <c r="F188" s="38" t="s">
        <v>796</v>
      </c>
      <c r="G188" s="38" t="s">
        <v>797</v>
      </c>
      <c r="H188" s="38" t="s">
        <v>175</v>
      </c>
      <c r="I188" s="38" t="s">
        <v>783</v>
      </c>
      <c r="J188" s="38" t="s">
        <v>147</v>
      </c>
      <c r="K188" s="38" t="s">
        <v>148</v>
      </c>
      <c r="L188" s="38" t="s">
        <v>636</v>
      </c>
      <c r="M188" s="38" t="s">
        <v>784</v>
      </c>
      <c r="N188" s="38" t="s">
        <v>77</v>
      </c>
      <c r="O188" s="38" t="s">
        <v>81</v>
      </c>
      <c r="P188" s="43">
        <v>888</v>
      </c>
      <c r="Q188" s="40">
        <v>3.718</v>
      </c>
      <c r="R188" s="40">
        <v>7885</v>
      </c>
      <c r="S188" s="40">
        <v>0</v>
      </c>
      <c r="T188" s="40">
        <v>260.32988999999998</v>
      </c>
      <c r="U188" s="41">
        <v>3.8999999999999999E-6</v>
      </c>
      <c r="V188" s="41">
        <v>4.8965990206801977E-3</v>
      </c>
      <c r="W188" s="41">
        <v>2.3984000000000002E-3</v>
      </c>
    </row>
    <row r="189" spans="1:23" x14ac:dyDescent="0.2">
      <c r="A189" s="38">
        <v>1479</v>
      </c>
      <c r="B189" s="38">
        <v>7246</v>
      </c>
      <c r="C189" s="38" t="s">
        <v>798</v>
      </c>
      <c r="D189" s="38" t="s">
        <v>799</v>
      </c>
      <c r="E189" s="39" t="s">
        <v>633</v>
      </c>
      <c r="F189" s="38" t="s">
        <v>800</v>
      </c>
      <c r="G189" s="38" t="s">
        <v>801</v>
      </c>
      <c r="H189" s="38" t="s">
        <v>175</v>
      </c>
      <c r="I189" s="38" t="s">
        <v>783</v>
      </c>
      <c r="J189" s="38" t="s">
        <v>147</v>
      </c>
      <c r="K189" s="38" t="s">
        <v>148</v>
      </c>
      <c r="L189" s="38" t="s">
        <v>636</v>
      </c>
      <c r="M189" s="38" t="s">
        <v>784</v>
      </c>
      <c r="N189" s="38" t="s">
        <v>77</v>
      </c>
      <c r="O189" s="38" t="s">
        <v>81</v>
      </c>
      <c r="P189" s="43">
        <v>3547</v>
      </c>
      <c r="Q189" s="40">
        <v>3.718</v>
      </c>
      <c r="R189" s="40">
        <v>51391</v>
      </c>
      <c r="S189" s="40">
        <v>4.7648000000000001</v>
      </c>
      <c r="T189" s="40">
        <v>6795.0303899999999</v>
      </c>
      <c r="U189" s="41">
        <v>3.0000000000000001E-6</v>
      </c>
      <c r="V189" s="41">
        <v>0.12780907443818496</v>
      </c>
      <c r="W189" s="41">
        <v>6.2601299999999999E-2</v>
      </c>
    </row>
    <row r="190" spans="1:23" x14ac:dyDescent="0.2">
      <c r="A190" s="38">
        <v>1479</v>
      </c>
      <c r="B190" s="38">
        <v>7246</v>
      </c>
      <c r="C190" s="38" t="s">
        <v>779</v>
      </c>
      <c r="D190" s="38" t="s">
        <v>802</v>
      </c>
      <c r="E190" s="39" t="s">
        <v>633</v>
      </c>
      <c r="F190" s="38" t="s">
        <v>803</v>
      </c>
      <c r="G190" s="38" t="s">
        <v>804</v>
      </c>
      <c r="H190" s="38" t="s">
        <v>175</v>
      </c>
      <c r="I190" s="38" t="s">
        <v>783</v>
      </c>
      <c r="J190" s="38" t="s">
        <v>147</v>
      </c>
      <c r="K190" s="38" t="s">
        <v>148</v>
      </c>
      <c r="L190" s="38" t="s">
        <v>636</v>
      </c>
      <c r="M190" s="38" t="s">
        <v>784</v>
      </c>
      <c r="N190" s="38" t="s">
        <v>77</v>
      </c>
      <c r="O190" s="38" t="s">
        <v>81</v>
      </c>
      <c r="P190" s="43">
        <v>2630</v>
      </c>
      <c r="Q190" s="40">
        <v>3.718</v>
      </c>
      <c r="R190" s="40">
        <v>13107</v>
      </c>
      <c r="S190" s="40">
        <v>0</v>
      </c>
      <c r="T190" s="40">
        <v>1281.6470200000001</v>
      </c>
      <c r="U190" s="41">
        <v>1.7200000000000001E-5</v>
      </c>
      <c r="V190" s="41">
        <v>2.4106795178640991E-2</v>
      </c>
      <c r="W190" s="41">
        <v>1.18076E-2</v>
      </c>
    </row>
    <row r="191" spans="1:23" x14ac:dyDescent="0.2">
      <c r="A191" s="38">
        <v>1479</v>
      </c>
      <c r="B191" s="38">
        <v>7246</v>
      </c>
      <c r="C191" s="38" t="s">
        <v>779</v>
      </c>
      <c r="D191" s="38" t="s">
        <v>805</v>
      </c>
      <c r="E191" s="39" t="s">
        <v>633</v>
      </c>
      <c r="F191" s="38" t="s">
        <v>806</v>
      </c>
      <c r="G191" s="38" t="s">
        <v>807</v>
      </c>
      <c r="H191" s="38" t="s">
        <v>175</v>
      </c>
      <c r="I191" s="38" t="s">
        <v>783</v>
      </c>
      <c r="J191" s="38" t="s">
        <v>147</v>
      </c>
      <c r="K191" s="38" t="s">
        <v>148</v>
      </c>
      <c r="L191" s="38" t="s">
        <v>636</v>
      </c>
      <c r="M191" s="38" t="s">
        <v>784</v>
      </c>
      <c r="N191" s="38" t="s">
        <v>77</v>
      </c>
      <c r="O191" s="38" t="s">
        <v>81</v>
      </c>
      <c r="P191" s="43">
        <v>2194</v>
      </c>
      <c r="Q191" s="40">
        <v>3.718</v>
      </c>
      <c r="R191" s="40">
        <v>8167</v>
      </c>
      <c r="S191" s="40">
        <v>0</v>
      </c>
      <c r="T191" s="40">
        <v>666.20603000000006</v>
      </c>
      <c r="U191" s="41">
        <v>1.06E-5</v>
      </c>
      <c r="V191" s="41">
        <v>1.2530797493840494E-2</v>
      </c>
      <c r="W191" s="41">
        <v>6.1376E-3</v>
      </c>
    </row>
    <row r="192" spans="1:23" x14ac:dyDescent="0.2">
      <c r="A192" s="38">
        <v>1479</v>
      </c>
      <c r="B192" s="38">
        <v>7246</v>
      </c>
      <c r="C192" s="38" t="s">
        <v>808</v>
      </c>
      <c r="D192" s="38" t="s">
        <v>809</v>
      </c>
      <c r="E192" s="39" t="s">
        <v>633</v>
      </c>
      <c r="F192" s="38" t="s">
        <v>810</v>
      </c>
      <c r="G192" s="38" t="s">
        <v>811</v>
      </c>
      <c r="H192" s="38" t="s">
        <v>175</v>
      </c>
      <c r="I192" s="38" t="s">
        <v>783</v>
      </c>
      <c r="J192" s="38" t="s">
        <v>147</v>
      </c>
      <c r="K192" s="38" t="s">
        <v>148</v>
      </c>
      <c r="L192" s="38" t="s">
        <v>636</v>
      </c>
      <c r="M192" s="38" t="s">
        <v>784</v>
      </c>
      <c r="N192" s="38" t="s">
        <v>77</v>
      </c>
      <c r="O192" s="38" t="s">
        <v>81</v>
      </c>
      <c r="P192" s="43">
        <v>773</v>
      </c>
      <c r="Q192" s="40">
        <v>3.718</v>
      </c>
      <c r="R192" s="40">
        <v>6019</v>
      </c>
      <c r="S192" s="40">
        <v>0</v>
      </c>
      <c r="T192" s="40">
        <v>172.98689999999999</v>
      </c>
      <c r="U192" s="41">
        <v>1.0000000000000001E-5</v>
      </c>
      <c r="V192" s="41">
        <v>3.2536993492601287E-3</v>
      </c>
      <c r="W192" s="41">
        <v>1.5937E-3</v>
      </c>
    </row>
    <row r="193" spans="1:23" x14ac:dyDescent="0.2">
      <c r="A193" s="38">
        <v>1479</v>
      </c>
      <c r="B193" s="38">
        <v>7246</v>
      </c>
      <c r="C193" s="38" t="s">
        <v>812</v>
      </c>
      <c r="D193" s="38" t="s">
        <v>813</v>
      </c>
      <c r="E193" s="39" t="s">
        <v>633</v>
      </c>
      <c r="F193" s="38" t="s">
        <v>814</v>
      </c>
      <c r="G193" s="38" t="s">
        <v>815</v>
      </c>
      <c r="H193" s="38" t="s">
        <v>175</v>
      </c>
      <c r="I193" s="38" t="s">
        <v>783</v>
      </c>
      <c r="J193" s="38" t="s">
        <v>147</v>
      </c>
      <c r="K193" s="38" t="s">
        <v>148</v>
      </c>
      <c r="L193" s="38" t="s">
        <v>730</v>
      </c>
      <c r="M193" s="38" t="s">
        <v>784</v>
      </c>
      <c r="N193" s="38" t="s">
        <v>77</v>
      </c>
      <c r="O193" s="38" t="s">
        <v>81</v>
      </c>
      <c r="P193" s="43">
        <v>4239</v>
      </c>
      <c r="Q193" s="40">
        <v>3.718</v>
      </c>
      <c r="R193" s="40">
        <v>39730</v>
      </c>
      <c r="S193" s="40">
        <v>0</v>
      </c>
      <c r="T193" s="40">
        <v>6261.6871700000002</v>
      </c>
      <c r="U193" s="41">
        <v>1.427E-4</v>
      </c>
      <c r="V193" s="41">
        <v>0.11777737644452495</v>
      </c>
      <c r="W193" s="41">
        <v>5.7687700000000001E-2</v>
      </c>
    </row>
    <row r="194" spans="1:23" x14ac:dyDescent="0.2">
      <c r="A194" s="38">
        <v>1479</v>
      </c>
      <c r="B194" s="38">
        <v>7246</v>
      </c>
      <c r="C194" s="38" t="s">
        <v>808</v>
      </c>
      <c r="D194" s="38" t="s">
        <v>816</v>
      </c>
      <c r="E194" s="39" t="s">
        <v>633</v>
      </c>
      <c r="F194" s="38" t="s">
        <v>817</v>
      </c>
      <c r="G194" s="38" t="s">
        <v>818</v>
      </c>
      <c r="H194" s="38" t="s">
        <v>175</v>
      </c>
      <c r="I194" s="38" t="s">
        <v>783</v>
      </c>
      <c r="J194" s="38" t="s">
        <v>147</v>
      </c>
      <c r="K194" s="38" t="s">
        <v>148</v>
      </c>
      <c r="L194" s="38" t="s">
        <v>704</v>
      </c>
      <c r="M194" s="38" t="s">
        <v>784</v>
      </c>
      <c r="N194" s="38" t="s">
        <v>77</v>
      </c>
      <c r="O194" s="38" t="s">
        <v>81</v>
      </c>
      <c r="P194" s="43">
        <v>664</v>
      </c>
      <c r="Q194" s="40">
        <v>3.718</v>
      </c>
      <c r="R194" s="40">
        <v>8899</v>
      </c>
      <c r="S194" s="40">
        <v>0</v>
      </c>
      <c r="T194" s="40">
        <v>219.69424000000001</v>
      </c>
      <c r="U194" s="41">
        <v>5.9000000000000003E-6</v>
      </c>
      <c r="V194" s="41">
        <v>4.1322991735401682E-3</v>
      </c>
      <c r="W194" s="41">
        <v>2.0240000000000002E-3</v>
      </c>
    </row>
    <row r="195" spans="1:23" x14ac:dyDescent="0.2">
      <c r="A195" s="38">
        <v>1479</v>
      </c>
      <c r="B195" s="38">
        <v>7246</v>
      </c>
      <c r="C195" s="38" t="s">
        <v>785</v>
      </c>
      <c r="D195" s="38" t="s">
        <v>819</v>
      </c>
      <c r="E195" s="39" t="s">
        <v>633</v>
      </c>
      <c r="F195" s="38" t="s">
        <v>820</v>
      </c>
      <c r="G195" s="38" t="s">
        <v>821</v>
      </c>
      <c r="H195" s="38" t="s">
        <v>175</v>
      </c>
      <c r="I195" s="38" t="s">
        <v>783</v>
      </c>
      <c r="J195" s="38" t="s">
        <v>147</v>
      </c>
      <c r="K195" s="38" t="s">
        <v>148</v>
      </c>
      <c r="L195" s="38" t="s">
        <v>704</v>
      </c>
      <c r="M195" s="38" t="s">
        <v>784</v>
      </c>
      <c r="N195" s="38" t="s">
        <v>77</v>
      </c>
      <c r="O195" s="38" t="s">
        <v>81</v>
      </c>
      <c r="P195" s="43">
        <v>6566</v>
      </c>
      <c r="Q195" s="40">
        <v>3.718</v>
      </c>
      <c r="R195" s="40">
        <v>17323</v>
      </c>
      <c r="S195" s="40">
        <v>0</v>
      </c>
      <c r="T195" s="40">
        <v>4228.9579700000004</v>
      </c>
      <c r="U195" s="41">
        <v>1.5699999999999999E-5</v>
      </c>
      <c r="V195" s="41">
        <v>7.9543284091343161E-2</v>
      </c>
      <c r="W195" s="41">
        <v>3.8960599999999998E-2</v>
      </c>
    </row>
    <row r="196" spans="1:23" x14ac:dyDescent="0.2">
      <c r="A196" s="38">
        <v>1479</v>
      </c>
      <c r="B196" s="38">
        <v>7246</v>
      </c>
      <c r="C196" s="38" t="s">
        <v>822</v>
      </c>
      <c r="D196" s="38" t="s">
        <v>823</v>
      </c>
      <c r="E196" s="39" t="s">
        <v>633</v>
      </c>
      <c r="F196" s="38" t="s">
        <v>824</v>
      </c>
      <c r="G196" s="38" t="s">
        <v>825</v>
      </c>
      <c r="H196" s="38" t="s">
        <v>175</v>
      </c>
      <c r="I196" s="38" t="s">
        <v>783</v>
      </c>
      <c r="J196" s="38" t="s">
        <v>147</v>
      </c>
      <c r="K196" s="38" t="s">
        <v>148</v>
      </c>
      <c r="L196" s="38" t="s">
        <v>642</v>
      </c>
      <c r="M196" s="38" t="s">
        <v>784</v>
      </c>
      <c r="N196" s="38" t="s">
        <v>77</v>
      </c>
      <c r="O196" s="38" t="s">
        <v>81</v>
      </c>
      <c r="P196" s="43">
        <v>240</v>
      </c>
      <c r="Q196" s="40">
        <v>3.718</v>
      </c>
      <c r="R196" s="40">
        <v>21147</v>
      </c>
      <c r="S196" s="40">
        <v>0</v>
      </c>
      <c r="T196" s="40">
        <v>188.69891000000001</v>
      </c>
      <c r="U196" s="41">
        <v>2.6000000000000001E-6</v>
      </c>
      <c r="V196" s="41">
        <v>3.5492992901401382E-3</v>
      </c>
      <c r="W196" s="41">
        <v>1.7384E-3</v>
      </c>
    </row>
    <row r="197" spans="1:23" x14ac:dyDescent="0.2">
      <c r="A197" s="38">
        <v>1479</v>
      </c>
      <c r="B197" s="38">
        <v>7246</v>
      </c>
      <c r="C197" s="38" t="s">
        <v>808</v>
      </c>
      <c r="D197" s="38" t="s">
        <v>826</v>
      </c>
      <c r="E197" s="39" t="s">
        <v>633</v>
      </c>
      <c r="F197" s="38" t="s">
        <v>827</v>
      </c>
      <c r="G197" s="38" t="s">
        <v>828</v>
      </c>
      <c r="H197" s="38" t="s">
        <v>175</v>
      </c>
      <c r="I197" s="38" t="s">
        <v>783</v>
      </c>
      <c r="J197" s="38" t="s">
        <v>147</v>
      </c>
      <c r="K197" s="38" t="s">
        <v>148</v>
      </c>
      <c r="L197" s="38" t="s">
        <v>636</v>
      </c>
      <c r="M197" s="38" t="s">
        <v>784</v>
      </c>
      <c r="N197" s="38" t="s">
        <v>77</v>
      </c>
      <c r="O197" s="38" t="s">
        <v>81</v>
      </c>
      <c r="P197" s="43">
        <v>5212</v>
      </c>
      <c r="Q197" s="40">
        <v>3.718</v>
      </c>
      <c r="R197" s="40">
        <v>14011</v>
      </c>
      <c r="S197" s="40">
        <v>0</v>
      </c>
      <c r="T197" s="40">
        <v>2715.0818399999998</v>
      </c>
      <c r="U197" s="41">
        <v>5.5150000000000002E-4</v>
      </c>
      <c r="V197" s="41">
        <v>5.1068489786302081E-2</v>
      </c>
      <c r="W197" s="41">
        <v>2.5013500000000001E-2</v>
      </c>
    </row>
    <row r="198" spans="1:23" x14ac:dyDescent="0.2">
      <c r="A198" s="38">
        <v>1479</v>
      </c>
      <c r="B198" s="38">
        <v>7246</v>
      </c>
      <c r="C198" s="38" t="s">
        <v>808</v>
      </c>
      <c r="D198" s="38" t="s">
        <v>829</v>
      </c>
      <c r="E198" s="39" t="s">
        <v>633</v>
      </c>
      <c r="F198" s="38" t="s">
        <v>830</v>
      </c>
      <c r="G198" s="38" t="s">
        <v>831</v>
      </c>
      <c r="H198" s="38" t="s">
        <v>175</v>
      </c>
      <c r="I198" s="38" t="s">
        <v>832</v>
      </c>
      <c r="J198" s="38" t="s">
        <v>147</v>
      </c>
      <c r="K198" s="38" t="s">
        <v>148</v>
      </c>
      <c r="L198" s="38" t="s">
        <v>704</v>
      </c>
      <c r="M198" s="38" t="s">
        <v>833</v>
      </c>
      <c r="N198" s="38" t="s">
        <v>77</v>
      </c>
      <c r="O198" s="38" t="s">
        <v>81</v>
      </c>
      <c r="P198" s="43">
        <v>240791</v>
      </c>
      <c r="Q198" s="40">
        <v>3.718</v>
      </c>
      <c r="R198" s="40">
        <v>597.45000000000005</v>
      </c>
      <c r="S198" s="40">
        <v>0</v>
      </c>
      <c r="T198" s="40">
        <v>5348.7364699999998</v>
      </c>
      <c r="U198" s="41">
        <v>3.6299999999999999E-4</v>
      </c>
      <c r="V198" s="41">
        <v>0.10060547987890396</v>
      </c>
      <c r="W198" s="41">
        <v>4.9276899999999998E-2</v>
      </c>
    </row>
    <row r="199" spans="1:23" x14ac:dyDescent="0.2">
      <c r="A199" s="38">
        <v>1479</v>
      </c>
      <c r="B199" s="38">
        <v>7246</v>
      </c>
      <c r="C199" s="38" t="s">
        <v>785</v>
      </c>
      <c r="D199" s="38" t="s">
        <v>834</v>
      </c>
      <c r="E199" s="39" t="s">
        <v>633</v>
      </c>
      <c r="F199" s="38" t="s">
        <v>835</v>
      </c>
      <c r="G199" s="38" t="s">
        <v>836</v>
      </c>
      <c r="H199" s="38" t="s">
        <v>175</v>
      </c>
      <c r="I199" s="38" t="s">
        <v>783</v>
      </c>
      <c r="J199" s="38" t="s">
        <v>147</v>
      </c>
      <c r="K199" s="38" t="s">
        <v>837</v>
      </c>
      <c r="L199" s="38" t="s">
        <v>704</v>
      </c>
      <c r="M199" s="38" t="s">
        <v>784</v>
      </c>
      <c r="N199" s="38" t="s">
        <v>77</v>
      </c>
      <c r="O199" s="38" t="s">
        <v>80</v>
      </c>
      <c r="P199" s="43">
        <v>4850</v>
      </c>
      <c r="Q199" s="40">
        <v>4.0218999999999996</v>
      </c>
      <c r="R199" s="40">
        <v>13094</v>
      </c>
      <c r="S199" s="40">
        <v>0</v>
      </c>
      <c r="T199" s="40">
        <v>2554.1437900000001</v>
      </c>
      <c r="U199" s="41">
        <v>6.4639999999999999E-4</v>
      </c>
      <c r="V199" s="41">
        <v>4.804139039172188E-2</v>
      </c>
      <c r="W199" s="41">
        <v>2.3530800000000001E-2</v>
      </c>
    </row>
    <row r="200" spans="1:23" x14ac:dyDescent="0.2">
      <c r="A200" s="38">
        <v>1479</v>
      </c>
      <c r="B200" s="38">
        <v>7246</v>
      </c>
      <c r="C200" s="38" t="s">
        <v>838</v>
      </c>
      <c r="D200" s="38" t="s">
        <v>839</v>
      </c>
      <c r="E200" s="39" t="s">
        <v>633</v>
      </c>
      <c r="F200" s="38" t="s">
        <v>840</v>
      </c>
      <c r="G200" s="38" t="s">
        <v>841</v>
      </c>
      <c r="H200" s="38" t="s">
        <v>175</v>
      </c>
      <c r="I200" s="38" t="s">
        <v>783</v>
      </c>
      <c r="J200" s="38" t="s">
        <v>147</v>
      </c>
      <c r="K200" s="38" t="s">
        <v>148</v>
      </c>
      <c r="L200" s="38" t="s">
        <v>704</v>
      </c>
      <c r="M200" s="38" t="s">
        <v>784</v>
      </c>
      <c r="N200" s="38" t="s">
        <v>77</v>
      </c>
      <c r="O200" s="38" t="s">
        <v>81</v>
      </c>
      <c r="P200" s="43">
        <v>12614</v>
      </c>
      <c r="Q200" s="40">
        <v>3.718</v>
      </c>
      <c r="R200" s="40">
        <v>10926.25</v>
      </c>
      <c r="S200" s="40">
        <v>0</v>
      </c>
      <c r="T200" s="40">
        <v>5124.2858100000003</v>
      </c>
      <c r="U200" s="41">
        <v>4.0210000000000002E-4</v>
      </c>
      <c r="V200" s="41">
        <v>9.6383680723263865E-2</v>
      </c>
      <c r="W200" s="41">
        <v>4.7209000000000001E-2</v>
      </c>
    </row>
    <row r="201" spans="1:23" x14ac:dyDescent="0.2">
      <c r="A201" s="38">
        <v>14117</v>
      </c>
      <c r="B201" s="38">
        <v>14118</v>
      </c>
      <c r="C201" s="38" t="s">
        <v>735</v>
      </c>
      <c r="D201" s="38">
        <v>510938608</v>
      </c>
      <c r="E201" s="39" t="s">
        <v>736</v>
      </c>
      <c r="F201" s="38" t="s">
        <v>737</v>
      </c>
      <c r="G201" s="38" t="s">
        <v>738</v>
      </c>
      <c r="H201" s="38" t="s">
        <v>175</v>
      </c>
      <c r="I201" s="38" t="s">
        <v>739</v>
      </c>
      <c r="J201" s="38" t="s">
        <v>76</v>
      </c>
      <c r="K201" s="38" t="s">
        <v>76</v>
      </c>
      <c r="L201" s="38" t="s">
        <v>113</v>
      </c>
      <c r="M201" s="38" t="s">
        <v>740</v>
      </c>
      <c r="N201" s="38" t="s">
        <v>77</v>
      </c>
      <c r="O201" s="38" t="s">
        <v>82</v>
      </c>
      <c r="P201" s="43">
        <v>3619</v>
      </c>
      <c r="Q201" s="40">
        <v>1</v>
      </c>
      <c r="R201" s="40">
        <v>3719.02</v>
      </c>
      <c r="S201" s="40">
        <v>0</v>
      </c>
      <c r="T201" s="40">
        <v>134.59133</v>
      </c>
      <c r="U201" s="41">
        <v>1.4870000000000001E-4</v>
      </c>
      <c r="V201" s="41">
        <v>5.6724882982535085E-2</v>
      </c>
      <c r="W201" s="41">
        <v>4.0021399999999999E-2</v>
      </c>
    </row>
    <row r="202" spans="1:23" x14ac:dyDescent="0.2">
      <c r="A202" s="38">
        <v>14117</v>
      </c>
      <c r="B202" s="38">
        <v>14118</v>
      </c>
      <c r="C202" s="38" t="s">
        <v>741</v>
      </c>
      <c r="D202" s="38">
        <v>511776783</v>
      </c>
      <c r="E202" s="39" t="s">
        <v>736</v>
      </c>
      <c r="F202" s="38" t="s">
        <v>742</v>
      </c>
      <c r="G202" s="38" t="s">
        <v>743</v>
      </c>
      <c r="H202" s="38" t="s">
        <v>175</v>
      </c>
      <c r="I202" s="38" t="s">
        <v>739</v>
      </c>
      <c r="J202" s="38" t="s">
        <v>76</v>
      </c>
      <c r="K202" s="38" t="s">
        <v>76</v>
      </c>
      <c r="L202" s="38" t="s">
        <v>113</v>
      </c>
      <c r="M202" s="38" t="s">
        <v>740</v>
      </c>
      <c r="N202" s="38" t="s">
        <v>77</v>
      </c>
      <c r="O202" s="38" t="s">
        <v>82</v>
      </c>
      <c r="P202" s="43">
        <v>36152</v>
      </c>
      <c r="Q202" s="40">
        <v>1</v>
      </c>
      <c r="R202" s="40">
        <v>372.88</v>
      </c>
      <c r="S202" s="40">
        <v>0</v>
      </c>
      <c r="T202" s="40">
        <v>134.80357000000001</v>
      </c>
      <c r="U202" s="41">
        <v>1.6899999999999999E-4</v>
      </c>
      <c r="V202" s="41">
        <v>5.6814282955715084E-2</v>
      </c>
      <c r="W202" s="41">
        <v>4.0084500000000002E-2</v>
      </c>
    </row>
    <row r="203" spans="1:23" x14ac:dyDescent="0.2">
      <c r="A203" s="38">
        <v>14117</v>
      </c>
      <c r="B203" s="38">
        <v>14118</v>
      </c>
      <c r="C203" s="38" t="s">
        <v>746</v>
      </c>
      <c r="D203" s="38">
        <v>513765339</v>
      </c>
      <c r="E203" s="39" t="s">
        <v>736</v>
      </c>
      <c r="F203" s="38" t="s">
        <v>747</v>
      </c>
      <c r="G203" s="38" t="s">
        <v>748</v>
      </c>
      <c r="H203" s="38" t="s">
        <v>175</v>
      </c>
      <c r="I203" s="38" t="s">
        <v>739</v>
      </c>
      <c r="J203" s="38" t="s">
        <v>76</v>
      </c>
      <c r="K203" s="38" t="s">
        <v>76</v>
      </c>
      <c r="L203" s="38" t="s">
        <v>113</v>
      </c>
      <c r="M203" s="38" t="s">
        <v>740</v>
      </c>
      <c r="N203" s="38" t="s">
        <v>77</v>
      </c>
      <c r="O203" s="38" t="s">
        <v>82</v>
      </c>
      <c r="P203" s="43">
        <v>35837</v>
      </c>
      <c r="Q203" s="40">
        <v>1</v>
      </c>
      <c r="R203" s="40">
        <v>374.2</v>
      </c>
      <c r="S203" s="40">
        <v>0</v>
      </c>
      <c r="T203" s="40">
        <v>134.10204999999999</v>
      </c>
      <c r="U203" s="41">
        <v>1.143E-4</v>
      </c>
      <c r="V203" s="41">
        <v>5.6518683044395085E-2</v>
      </c>
      <c r="W203" s="41">
        <v>3.9875899999999999E-2</v>
      </c>
    </row>
    <row r="204" spans="1:23" x14ac:dyDescent="0.2">
      <c r="A204" s="38">
        <v>14117</v>
      </c>
      <c r="B204" s="38">
        <v>14118</v>
      </c>
      <c r="C204" s="38" t="s">
        <v>741</v>
      </c>
      <c r="D204" s="38">
        <v>511776783</v>
      </c>
      <c r="E204" s="39" t="s">
        <v>736</v>
      </c>
      <c r="F204" s="38" t="s">
        <v>749</v>
      </c>
      <c r="G204" s="38" t="s">
        <v>750</v>
      </c>
      <c r="H204" s="38" t="s">
        <v>175</v>
      </c>
      <c r="I204" s="38" t="s">
        <v>739</v>
      </c>
      <c r="J204" s="38" t="s">
        <v>76</v>
      </c>
      <c r="K204" s="38" t="s">
        <v>76</v>
      </c>
      <c r="L204" s="38" t="s">
        <v>113</v>
      </c>
      <c r="M204" s="38" t="s">
        <v>751</v>
      </c>
      <c r="N204" s="38" t="s">
        <v>77</v>
      </c>
      <c r="O204" s="38" t="s">
        <v>82</v>
      </c>
      <c r="P204" s="43">
        <v>22258</v>
      </c>
      <c r="Q204" s="40">
        <v>1</v>
      </c>
      <c r="R204" s="40">
        <v>404.49</v>
      </c>
      <c r="S204" s="40">
        <v>0</v>
      </c>
      <c r="T204" s="40">
        <v>90.031379999999999</v>
      </c>
      <c r="U204" s="41">
        <v>9.98E-5</v>
      </c>
      <c r="V204" s="41">
        <v>3.7944588616623393E-2</v>
      </c>
      <c r="W204" s="41">
        <v>2.6771300000000001E-2</v>
      </c>
    </row>
    <row r="205" spans="1:23" x14ac:dyDescent="0.2">
      <c r="A205" s="38">
        <v>14117</v>
      </c>
      <c r="B205" s="38">
        <v>14118</v>
      </c>
      <c r="C205" s="38" t="s">
        <v>746</v>
      </c>
      <c r="D205" s="38">
        <v>513765339</v>
      </c>
      <c r="E205" s="39" t="s">
        <v>736</v>
      </c>
      <c r="F205" s="38" t="s">
        <v>758</v>
      </c>
      <c r="G205" s="38" t="s">
        <v>759</v>
      </c>
      <c r="H205" s="38" t="s">
        <v>175</v>
      </c>
      <c r="I205" s="38" t="s">
        <v>760</v>
      </c>
      <c r="J205" s="38" t="s">
        <v>76</v>
      </c>
      <c r="K205" s="38" t="s">
        <v>76</v>
      </c>
      <c r="L205" s="38" t="s">
        <v>113</v>
      </c>
      <c r="M205" s="38" t="s">
        <v>761</v>
      </c>
      <c r="N205" s="38" t="s">
        <v>77</v>
      </c>
      <c r="O205" s="38" t="s">
        <v>82</v>
      </c>
      <c r="P205" s="43">
        <v>4179</v>
      </c>
      <c r="Q205" s="40">
        <v>1</v>
      </c>
      <c r="R205" s="40">
        <v>2391</v>
      </c>
      <c r="S205" s="40">
        <v>0</v>
      </c>
      <c r="T205" s="40">
        <v>99.919889999999995</v>
      </c>
      <c r="U205" s="41">
        <v>6.1299999999999999E-5</v>
      </c>
      <c r="V205" s="41">
        <v>4.211228736631379E-2</v>
      </c>
      <c r="W205" s="41">
        <v>2.9711700000000001E-2</v>
      </c>
    </row>
    <row r="206" spans="1:23" x14ac:dyDescent="0.2">
      <c r="A206" s="38">
        <v>14117</v>
      </c>
      <c r="B206" s="38">
        <v>14118</v>
      </c>
      <c r="C206" s="38" t="s">
        <v>741</v>
      </c>
      <c r="D206" s="38">
        <v>511776783</v>
      </c>
      <c r="E206" s="39" t="s">
        <v>736</v>
      </c>
      <c r="F206" s="38" t="s">
        <v>762</v>
      </c>
      <c r="G206" s="38" t="s">
        <v>763</v>
      </c>
      <c r="H206" s="38" t="s">
        <v>175</v>
      </c>
      <c r="I206" s="38" t="s">
        <v>760</v>
      </c>
      <c r="J206" s="38" t="s">
        <v>76</v>
      </c>
      <c r="K206" s="38" t="s">
        <v>76</v>
      </c>
      <c r="L206" s="38" t="s">
        <v>113</v>
      </c>
      <c r="M206" s="38" t="s">
        <v>761</v>
      </c>
      <c r="N206" s="38" t="s">
        <v>77</v>
      </c>
      <c r="O206" s="38" t="s">
        <v>82</v>
      </c>
      <c r="P206" s="43">
        <v>4170</v>
      </c>
      <c r="Q206" s="40">
        <v>1</v>
      </c>
      <c r="R206" s="40">
        <v>2397</v>
      </c>
      <c r="S206" s="40">
        <v>0</v>
      </c>
      <c r="T206" s="40">
        <v>99.954899999999995</v>
      </c>
      <c r="U206" s="41">
        <v>4.5200000000000001E-5</v>
      </c>
      <c r="V206" s="41">
        <v>4.2126987361903796E-2</v>
      </c>
      <c r="W206" s="41">
        <v>2.9722100000000001E-2</v>
      </c>
    </row>
    <row r="207" spans="1:23" x14ac:dyDescent="0.2">
      <c r="A207" s="38">
        <v>14117</v>
      </c>
      <c r="B207" s="38">
        <v>14118</v>
      </c>
      <c r="C207" s="38" t="s">
        <v>735</v>
      </c>
      <c r="D207" s="38">
        <v>510938608</v>
      </c>
      <c r="E207" s="39" t="s">
        <v>736</v>
      </c>
      <c r="F207" s="38" t="s">
        <v>764</v>
      </c>
      <c r="G207" s="38" t="s">
        <v>765</v>
      </c>
      <c r="H207" s="38" t="s">
        <v>175</v>
      </c>
      <c r="I207" s="38" t="s">
        <v>760</v>
      </c>
      <c r="J207" s="38" t="s">
        <v>76</v>
      </c>
      <c r="K207" s="38" t="s">
        <v>76</v>
      </c>
      <c r="L207" s="38" t="s">
        <v>113</v>
      </c>
      <c r="M207" s="38" t="s">
        <v>761</v>
      </c>
      <c r="N207" s="38" t="s">
        <v>77</v>
      </c>
      <c r="O207" s="38" t="s">
        <v>82</v>
      </c>
      <c r="P207" s="43">
        <v>419</v>
      </c>
      <c r="Q207" s="40">
        <v>1</v>
      </c>
      <c r="R207" s="40">
        <v>23890</v>
      </c>
      <c r="S207" s="40">
        <v>0</v>
      </c>
      <c r="T207" s="40">
        <v>100.09910000000001</v>
      </c>
      <c r="U207" s="41">
        <v>1.56E-5</v>
      </c>
      <c r="V207" s="41">
        <v>4.2187787343663796E-2</v>
      </c>
      <c r="W207" s="41">
        <v>2.9765E-2</v>
      </c>
    </row>
    <row r="208" spans="1:23" x14ac:dyDescent="0.2">
      <c r="A208" s="38">
        <v>14117</v>
      </c>
      <c r="B208" s="38">
        <v>14118</v>
      </c>
      <c r="C208" s="38" t="s">
        <v>766</v>
      </c>
      <c r="D208" s="38">
        <v>511303661</v>
      </c>
      <c r="E208" s="39" t="s">
        <v>736</v>
      </c>
      <c r="F208" s="38" t="s">
        <v>767</v>
      </c>
      <c r="G208" s="38" t="s">
        <v>768</v>
      </c>
      <c r="H208" s="38" t="s">
        <v>175</v>
      </c>
      <c r="I208" s="38" t="s">
        <v>760</v>
      </c>
      <c r="J208" s="38" t="s">
        <v>76</v>
      </c>
      <c r="K208" s="38" t="s">
        <v>76</v>
      </c>
      <c r="L208" s="38" t="s">
        <v>113</v>
      </c>
      <c r="M208" s="38" t="s">
        <v>761</v>
      </c>
      <c r="N208" s="38" t="s">
        <v>77</v>
      </c>
      <c r="O208" s="38" t="s">
        <v>82</v>
      </c>
      <c r="P208" s="43">
        <v>2651</v>
      </c>
      <c r="Q208" s="40">
        <v>1</v>
      </c>
      <c r="R208" s="40">
        <v>3763</v>
      </c>
      <c r="S208" s="40">
        <v>0</v>
      </c>
      <c r="T208" s="40">
        <v>99.757130000000004</v>
      </c>
      <c r="U208" s="41">
        <v>4.88E-5</v>
      </c>
      <c r="V208" s="41">
        <v>4.2043687386893791E-2</v>
      </c>
      <c r="W208" s="41">
        <v>2.96633E-2</v>
      </c>
    </row>
    <row r="209" spans="1:23" x14ac:dyDescent="0.2">
      <c r="A209" s="38">
        <v>14117</v>
      </c>
      <c r="B209" s="38">
        <v>14118</v>
      </c>
      <c r="C209" s="38" t="s">
        <v>766</v>
      </c>
      <c r="D209" s="38">
        <v>511303661</v>
      </c>
      <c r="E209" s="39" t="s">
        <v>736</v>
      </c>
      <c r="F209" s="38" t="s">
        <v>769</v>
      </c>
      <c r="G209" s="38" t="s">
        <v>770</v>
      </c>
      <c r="H209" s="38" t="s">
        <v>175</v>
      </c>
      <c r="I209" s="38" t="s">
        <v>739</v>
      </c>
      <c r="J209" s="38" t="s">
        <v>76</v>
      </c>
      <c r="K209" s="38" t="s">
        <v>76</v>
      </c>
      <c r="L209" s="38" t="s">
        <v>113</v>
      </c>
      <c r="M209" s="38" t="s">
        <v>751</v>
      </c>
      <c r="N209" s="38" t="s">
        <v>77</v>
      </c>
      <c r="O209" s="38" t="s">
        <v>82</v>
      </c>
      <c r="P209" s="43">
        <v>19163</v>
      </c>
      <c r="Q209" s="40">
        <v>1</v>
      </c>
      <c r="R209" s="40">
        <v>470</v>
      </c>
      <c r="S209" s="40">
        <v>0</v>
      </c>
      <c r="T209" s="40">
        <v>90.066100000000006</v>
      </c>
      <c r="U209" s="41">
        <v>1.2019999999999999E-4</v>
      </c>
      <c r="V209" s="41">
        <v>3.7959288612213392E-2</v>
      </c>
      <c r="W209" s="41">
        <v>2.6781599999999999E-2</v>
      </c>
    </row>
    <row r="210" spans="1:23" x14ac:dyDescent="0.2">
      <c r="A210" s="38">
        <v>14117</v>
      </c>
      <c r="B210" s="38">
        <v>14118</v>
      </c>
      <c r="C210" s="38" t="s">
        <v>776</v>
      </c>
      <c r="D210" s="38">
        <v>514884485</v>
      </c>
      <c r="E210" s="39" t="s">
        <v>736</v>
      </c>
      <c r="F210" s="38" t="s">
        <v>902</v>
      </c>
      <c r="G210" s="38" t="s">
        <v>903</v>
      </c>
      <c r="H210" s="38" t="s">
        <v>175</v>
      </c>
      <c r="I210" s="38" t="s">
        <v>783</v>
      </c>
      <c r="J210" s="38" t="s">
        <v>76</v>
      </c>
      <c r="K210" s="38" t="s">
        <v>148</v>
      </c>
      <c r="L210" s="38" t="s">
        <v>113</v>
      </c>
      <c r="M210" s="38" t="s">
        <v>904</v>
      </c>
      <c r="N210" s="38" t="s">
        <v>77</v>
      </c>
      <c r="O210" s="38" t="s">
        <v>82</v>
      </c>
      <c r="P210" s="43">
        <v>389</v>
      </c>
      <c r="Q210" s="40">
        <v>1</v>
      </c>
      <c r="R210" s="40">
        <v>8648</v>
      </c>
      <c r="S210" s="40">
        <v>0</v>
      </c>
      <c r="T210" s="40">
        <v>33.640720000000002</v>
      </c>
      <c r="U210" s="41">
        <v>1.7E-5</v>
      </c>
      <c r="V210" s="41">
        <v>1.4178195746541297E-2</v>
      </c>
      <c r="W210" s="41">
        <v>1.00032E-2</v>
      </c>
    </row>
    <row r="211" spans="1:23" x14ac:dyDescent="0.2">
      <c r="A211" s="38">
        <v>14117</v>
      </c>
      <c r="B211" s="38">
        <v>14118</v>
      </c>
      <c r="C211" s="38" t="s">
        <v>735</v>
      </c>
      <c r="D211" s="38">
        <v>510938608</v>
      </c>
      <c r="E211" s="39" t="s">
        <v>736</v>
      </c>
      <c r="F211" s="38" t="s">
        <v>855</v>
      </c>
      <c r="G211" s="38" t="s">
        <v>856</v>
      </c>
      <c r="H211" s="38" t="s">
        <v>175</v>
      </c>
      <c r="I211" s="38" t="s">
        <v>739</v>
      </c>
      <c r="J211" s="38" t="s">
        <v>76</v>
      </c>
      <c r="K211" s="38" t="s">
        <v>76</v>
      </c>
      <c r="L211" s="38" t="s">
        <v>113</v>
      </c>
      <c r="M211" s="38" t="s">
        <v>857</v>
      </c>
      <c r="N211" s="38" t="s">
        <v>77</v>
      </c>
      <c r="O211" s="38" t="s">
        <v>82</v>
      </c>
      <c r="P211" s="43">
        <v>2193</v>
      </c>
      <c r="Q211" s="40">
        <v>1</v>
      </c>
      <c r="R211" s="40">
        <v>4093.34</v>
      </c>
      <c r="S211" s="40">
        <v>0</v>
      </c>
      <c r="T211" s="40">
        <v>89.766940000000005</v>
      </c>
      <c r="U211" s="41">
        <v>3.501E-4</v>
      </c>
      <c r="V211" s="41">
        <v>3.7833188650043391E-2</v>
      </c>
      <c r="W211" s="41">
        <v>2.66926E-2</v>
      </c>
    </row>
    <row r="212" spans="1:23" x14ac:dyDescent="0.2">
      <c r="A212" s="38">
        <v>14117</v>
      </c>
      <c r="B212" s="38">
        <v>14118</v>
      </c>
      <c r="C212" s="38" t="s">
        <v>766</v>
      </c>
      <c r="D212" s="38">
        <v>511303661</v>
      </c>
      <c r="E212" s="39" t="s">
        <v>736</v>
      </c>
      <c r="F212" s="38" t="s">
        <v>905</v>
      </c>
      <c r="G212" s="38" t="s">
        <v>906</v>
      </c>
      <c r="H212" s="38" t="s">
        <v>175</v>
      </c>
      <c r="I212" s="38" t="s">
        <v>739</v>
      </c>
      <c r="J212" s="38" t="s">
        <v>76</v>
      </c>
      <c r="K212" s="38" t="s">
        <v>76</v>
      </c>
      <c r="L212" s="38" t="s">
        <v>113</v>
      </c>
      <c r="M212" s="38" t="s">
        <v>740</v>
      </c>
      <c r="N212" s="38" t="s">
        <v>77</v>
      </c>
      <c r="O212" s="38" t="s">
        <v>82</v>
      </c>
      <c r="P212" s="43">
        <v>34875</v>
      </c>
      <c r="Q212" s="40">
        <v>1</v>
      </c>
      <c r="R212" s="40">
        <v>388.66</v>
      </c>
      <c r="S212" s="40">
        <v>0</v>
      </c>
      <c r="T212" s="40">
        <v>135.54517000000001</v>
      </c>
      <c r="U212" s="41">
        <v>8.1859999999999995E-4</v>
      </c>
      <c r="V212" s="41">
        <v>5.7126882861935083E-2</v>
      </c>
      <c r="W212" s="41">
        <v>4.0305000000000001E-2</v>
      </c>
    </row>
    <row r="213" spans="1:23" x14ac:dyDescent="0.2">
      <c r="A213" s="38">
        <v>14117</v>
      </c>
      <c r="B213" s="38">
        <v>14118</v>
      </c>
      <c r="C213" s="38" t="s">
        <v>776</v>
      </c>
      <c r="D213" s="38">
        <v>514884485</v>
      </c>
      <c r="E213" s="39" t="s">
        <v>736</v>
      </c>
      <c r="F213" s="38" t="s">
        <v>777</v>
      </c>
      <c r="G213" s="38" t="s">
        <v>778</v>
      </c>
      <c r="H213" s="38" t="s">
        <v>175</v>
      </c>
      <c r="I213" s="38" t="s">
        <v>760</v>
      </c>
      <c r="J213" s="38" t="s">
        <v>76</v>
      </c>
      <c r="K213" s="38" t="s">
        <v>76</v>
      </c>
      <c r="L213" s="38" t="s">
        <v>113</v>
      </c>
      <c r="M213" s="38" t="s">
        <v>761</v>
      </c>
      <c r="N213" s="38" t="s">
        <v>77</v>
      </c>
      <c r="O213" s="38" t="s">
        <v>82</v>
      </c>
      <c r="P213" s="43">
        <v>1504</v>
      </c>
      <c r="Q213" s="40">
        <v>1</v>
      </c>
      <c r="R213" s="40">
        <v>6632</v>
      </c>
      <c r="S213" s="40">
        <v>0</v>
      </c>
      <c r="T213" s="40">
        <v>99.745279999999994</v>
      </c>
      <c r="U213" s="41">
        <v>1.3689999999999999E-4</v>
      </c>
      <c r="V213" s="41">
        <v>4.2038687388393794E-2</v>
      </c>
      <c r="W213" s="41">
        <v>2.96598E-2</v>
      </c>
    </row>
    <row r="214" spans="1:23" x14ac:dyDescent="0.2">
      <c r="A214" s="38">
        <v>14117</v>
      </c>
      <c r="B214" s="38">
        <v>14118</v>
      </c>
      <c r="C214" s="38" t="s">
        <v>776</v>
      </c>
      <c r="D214" s="38">
        <v>514884485</v>
      </c>
      <c r="E214" s="39" t="s">
        <v>736</v>
      </c>
      <c r="F214" s="38" t="s">
        <v>907</v>
      </c>
      <c r="G214" s="38" t="s">
        <v>908</v>
      </c>
      <c r="H214" s="38" t="s">
        <v>175</v>
      </c>
      <c r="I214" s="38" t="s">
        <v>739</v>
      </c>
      <c r="J214" s="38" t="s">
        <v>76</v>
      </c>
      <c r="K214" s="38" t="s">
        <v>76</v>
      </c>
      <c r="L214" s="38" t="s">
        <v>113</v>
      </c>
      <c r="M214" s="38" t="s">
        <v>740</v>
      </c>
      <c r="N214" s="38" t="s">
        <v>77</v>
      </c>
      <c r="O214" s="38" t="s">
        <v>82</v>
      </c>
      <c r="P214" s="43">
        <v>2469</v>
      </c>
      <c r="Q214" s="40">
        <v>1</v>
      </c>
      <c r="R214" s="40">
        <v>5452.43</v>
      </c>
      <c r="S214" s="40">
        <v>0</v>
      </c>
      <c r="T214" s="40">
        <v>134.62048999999999</v>
      </c>
      <c r="U214" s="41">
        <v>5.2300000000000003E-4</v>
      </c>
      <c r="V214" s="41">
        <v>5.6737182978845085E-2</v>
      </c>
      <c r="W214" s="41">
        <v>4.0030099999999999E-2</v>
      </c>
    </row>
    <row r="215" spans="1:23" x14ac:dyDescent="0.2">
      <c r="A215" s="38">
        <v>14117</v>
      </c>
      <c r="B215" s="38">
        <v>14118</v>
      </c>
      <c r="C215" s="38" t="s">
        <v>909</v>
      </c>
      <c r="D215" s="38">
        <v>510791031</v>
      </c>
      <c r="E215" s="39" t="s">
        <v>736</v>
      </c>
      <c r="F215" s="38" t="s">
        <v>910</v>
      </c>
      <c r="G215" s="38" t="s">
        <v>911</v>
      </c>
      <c r="H215" s="38" t="s">
        <v>175</v>
      </c>
      <c r="I215" s="38" t="s">
        <v>783</v>
      </c>
      <c r="J215" s="38" t="s">
        <v>76</v>
      </c>
      <c r="K215" s="38" t="s">
        <v>148</v>
      </c>
      <c r="L215" s="38" t="s">
        <v>113</v>
      </c>
      <c r="M215" s="38" t="s">
        <v>904</v>
      </c>
      <c r="N215" s="38" t="s">
        <v>77</v>
      </c>
      <c r="O215" s="38" t="s">
        <v>82</v>
      </c>
      <c r="P215" s="43">
        <v>586</v>
      </c>
      <c r="Q215" s="40">
        <v>1</v>
      </c>
      <c r="R215" s="40">
        <v>5737</v>
      </c>
      <c r="S215" s="40">
        <v>0</v>
      </c>
      <c r="T215" s="40">
        <v>33.618819999999999</v>
      </c>
      <c r="U215" s="41">
        <v>2.1139999999999999E-4</v>
      </c>
      <c r="V215" s="41">
        <v>1.4168995749301297E-2</v>
      </c>
      <c r="W215" s="41">
        <v>9.9967000000000007E-3</v>
      </c>
    </row>
    <row r="216" spans="1:23" x14ac:dyDescent="0.2">
      <c r="A216" s="38">
        <v>14117</v>
      </c>
      <c r="B216" s="38">
        <v>14118</v>
      </c>
      <c r="C216" s="38" t="s">
        <v>912</v>
      </c>
      <c r="D216" s="38">
        <v>513611509</v>
      </c>
      <c r="E216" s="39" t="s">
        <v>736</v>
      </c>
      <c r="F216" s="38" t="s">
        <v>913</v>
      </c>
      <c r="G216" s="38" t="s">
        <v>914</v>
      </c>
      <c r="H216" s="38" t="s">
        <v>175</v>
      </c>
      <c r="I216" s="38" t="s">
        <v>783</v>
      </c>
      <c r="J216" s="38" t="s">
        <v>76</v>
      </c>
      <c r="K216" s="38" t="s">
        <v>148</v>
      </c>
      <c r="L216" s="38" t="s">
        <v>113</v>
      </c>
      <c r="M216" s="38" t="s">
        <v>904</v>
      </c>
      <c r="N216" s="38" t="s">
        <v>77</v>
      </c>
      <c r="O216" s="38" t="s">
        <v>82</v>
      </c>
      <c r="P216" s="43">
        <v>3946</v>
      </c>
      <c r="Q216" s="40">
        <v>1</v>
      </c>
      <c r="R216" s="40">
        <v>5556</v>
      </c>
      <c r="S216" s="40">
        <v>0</v>
      </c>
      <c r="T216" s="40">
        <v>219.23975999999999</v>
      </c>
      <c r="U216" s="41">
        <v>1.6417999999999999E-3</v>
      </c>
      <c r="V216" s="41">
        <v>9.2400772279768284E-2</v>
      </c>
      <c r="W216" s="41">
        <v>6.5192E-2</v>
      </c>
    </row>
    <row r="217" spans="1:23" x14ac:dyDescent="0.2">
      <c r="A217" s="38">
        <v>14117</v>
      </c>
      <c r="B217" s="38">
        <v>14118</v>
      </c>
      <c r="C217" s="38" t="s">
        <v>912</v>
      </c>
      <c r="D217" s="38">
        <v>513611509</v>
      </c>
      <c r="E217" s="39" t="s">
        <v>736</v>
      </c>
      <c r="F217" s="38" t="s">
        <v>915</v>
      </c>
      <c r="G217" s="38" t="s">
        <v>916</v>
      </c>
      <c r="H217" s="38" t="s">
        <v>175</v>
      </c>
      <c r="I217" s="38" t="s">
        <v>783</v>
      </c>
      <c r="J217" s="38" t="s">
        <v>76</v>
      </c>
      <c r="K217" s="38" t="s">
        <v>148</v>
      </c>
      <c r="L217" s="38" t="s">
        <v>113</v>
      </c>
      <c r="M217" s="38" t="s">
        <v>917</v>
      </c>
      <c r="N217" s="38" t="s">
        <v>77</v>
      </c>
      <c r="O217" s="38" t="s">
        <v>82</v>
      </c>
      <c r="P217" s="43">
        <v>912</v>
      </c>
      <c r="Q217" s="40">
        <v>1</v>
      </c>
      <c r="R217" s="40">
        <v>5362</v>
      </c>
      <c r="S217" s="40">
        <v>0</v>
      </c>
      <c r="T217" s="40">
        <v>48.901440000000001</v>
      </c>
      <c r="U217" s="41">
        <v>8.3219999999999995E-4</v>
      </c>
      <c r="V217" s="41">
        <v>2.0609993817001897E-2</v>
      </c>
      <c r="W217" s="41">
        <v>1.45411E-2</v>
      </c>
    </row>
    <row r="218" spans="1:23" x14ac:dyDescent="0.2">
      <c r="A218" s="38">
        <v>14117</v>
      </c>
      <c r="B218" s="38">
        <v>14118</v>
      </c>
      <c r="C218" s="38" t="s">
        <v>779</v>
      </c>
      <c r="D218" s="38" t="s">
        <v>780</v>
      </c>
      <c r="E218" s="39" t="s">
        <v>633</v>
      </c>
      <c r="F218" s="38" t="s">
        <v>781</v>
      </c>
      <c r="G218" s="38" t="s">
        <v>782</v>
      </c>
      <c r="H218" s="38" t="s">
        <v>175</v>
      </c>
      <c r="I218" s="38" t="s">
        <v>783</v>
      </c>
      <c r="J218" s="38" t="s">
        <v>147</v>
      </c>
      <c r="K218" s="38" t="s">
        <v>148</v>
      </c>
      <c r="L218" s="38" t="s">
        <v>636</v>
      </c>
      <c r="M218" s="38" t="s">
        <v>784</v>
      </c>
      <c r="N218" s="38" t="s">
        <v>77</v>
      </c>
      <c r="O218" s="38" t="s">
        <v>81</v>
      </c>
      <c r="P218" s="43">
        <v>16</v>
      </c>
      <c r="Q218" s="40">
        <v>3.718</v>
      </c>
      <c r="R218" s="40">
        <v>55939</v>
      </c>
      <c r="S218" s="40">
        <v>2.0199999999999999E-2</v>
      </c>
      <c r="T218" s="40">
        <v>33.352220000000003</v>
      </c>
      <c r="U218" s="41">
        <v>0</v>
      </c>
      <c r="V218" s="41">
        <v>1.4056595783021297E-2</v>
      </c>
      <c r="W218" s="41">
        <v>9.9173999999999998E-3</v>
      </c>
    </row>
    <row r="219" spans="1:23" x14ac:dyDescent="0.2">
      <c r="A219" s="38">
        <v>14117</v>
      </c>
      <c r="B219" s="38">
        <v>14118</v>
      </c>
      <c r="C219" s="38" t="s">
        <v>785</v>
      </c>
      <c r="D219" s="38" t="s">
        <v>786</v>
      </c>
      <c r="E219" s="39" t="s">
        <v>633</v>
      </c>
      <c r="F219" s="38" t="s">
        <v>787</v>
      </c>
      <c r="G219" s="38" t="s">
        <v>788</v>
      </c>
      <c r="H219" s="38" t="s">
        <v>175</v>
      </c>
      <c r="I219" s="38" t="s">
        <v>783</v>
      </c>
      <c r="J219" s="38" t="s">
        <v>147</v>
      </c>
      <c r="K219" s="38" t="s">
        <v>148</v>
      </c>
      <c r="L219" s="38" t="s">
        <v>642</v>
      </c>
      <c r="M219" s="38" t="s">
        <v>784</v>
      </c>
      <c r="N219" s="38" t="s">
        <v>77</v>
      </c>
      <c r="O219" s="38" t="s">
        <v>81</v>
      </c>
      <c r="P219" s="43">
        <v>77</v>
      </c>
      <c r="Q219" s="40">
        <v>3.718</v>
      </c>
      <c r="R219" s="40">
        <v>46892</v>
      </c>
      <c r="S219" s="40">
        <v>4.07E-2</v>
      </c>
      <c r="T219" s="40">
        <v>134.39675</v>
      </c>
      <c r="U219" s="41">
        <v>9.9999999999999995E-8</v>
      </c>
      <c r="V219" s="41">
        <v>5.6642883007135089E-2</v>
      </c>
      <c r="W219" s="41">
        <v>3.9963499999999999E-2</v>
      </c>
    </row>
    <row r="220" spans="1:23" x14ac:dyDescent="0.2">
      <c r="A220" s="38">
        <v>14117</v>
      </c>
      <c r="B220" s="38">
        <v>14118</v>
      </c>
      <c r="C220" s="38" t="s">
        <v>779</v>
      </c>
      <c r="D220" s="38" t="s">
        <v>792</v>
      </c>
      <c r="E220" s="39" t="s">
        <v>633</v>
      </c>
      <c r="F220" s="38" t="s">
        <v>793</v>
      </c>
      <c r="G220" s="38" t="s">
        <v>794</v>
      </c>
      <c r="H220" s="38" t="s">
        <v>175</v>
      </c>
      <c r="I220" s="38" t="s">
        <v>783</v>
      </c>
      <c r="J220" s="38" t="s">
        <v>147</v>
      </c>
      <c r="K220" s="38" t="s">
        <v>148</v>
      </c>
      <c r="L220" s="38" t="s">
        <v>636</v>
      </c>
      <c r="M220" s="38" t="s">
        <v>784</v>
      </c>
      <c r="N220" s="38" t="s">
        <v>77</v>
      </c>
      <c r="O220" s="38" t="s">
        <v>81</v>
      </c>
      <c r="P220" s="43">
        <v>34</v>
      </c>
      <c r="Q220" s="40">
        <v>3.718</v>
      </c>
      <c r="R220" s="40">
        <v>9645</v>
      </c>
      <c r="S220" s="40">
        <v>0</v>
      </c>
      <c r="T220" s="40">
        <v>12.19243</v>
      </c>
      <c r="U220" s="41">
        <v>9.9999999999999995E-8</v>
      </c>
      <c r="V220" s="41">
        <v>5.138598458420459E-3</v>
      </c>
      <c r="W220" s="41">
        <v>3.6254999999999998E-3</v>
      </c>
    </row>
    <row r="221" spans="1:23" x14ac:dyDescent="0.2">
      <c r="A221" s="38">
        <v>14117</v>
      </c>
      <c r="B221" s="38">
        <v>14118</v>
      </c>
      <c r="C221" s="38" t="s">
        <v>798</v>
      </c>
      <c r="D221" s="38" t="s">
        <v>799</v>
      </c>
      <c r="E221" s="39" t="s">
        <v>633</v>
      </c>
      <c r="F221" s="38" t="s">
        <v>800</v>
      </c>
      <c r="G221" s="38" t="s">
        <v>801</v>
      </c>
      <c r="H221" s="38" t="s">
        <v>175</v>
      </c>
      <c r="I221" s="38" t="s">
        <v>783</v>
      </c>
      <c r="J221" s="38" t="s">
        <v>147</v>
      </c>
      <c r="K221" s="38" t="s">
        <v>148</v>
      </c>
      <c r="L221" s="38" t="s">
        <v>636</v>
      </c>
      <c r="M221" s="38" t="s">
        <v>784</v>
      </c>
      <c r="N221" s="38" t="s">
        <v>77</v>
      </c>
      <c r="O221" s="38" t="s">
        <v>81</v>
      </c>
      <c r="P221" s="43">
        <v>61</v>
      </c>
      <c r="Q221" s="40">
        <v>3.718</v>
      </c>
      <c r="R221" s="40">
        <v>51391</v>
      </c>
      <c r="S221" s="40">
        <v>8.1900000000000001E-2</v>
      </c>
      <c r="T221" s="40">
        <v>116.85842</v>
      </c>
      <c r="U221" s="41">
        <v>0</v>
      </c>
      <c r="V221" s="41">
        <v>4.9251185224644389E-2</v>
      </c>
      <c r="W221" s="41">
        <v>3.4748399999999999E-2</v>
      </c>
    </row>
    <row r="222" spans="1:23" x14ac:dyDescent="0.2">
      <c r="A222" s="38">
        <v>14117</v>
      </c>
      <c r="B222" s="38">
        <v>14118</v>
      </c>
      <c r="C222" s="38" t="s">
        <v>779</v>
      </c>
      <c r="D222" s="38" t="s">
        <v>802</v>
      </c>
      <c r="E222" s="39" t="s">
        <v>633</v>
      </c>
      <c r="F222" s="38" t="s">
        <v>803</v>
      </c>
      <c r="G222" s="38" t="s">
        <v>804</v>
      </c>
      <c r="H222" s="38" t="s">
        <v>175</v>
      </c>
      <c r="I222" s="38" t="s">
        <v>783</v>
      </c>
      <c r="J222" s="38" t="s">
        <v>147</v>
      </c>
      <c r="K222" s="38" t="s">
        <v>148</v>
      </c>
      <c r="L222" s="38" t="s">
        <v>636</v>
      </c>
      <c r="M222" s="38" t="s">
        <v>784</v>
      </c>
      <c r="N222" s="38" t="s">
        <v>77</v>
      </c>
      <c r="O222" s="38" t="s">
        <v>81</v>
      </c>
      <c r="P222" s="43">
        <v>61</v>
      </c>
      <c r="Q222" s="40">
        <v>3.718</v>
      </c>
      <c r="R222" s="40">
        <v>13107</v>
      </c>
      <c r="S222" s="40">
        <v>0</v>
      </c>
      <c r="T222" s="40">
        <v>29.726410000000001</v>
      </c>
      <c r="U222" s="41">
        <v>2.9999999999999999E-7</v>
      </c>
      <c r="V222" s="41">
        <v>1.2528496241451097E-2</v>
      </c>
      <c r="W222" s="41">
        <v>8.8392999999999996E-3</v>
      </c>
    </row>
    <row r="223" spans="1:23" x14ac:dyDescent="0.2">
      <c r="A223" s="38">
        <v>14117</v>
      </c>
      <c r="B223" s="38">
        <v>14118</v>
      </c>
      <c r="C223" s="38" t="s">
        <v>812</v>
      </c>
      <c r="D223" s="38" t="s">
        <v>813</v>
      </c>
      <c r="E223" s="39" t="s">
        <v>633</v>
      </c>
      <c r="F223" s="38" t="s">
        <v>814</v>
      </c>
      <c r="G223" s="38" t="s">
        <v>815</v>
      </c>
      <c r="H223" s="38" t="s">
        <v>175</v>
      </c>
      <c r="I223" s="38" t="s">
        <v>783</v>
      </c>
      <c r="J223" s="38" t="s">
        <v>147</v>
      </c>
      <c r="K223" s="38" t="s">
        <v>148</v>
      </c>
      <c r="L223" s="38" t="s">
        <v>730</v>
      </c>
      <c r="M223" s="38" t="s">
        <v>784</v>
      </c>
      <c r="N223" s="38" t="s">
        <v>77</v>
      </c>
      <c r="O223" s="38" t="s">
        <v>81</v>
      </c>
      <c r="P223" s="43">
        <v>89</v>
      </c>
      <c r="Q223" s="40">
        <v>3.718</v>
      </c>
      <c r="R223" s="40">
        <v>39730</v>
      </c>
      <c r="S223" s="40">
        <v>0</v>
      </c>
      <c r="T223" s="40">
        <v>131.46736000000001</v>
      </c>
      <c r="U223" s="41">
        <v>2.9000000000000002E-6</v>
      </c>
      <c r="V223" s="41">
        <v>5.5408283377514987E-2</v>
      </c>
      <c r="W223" s="41">
        <v>3.9092500000000002E-2</v>
      </c>
    </row>
    <row r="224" spans="1:23" x14ac:dyDescent="0.2">
      <c r="A224" s="38">
        <v>14117</v>
      </c>
      <c r="B224" s="38">
        <v>14118</v>
      </c>
      <c r="C224" s="38" t="s">
        <v>785</v>
      </c>
      <c r="D224" s="38" t="s">
        <v>819</v>
      </c>
      <c r="E224" s="39" t="s">
        <v>633</v>
      </c>
      <c r="F224" s="38" t="s">
        <v>820</v>
      </c>
      <c r="G224" s="38" t="s">
        <v>821</v>
      </c>
      <c r="H224" s="38" t="s">
        <v>175</v>
      </c>
      <c r="I224" s="38" t="s">
        <v>783</v>
      </c>
      <c r="J224" s="38" t="s">
        <v>147</v>
      </c>
      <c r="K224" s="38" t="s">
        <v>148</v>
      </c>
      <c r="L224" s="38" t="s">
        <v>704</v>
      </c>
      <c r="M224" s="38" t="s">
        <v>784</v>
      </c>
      <c r="N224" s="38" t="s">
        <v>77</v>
      </c>
      <c r="O224" s="38" t="s">
        <v>81</v>
      </c>
      <c r="P224" s="43">
        <v>92</v>
      </c>
      <c r="Q224" s="40">
        <v>3.718</v>
      </c>
      <c r="R224" s="40">
        <v>17323</v>
      </c>
      <c r="S224" s="40">
        <v>0</v>
      </c>
      <c r="T224" s="40">
        <v>59.254359999999998</v>
      </c>
      <c r="U224" s="41">
        <v>1.9999999999999999E-7</v>
      </c>
      <c r="V224" s="41">
        <v>2.4973392507982192E-2</v>
      </c>
      <c r="W224" s="41">
        <v>1.7619599999999999E-2</v>
      </c>
    </row>
    <row r="225" spans="1:23" x14ac:dyDescent="0.2">
      <c r="A225" s="38">
        <v>14117</v>
      </c>
      <c r="B225" s="38">
        <v>14118</v>
      </c>
      <c r="C225" s="38" t="s">
        <v>808</v>
      </c>
      <c r="D225" s="38" t="s">
        <v>826</v>
      </c>
      <c r="E225" s="39" t="s">
        <v>633</v>
      </c>
      <c r="F225" s="38" t="s">
        <v>827</v>
      </c>
      <c r="G225" s="38" t="s">
        <v>828</v>
      </c>
      <c r="H225" s="38" t="s">
        <v>175</v>
      </c>
      <c r="I225" s="38" t="s">
        <v>783</v>
      </c>
      <c r="J225" s="38" t="s">
        <v>147</v>
      </c>
      <c r="K225" s="38" t="s">
        <v>148</v>
      </c>
      <c r="L225" s="38" t="s">
        <v>636</v>
      </c>
      <c r="M225" s="38" t="s">
        <v>784</v>
      </c>
      <c r="N225" s="38" t="s">
        <v>77</v>
      </c>
      <c r="O225" s="38" t="s">
        <v>81</v>
      </c>
      <c r="P225" s="43">
        <v>131</v>
      </c>
      <c r="Q225" s="40">
        <v>3.718</v>
      </c>
      <c r="R225" s="40">
        <v>14011</v>
      </c>
      <c r="S225" s="40">
        <v>0</v>
      </c>
      <c r="T225" s="40">
        <v>68.241690000000006</v>
      </c>
      <c r="U225" s="41">
        <v>1.38E-5</v>
      </c>
      <c r="V225" s="41">
        <v>2.8761191371642594E-2</v>
      </c>
      <c r="W225" s="41">
        <v>2.0292000000000001E-2</v>
      </c>
    </row>
    <row r="226" spans="1:23" x14ac:dyDescent="0.2">
      <c r="A226" s="38">
        <v>14117</v>
      </c>
      <c r="B226" s="38">
        <v>14118</v>
      </c>
      <c r="C226" s="38" t="s">
        <v>779</v>
      </c>
      <c r="D226" s="38" t="s">
        <v>918</v>
      </c>
      <c r="E226" s="39" t="s">
        <v>633</v>
      </c>
      <c r="F226" s="38" t="s">
        <v>919</v>
      </c>
      <c r="G226" s="38" t="s">
        <v>920</v>
      </c>
      <c r="H226" s="38" t="s">
        <v>175</v>
      </c>
      <c r="I226" s="38" t="s">
        <v>783</v>
      </c>
      <c r="J226" s="38" t="s">
        <v>147</v>
      </c>
      <c r="K226" s="38" t="s">
        <v>148</v>
      </c>
      <c r="L226" s="38" t="s">
        <v>636</v>
      </c>
      <c r="M226" s="38" t="s">
        <v>784</v>
      </c>
      <c r="N226" s="38" t="s">
        <v>77</v>
      </c>
      <c r="O226" s="38" t="s">
        <v>81</v>
      </c>
      <c r="P226" s="43">
        <v>12</v>
      </c>
      <c r="Q226" s="40">
        <v>3.718</v>
      </c>
      <c r="R226" s="40">
        <v>19746</v>
      </c>
      <c r="S226" s="40">
        <v>0</v>
      </c>
      <c r="T226" s="40">
        <v>8.8098700000000001</v>
      </c>
      <c r="U226" s="41">
        <v>9.9999999999999995E-8</v>
      </c>
      <c r="V226" s="41">
        <v>3.7129988861003293E-3</v>
      </c>
      <c r="W226" s="41">
        <v>2.6197E-3</v>
      </c>
    </row>
    <row r="227" spans="1:23" x14ac:dyDescent="0.2">
      <c r="A227" s="38">
        <v>14117</v>
      </c>
      <c r="B227" s="38">
        <v>14119</v>
      </c>
      <c r="C227" s="38" t="s">
        <v>746</v>
      </c>
      <c r="D227" s="38">
        <v>513765339</v>
      </c>
      <c r="E227" s="39" t="s">
        <v>736</v>
      </c>
      <c r="F227" s="38" t="s">
        <v>758</v>
      </c>
      <c r="G227" s="38" t="s">
        <v>759</v>
      </c>
      <c r="H227" s="38" t="s">
        <v>175</v>
      </c>
      <c r="I227" s="38" t="s">
        <v>760</v>
      </c>
      <c r="J227" s="38" t="s">
        <v>76</v>
      </c>
      <c r="K227" s="38" t="s">
        <v>76</v>
      </c>
      <c r="L227" s="38" t="s">
        <v>113</v>
      </c>
      <c r="M227" s="38" t="s">
        <v>761</v>
      </c>
      <c r="N227" s="38" t="s">
        <v>77</v>
      </c>
      <c r="O227" s="38" t="s">
        <v>82</v>
      </c>
      <c r="P227" s="43">
        <v>11583</v>
      </c>
      <c r="Q227" s="40">
        <v>1</v>
      </c>
      <c r="R227" s="40">
        <v>2391</v>
      </c>
      <c r="S227" s="40">
        <v>0</v>
      </c>
      <c r="T227" s="40">
        <v>276.94952999999998</v>
      </c>
      <c r="U227" s="41">
        <v>1.7000000000000001E-4</v>
      </c>
      <c r="V227" s="41">
        <v>6.9927413985482786E-2</v>
      </c>
      <c r="W227" s="41">
        <v>6.3963300000000001E-2</v>
      </c>
    </row>
    <row r="228" spans="1:23" x14ac:dyDescent="0.2">
      <c r="A228" s="38">
        <v>14117</v>
      </c>
      <c r="B228" s="38">
        <v>14119</v>
      </c>
      <c r="C228" s="38" t="s">
        <v>741</v>
      </c>
      <c r="D228" s="38">
        <v>511776783</v>
      </c>
      <c r="E228" s="39" t="s">
        <v>736</v>
      </c>
      <c r="F228" s="38" t="s">
        <v>762</v>
      </c>
      <c r="G228" s="38" t="s">
        <v>763</v>
      </c>
      <c r="H228" s="38" t="s">
        <v>175</v>
      </c>
      <c r="I228" s="38" t="s">
        <v>760</v>
      </c>
      <c r="J228" s="38" t="s">
        <v>76</v>
      </c>
      <c r="K228" s="38" t="s">
        <v>76</v>
      </c>
      <c r="L228" s="38" t="s">
        <v>113</v>
      </c>
      <c r="M228" s="38" t="s">
        <v>761</v>
      </c>
      <c r="N228" s="38" t="s">
        <v>77</v>
      </c>
      <c r="O228" s="38" t="s">
        <v>82</v>
      </c>
      <c r="P228" s="43">
        <v>11571</v>
      </c>
      <c r="Q228" s="40">
        <v>1</v>
      </c>
      <c r="R228" s="40">
        <v>2397</v>
      </c>
      <c r="S228" s="40">
        <v>0</v>
      </c>
      <c r="T228" s="40">
        <v>277.35687000000001</v>
      </c>
      <c r="U228" s="41">
        <v>1.2549999999999999E-4</v>
      </c>
      <c r="V228" s="41">
        <v>7.0030214006042785E-2</v>
      </c>
      <c r="W228" s="41">
        <v>6.40574E-2</v>
      </c>
    </row>
    <row r="229" spans="1:23" x14ac:dyDescent="0.2">
      <c r="A229" s="38">
        <v>14117</v>
      </c>
      <c r="B229" s="38">
        <v>14119</v>
      </c>
      <c r="C229" s="38" t="s">
        <v>735</v>
      </c>
      <c r="D229" s="38">
        <v>510938608</v>
      </c>
      <c r="E229" s="39" t="s">
        <v>736</v>
      </c>
      <c r="F229" s="38" t="s">
        <v>764</v>
      </c>
      <c r="G229" s="38" t="s">
        <v>765</v>
      </c>
      <c r="H229" s="38" t="s">
        <v>175</v>
      </c>
      <c r="I229" s="38" t="s">
        <v>760</v>
      </c>
      <c r="J229" s="38" t="s">
        <v>76</v>
      </c>
      <c r="K229" s="38" t="s">
        <v>76</v>
      </c>
      <c r="L229" s="38" t="s">
        <v>113</v>
      </c>
      <c r="M229" s="38" t="s">
        <v>761</v>
      </c>
      <c r="N229" s="38" t="s">
        <v>77</v>
      </c>
      <c r="O229" s="38" t="s">
        <v>82</v>
      </c>
      <c r="P229" s="43">
        <v>1160</v>
      </c>
      <c r="Q229" s="40">
        <v>1</v>
      </c>
      <c r="R229" s="40">
        <v>23890</v>
      </c>
      <c r="S229" s="40">
        <v>0</v>
      </c>
      <c r="T229" s="40">
        <v>277.12400000000002</v>
      </c>
      <c r="U229" s="41">
        <v>4.3300000000000002E-5</v>
      </c>
      <c r="V229" s="41">
        <v>6.9971413994282791E-2</v>
      </c>
      <c r="W229" s="41">
        <v>6.4003599999999994E-2</v>
      </c>
    </row>
    <row r="230" spans="1:23" x14ac:dyDescent="0.2">
      <c r="A230" s="38">
        <v>14117</v>
      </c>
      <c r="B230" s="38">
        <v>14119</v>
      </c>
      <c r="C230" s="38" t="s">
        <v>735</v>
      </c>
      <c r="D230" s="38">
        <v>510938608</v>
      </c>
      <c r="E230" s="39" t="s">
        <v>736</v>
      </c>
      <c r="F230" s="38" t="s">
        <v>921</v>
      </c>
      <c r="G230" s="38" t="s">
        <v>922</v>
      </c>
      <c r="H230" s="38" t="s">
        <v>175</v>
      </c>
      <c r="I230" s="38" t="s">
        <v>783</v>
      </c>
      <c r="J230" s="38" t="s">
        <v>76</v>
      </c>
      <c r="K230" s="38" t="s">
        <v>148</v>
      </c>
      <c r="L230" s="38" t="s">
        <v>113</v>
      </c>
      <c r="M230" s="38" t="s">
        <v>917</v>
      </c>
      <c r="N230" s="38" t="s">
        <v>77</v>
      </c>
      <c r="O230" s="38" t="s">
        <v>82</v>
      </c>
      <c r="P230" s="43">
        <v>356</v>
      </c>
      <c r="Q230" s="40">
        <v>1</v>
      </c>
      <c r="R230" s="40">
        <v>15710</v>
      </c>
      <c r="S230" s="40">
        <v>0</v>
      </c>
      <c r="T230" s="40">
        <v>55.927599999999998</v>
      </c>
      <c r="U230" s="41">
        <v>6.8200000000000004E-5</v>
      </c>
      <c r="V230" s="41">
        <v>1.4121202824240597E-2</v>
      </c>
      <c r="W230" s="41">
        <v>1.29169E-2</v>
      </c>
    </row>
    <row r="231" spans="1:23" x14ac:dyDescent="0.2">
      <c r="A231" s="38">
        <v>14117</v>
      </c>
      <c r="B231" s="38">
        <v>14119</v>
      </c>
      <c r="C231" s="38" t="s">
        <v>735</v>
      </c>
      <c r="D231" s="38">
        <v>510938608</v>
      </c>
      <c r="E231" s="39" t="s">
        <v>736</v>
      </c>
      <c r="F231" s="38" t="s">
        <v>923</v>
      </c>
      <c r="G231" s="38" t="s">
        <v>924</v>
      </c>
      <c r="H231" s="38" t="s">
        <v>175</v>
      </c>
      <c r="I231" s="38" t="s">
        <v>783</v>
      </c>
      <c r="J231" s="38" t="s">
        <v>76</v>
      </c>
      <c r="K231" s="38" t="s">
        <v>148</v>
      </c>
      <c r="L231" s="38" t="s">
        <v>113</v>
      </c>
      <c r="M231" s="38" t="s">
        <v>904</v>
      </c>
      <c r="N231" s="38" t="s">
        <v>77</v>
      </c>
      <c r="O231" s="38" t="s">
        <v>82</v>
      </c>
      <c r="P231" s="43">
        <v>3209</v>
      </c>
      <c r="Q231" s="40">
        <v>1</v>
      </c>
      <c r="R231" s="40">
        <v>5283</v>
      </c>
      <c r="S231" s="40">
        <v>0</v>
      </c>
      <c r="T231" s="40">
        <v>169.53147000000001</v>
      </c>
      <c r="U231" s="41">
        <v>1.4219999999999999E-4</v>
      </c>
      <c r="V231" s="41">
        <v>4.280520856104169E-2</v>
      </c>
      <c r="W231" s="41">
        <v>3.9154399999999999E-2</v>
      </c>
    </row>
    <row r="232" spans="1:23" x14ac:dyDescent="0.2">
      <c r="A232" s="38">
        <v>14117</v>
      </c>
      <c r="B232" s="38">
        <v>14119</v>
      </c>
      <c r="C232" s="38" t="s">
        <v>741</v>
      </c>
      <c r="D232" s="38">
        <v>511776783</v>
      </c>
      <c r="E232" s="39" t="s">
        <v>736</v>
      </c>
      <c r="F232" s="38" t="s">
        <v>925</v>
      </c>
      <c r="G232" s="38" t="s">
        <v>926</v>
      </c>
      <c r="H232" s="38" t="s">
        <v>175</v>
      </c>
      <c r="I232" s="38" t="s">
        <v>783</v>
      </c>
      <c r="J232" s="38" t="s">
        <v>76</v>
      </c>
      <c r="K232" s="38" t="s">
        <v>148</v>
      </c>
      <c r="L232" s="38" t="s">
        <v>113</v>
      </c>
      <c r="M232" s="38" t="s">
        <v>917</v>
      </c>
      <c r="N232" s="38" t="s">
        <v>77</v>
      </c>
      <c r="O232" s="38" t="s">
        <v>82</v>
      </c>
      <c r="P232" s="43">
        <v>343</v>
      </c>
      <c r="Q232" s="40">
        <v>1</v>
      </c>
      <c r="R232" s="40">
        <v>16300</v>
      </c>
      <c r="S232" s="40">
        <v>0</v>
      </c>
      <c r="T232" s="40">
        <v>55.908999999999999</v>
      </c>
      <c r="U232" s="41">
        <v>1.2430000000000001E-4</v>
      </c>
      <c r="V232" s="41">
        <v>1.4116502823300597E-2</v>
      </c>
      <c r="W232" s="41">
        <v>1.29126E-2</v>
      </c>
    </row>
    <row r="233" spans="1:23" x14ac:dyDescent="0.2">
      <c r="A233" s="38">
        <v>14117</v>
      </c>
      <c r="B233" s="38">
        <v>14119</v>
      </c>
      <c r="C233" s="38" t="s">
        <v>741</v>
      </c>
      <c r="D233" s="38">
        <v>511776783</v>
      </c>
      <c r="E233" s="39" t="s">
        <v>736</v>
      </c>
      <c r="F233" s="38" t="s">
        <v>927</v>
      </c>
      <c r="G233" s="38" t="s">
        <v>928</v>
      </c>
      <c r="H233" s="38" t="s">
        <v>175</v>
      </c>
      <c r="I233" s="38" t="s">
        <v>783</v>
      </c>
      <c r="J233" s="38" t="s">
        <v>76</v>
      </c>
      <c r="K233" s="38" t="s">
        <v>148</v>
      </c>
      <c r="L233" s="38" t="s">
        <v>113</v>
      </c>
      <c r="M233" s="38" t="s">
        <v>904</v>
      </c>
      <c r="N233" s="38" t="s">
        <v>77</v>
      </c>
      <c r="O233" s="38" t="s">
        <v>82</v>
      </c>
      <c r="P233" s="43">
        <v>3159</v>
      </c>
      <c r="Q233" s="40">
        <v>1</v>
      </c>
      <c r="R233" s="40">
        <v>5366</v>
      </c>
      <c r="S233" s="40">
        <v>0</v>
      </c>
      <c r="T233" s="40">
        <v>169.51194000000001</v>
      </c>
      <c r="U233" s="41">
        <v>1.6459999999999999E-4</v>
      </c>
      <c r="V233" s="41">
        <v>4.2800308560061694E-2</v>
      </c>
      <c r="W233" s="41">
        <v>3.9149900000000001E-2</v>
      </c>
    </row>
    <row r="234" spans="1:23" x14ac:dyDescent="0.2">
      <c r="A234" s="38">
        <v>14117</v>
      </c>
      <c r="B234" s="38">
        <v>14119</v>
      </c>
      <c r="C234" s="38" t="s">
        <v>766</v>
      </c>
      <c r="D234" s="38">
        <v>511303661</v>
      </c>
      <c r="E234" s="39" t="s">
        <v>736</v>
      </c>
      <c r="F234" s="38" t="s">
        <v>767</v>
      </c>
      <c r="G234" s="38" t="s">
        <v>768</v>
      </c>
      <c r="H234" s="38" t="s">
        <v>175</v>
      </c>
      <c r="I234" s="38" t="s">
        <v>760</v>
      </c>
      <c r="J234" s="38" t="s">
        <v>76</v>
      </c>
      <c r="K234" s="38" t="s">
        <v>76</v>
      </c>
      <c r="L234" s="38" t="s">
        <v>113</v>
      </c>
      <c r="M234" s="38" t="s">
        <v>761</v>
      </c>
      <c r="N234" s="38" t="s">
        <v>77</v>
      </c>
      <c r="O234" s="38" t="s">
        <v>82</v>
      </c>
      <c r="P234" s="43">
        <v>7352</v>
      </c>
      <c r="Q234" s="40">
        <v>1</v>
      </c>
      <c r="R234" s="40">
        <v>3763</v>
      </c>
      <c r="S234" s="40">
        <v>0</v>
      </c>
      <c r="T234" s="40">
        <v>276.65575999999999</v>
      </c>
      <c r="U234" s="41">
        <v>1.3549999999999999E-4</v>
      </c>
      <c r="V234" s="41">
        <v>6.9853213970642786E-2</v>
      </c>
      <c r="W234" s="41">
        <v>6.3895499999999994E-2</v>
      </c>
    </row>
    <row r="235" spans="1:23" x14ac:dyDescent="0.2">
      <c r="A235" s="38">
        <v>14117</v>
      </c>
      <c r="B235" s="38">
        <v>14119</v>
      </c>
      <c r="C235" s="38" t="s">
        <v>766</v>
      </c>
      <c r="D235" s="38">
        <v>511303661</v>
      </c>
      <c r="E235" s="39" t="s">
        <v>736</v>
      </c>
      <c r="F235" s="38" t="s">
        <v>929</v>
      </c>
      <c r="G235" s="38" t="s">
        <v>930</v>
      </c>
      <c r="H235" s="38" t="s">
        <v>175</v>
      </c>
      <c r="I235" s="38" t="s">
        <v>783</v>
      </c>
      <c r="J235" s="38" t="s">
        <v>76</v>
      </c>
      <c r="K235" s="38" t="s">
        <v>148</v>
      </c>
      <c r="L235" s="38" t="s">
        <v>113</v>
      </c>
      <c r="M235" s="38" t="s">
        <v>904</v>
      </c>
      <c r="N235" s="38" t="s">
        <v>77</v>
      </c>
      <c r="O235" s="38" t="s">
        <v>82</v>
      </c>
      <c r="P235" s="43">
        <v>2407</v>
      </c>
      <c r="Q235" s="40">
        <v>1</v>
      </c>
      <c r="R235" s="40">
        <v>7053</v>
      </c>
      <c r="S235" s="40">
        <v>0</v>
      </c>
      <c r="T235" s="40">
        <v>169.76571000000001</v>
      </c>
      <c r="U235" s="41">
        <v>1.105E-4</v>
      </c>
      <c r="V235" s="41">
        <v>4.2864408572881693E-2</v>
      </c>
      <c r="W235" s="41">
        <v>3.92085E-2</v>
      </c>
    </row>
    <row r="236" spans="1:23" x14ac:dyDescent="0.2">
      <c r="A236" s="38">
        <v>14117</v>
      </c>
      <c r="B236" s="38">
        <v>14119</v>
      </c>
      <c r="C236" s="38" t="s">
        <v>776</v>
      </c>
      <c r="D236" s="38">
        <v>514884485</v>
      </c>
      <c r="E236" s="39" t="s">
        <v>736</v>
      </c>
      <c r="F236" s="38" t="s">
        <v>902</v>
      </c>
      <c r="G236" s="38" t="s">
        <v>903</v>
      </c>
      <c r="H236" s="38" t="s">
        <v>175</v>
      </c>
      <c r="I236" s="38" t="s">
        <v>783</v>
      </c>
      <c r="J236" s="38" t="s">
        <v>76</v>
      </c>
      <c r="K236" s="38" t="s">
        <v>148</v>
      </c>
      <c r="L236" s="38" t="s">
        <v>113</v>
      </c>
      <c r="M236" s="38" t="s">
        <v>904</v>
      </c>
      <c r="N236" s="38" t="s">
        <v>77</v>
      </c>
      <c r="O236" s="38" t="s">
        <v>82</v>
      </c>
      <c r="P236" s="43">
        <v>1960</v>
      </c>
      <c r="Q236" s="40">
        <v>1</v>
      </c>
      <c r="R236" s="40">
        <v>8648</v>
      </c>
      <c r="S236" s="40">
        <v>0</v>
      </c>
      <c r="T236" s="40">
        <v>169.5008</v>
      </c>
      <c r="U236" s="41">
        <v>8.6000000000000003E-5</v>
      </c>
      <c r="V236" s="41">
        <v>4.2797508559501693E-2</v>
      </c>
      <c r="W236" s="41">
        <v>3.9147300000000003E-2</v>
      </c>
    </row>
    <row r="237" spans="1:23" x14ac:dyDescent="0.2">
      <c r="A237" s="38">
        <v>14117</v>
      </c>
      <c r="B237" s="38">
        <v>14119</v>
      </c>
      <c r="C237" s="38" t="s">
        <v>776</v>
      </c>
      <c r="D237" s="38">
        <v>514884485</v>
      </c>
      <c r="E237" s="39" t="s">
        <v>736</v>
      </c>
      <c r="F237" s="38" t="s">
        <v>931</v>
      </c>
      <c r="G237" s="38" t="s">
        <v>932</v>
      </c>
      <c r="H237" s="38" t="s">
        <v>175</v>
      </c>
      <c r="I237" s="38" t="s">
        <v>783</v>
      </c>
      <c r="J237" s="38" t="s">
        <v>76</v>
      </c>
      <c r="K237" s="38" t="s">
        <v>148</v>
      </c>
      <c r="L237" s="38" t="s">
        <v>113</v>
      </c>
      <c r="M237" s="38" t="s">
        <v>917</v>
      </c>
      <c r="N237" s="38" t="s">
        <v>77</v>
      </c>
      <c r="O237" s="38" t="s">
        <v>82</v>
      </c>
      <c r="P237" s="43">
        <v>629</v>
      </c>
      <c r="Q237" s="40">
        <v>1</v>
      </c>
      <c r="R237" s="40">
        <v>8917</v>
      </c>
      <c r="S237" s="40">
        <v>0</v>
      </c>
      <c r="T237" s="40">
        <v>56.08793</v>
      </c>
      <c r="U237" s="41">
        <v>4.1100000000000003E-5</v>
      </c>
      <c r="V237" s="41">
        <v>1.4161702832340596E-2</v>
      </c>
      <c r="W237" s="41">
        <v>1.2953900000000001E-2</v>
      </c>
    </row>
    <row r="238" spans="1:23" x14ac:dyDescent="0.2">
      <c r="A238" s="38">
        <v>14117</v>
      </c>
      <c r="B238" s="38">
        <v>14119</v>
      </c>
      <c r="C238" s="38" t="s">
        <v>766</v>
      </c>
      <c r="D238" s="38">
        <v>511303661</v>
      </c>
      <c r="E238" s="39" t="s">
        <v>736</v>
      </c>
      <c r="F238" s="38" t="s">
        <v>933</v>
      </c>
      <c r="G238" s="38" t="s">
        <v>934</v>
      </c>
      <c r="H238" s="38" t="s">
        <v>175</v>
      </c>
      <c r="I238" s="38" t="s">
        <v>783</v>
      </c>
      <c r="J238" s="38" t="s">
        <v>76</v>
      </c>
      <c r="K238" s="38" t="s">
        <v>148</v>
      </c>
      <c r="L238" s="38" t="s">
        <v>113</v>
      </c>
      <c r="M238" s="38" t="s">
        <v>917</v>
      </c>
      <c r="N238" s="38" t="s">
        <v>77</v>
      </c>
      <c r="O238" s="38" t="s">
        <v>82</v>
      </c>
      <c r="P238" s="43">
        <v>749</v>
      </c>
      <c r="Q238" s="40">
        <v>1</v>
      </c>
      <c r="R238" s="40">
        <v>7494</v>
      </c>
      <c r="S238" s="40">
        <v>0</v>
      </c>
      <c r="T238" s="40">
        <v>56.13006</v>
      </c>
      <c r="U238" s="41">
        <v>1.094E-4</v>
      </c>
      <c r="V238" s="41">
        <v>1.4172402834480596E-2</v>
      </c>
      <c r="W238" s="41">
        <v>1.29636E-2</v>
      </c>
    </row>
    <row r="239" spans="1:23" x14ac:dyDescent="0.2">
      <c r="A239" s="38">
        <v>14117</v>
      </c>
      <c r="B239" s="38">
        <v>14119</v>
      </c>
      <c r="C239" s="38" t="s">
        <v>776</v>
      </c>
      <c r="D239" s="38">
        <v>514884485</v>
      </c>
      <c r="E239" s="39" t="s">
        <v>736</v>
      </c>
      <c r="F239" s="38" t="s">
        <v>777</v>
      </c>
      <c r="G239" s="38" t="s">
        <v>778</v>
      </c>
      <c r="H239" s="38" t="s">
        <v>175</v>
      </c>
      <c r="I239" s="38" t="s">
        <v>760</v>
      </c>
      <c r="J239" s="38" t="s">
        <v>76</v>
      </c>
      <c r="K239" s="38" t="s">
        <v>76</v>
      </c>
      <c r="L239" s="38" t="s">
        <v>113</v>
      </c>
      <c r="M239" s="38" t="s">
        <v>761</v>
      </c>
      <c r="N239" s="38" t="s">
        <v>77</v>
      </c>
      <c r="O239" s="38" t="s">
        <v>82</v>
      </c>
      <c r="P239" s="43">
        <v>4165</v>
      </c>
      <c r="Q239" s="40">
        <v>1</v>
      </c>
      <c r="R239" s="40">
        <v>6632</v>
      </c>
      <c r="S239" s="40">
        <v>0</v>
      </c>
      <c r="T239" s="40">
        <v>276.22280000000001</v>
      </c>
      <c r="U239" s="41">
        <v>3.793E-4</v>
      </c>
      <c r="V239" s="41">
        <v>6.9743913948782793E-2</v>
      </c>
      <c r="W239" s="41">
        <v>6.3795500000000005E-2</v>
      </c>
    </row>
    <row r="240" spans="1:23" x14ac:dyDescent="0.2">
      <c r="A240" s="38">
        <v>14117</v>
      </c>
      <c r="B240" s="38">
        <v>14119</v>
      </c>
      <c r="C240" s="38" t="s">
        <v>909</v>
      </c>
      <c r="D240" s="38">
        <v>510791031</v>
      </c>
      <c r="E240" s="39" t="s">
        <v>736</v>
      </c>
      <c r="F240" s="38" t="s">
        <v>910</v>
      </c>
      <c r="G240" s="38" t="s">
        <v>911</v>
      </c>
      <c r="H240" s="38" t="s">
        <v>175</v>
      </c>
      <c r="I240" s="38" t="s">
        <v>783</v>
      </c>
      <c r="J240" s="38" t="s">
        <v>76</v>
      </c>
      <c r="K240" s="38" t="s">
        <v>148</v>
      </c>
      <c r="L240" s="38" t="s">
        <v>113</v>
      </c>
      <c r="M240" s="38" t="s">
        <v>904</v>
      </c>
      <c r="N240" s="38" t="s">
        <v>77</v>
      </c>
      <c r="O240" s="38" t="s">
        <v>82</v>
      </c>
      <c r="P240" s="43">
        <v>2959</v>
      </c>
      <c r="Q240" s="40">
        <v>1</v>
      </c>
      <c r="R240" s="40">
        <v>5737</v>
      </c>
      <c r="S240" s="40">
        <v>0</v>
      </c>
      <c r="T240" s="40">
        <v>169.75783000000001</v>
      </c>
      <c r="U240" s="41">
        <v>1.0675999999999999E-3</v>
      </c>
      <c r="V240" s="41">
        <v>4.2862408572481692E-2</v>
      </c>
      <c r="W240" s="41">
        <v>3.9206699999999997E-2</v>
      </c>
    </row>
    <row r="241" spans="1:23" x14ac:dyDescent="0.2">
      <c r="A241" s="38">
        <v>14117</v>
      </c>
      <c r="B241" s="38">
        <v>14119</v>
      </c>
      <c r="C241" s="38" t="s">
        <v>909</v>
      </c>
      <c r="D241" s="38">
        <v>510791031</v>
      </c>
      <c r="E241" s="39" t="s">
        <v>736</v>
      </c>
      <c r="F241" s="38" t="s">
        <v>935</v>
      </c>
      <c r="G241" s="38" t="s">
        <v>936</v>
      </c>
      <c r="H241" s="38" t="s">
        <v>175</v>
      </c>
      <c r="I241" s="38" t="s">
        <v>783</v>
      </c>
      <c r="J241" s="38" t="s">
        <v>76</v>
      </c>
      <c r="K241" s="38" t="s">
        <v>148</v>
      </c>
      <c r="L241" s="38" t="s">
        <v>113</v>
      </c>
      <c r="M241" s="38" t="s">
        <v>917</v>
      </c>
      <c r="N241" s="38" t="s">
        <v>77</v>
      </c>
      <c r="O241" s="38" t="s">
        <v>82</v>
      </c>
      <c r="P241" s="43">
        <v>1014</v>
      </c>
      <c r="Q241" s="40">
        <v>1</v>
      </c>
      <c r="R241" s="40">
        <v>5518</v>
      </c>
      <c r="S241" s="40">
        <v>0</v>
      </c>
      <c r="T241" s="40">
        <v>55.95252</v>
      </c>
      <c r="U241" s="41">
        <v>8.564E-4</v>
      </c>
      <c r="V241" s="41">
        <v>1.4127502825500597E-2</v>
      </c>
      <c r="W241" s="41">
        <v>1.2922599999999999E-2</v>
      </c>
    </row>
    <row r="242" spans="1:23" x14ac:dyDescent="0.2">
      <c r="A242" s="38">
        <v>14117</v>
      </c>
      <c r="B242" s="38">
        <v>14119</v>
      </c>
      <c r="C242" s="38" t="s">
        <v>912</v>
      </c>
      <c r="D242" s="38">
        <v>513611509</v>
      </c>
      <c r="E242" s="39" t="s">
        <v>736</v>
      </c>
      <c r="F242" s="38" t="s">
        <v>913</v>
      </c>
      <c r="G242" s="38" t="s">
        <v>914</v>
      </c>
      <c r="H242" s="38" t="s">
        <v>175</v>
      </c>
      <c r="I242" s="38" t="s">
        <v>783</v>
      </c>
      <c r="J242" s="38" t="s">
        <v>76</v>
      </c>
      <c r="K242" s="38" t="s">
        <v>148</v>
      </c>
      <c r="L242" s="38" t="s">
        <v>113</v>
      </c>
      <c r="M242" s="38" t="s">
        <v>904</v>
      </c>
      <c r="N242" s="38" t="s">
        <v>77</v>
      </c>
      <c r="O242" s="38" t="s">
        <v>82</v>
      </c>
      <c r="P242" s="43">
        <v>5609</v>
      </c>
      <c r="Q242" s="40">
        <v>1</v>
      </c>
      <c r="R242" s="40">
        <v>5556</v>
      </c>
      <c r="S242" s="40">
        <v>0</v>
      </c>
      <c r="T242" s="40">
        <v>311.63603999999998</v>
      </c>
      <c r="U242" s="41">
        <v>2.3337000000000002E-3</v>
      </c>
      <c r="V242" s="41">
        <v>7.8685415737083181E-2</v>
      </c>
      <c r="W242" s="41">
        <v>7.1974399999999994E-2</v>
      </c>
    </row>
    <row r="243" spans="1:23" x14ac:dyDescent="0.2">
      <c r="A243" s="38">
        <v>14117</v>
      </c>
      <c r="B243" s="38">
        <v>14119</v>
      </c>
      <c r="C243" s="38" t="s">
        <v>912</v>
      </c>
      <c r="D243" s="38">
        <v>513611509</v>
      </c>
      <c r="E243" s="39" t="s">
        <v>736</v>
      </c>
      <c r="F243" s="38" t="s">
        <v>915</v>
      </c>
      <c r="G243" s="38" t="s">
        <v>916</v>
      </c>
      <c r="H243" s="38" t="s">
        <v>175</v>
      </c>
      <c r="I243" s="38" t="s">
        <v>783</v>
      </c>
      <c r="J243" s="38" t="s">
        <v>76</v>
      </c>
      <c r="K243" s="38" t="s">
        <v>148</v>
      </c>
      <c r="L243" s="38" t="s">
        <v>113</v>
      </c>
      <c r="M243" s="38" t="s">
        <v>917</v>
      </c>
      <c r="N243" s="38" t="s">
        <v>77</v>
      </c>
      <c r="O243" s="38" t="s">
        <v>82</v>
      </c>
      <c r="P243" s="43">
        <v>1038</v>
      </c>
      <c r="Q243" s="40">
        <v>1</v>
      </c>
      <c r="R243" s="40">
        <v>5362</v>
      </c>
      <c r="S243" s="40">
        <v>0</v>
      </c>
      <c r="T243" s="40">
        <v>55.657559999999997</v>
      </c>
      <c r="U243" s="41">
        <v>9.4709999999999998E-4</v>
      </c>
      <c r="V243" s="41">
        <v>1.4053102810620596E-2</v>
      </c>
      <c r="W243" s="41">
        <v>1.28545E-2</v>
      </c>
    </row>
    <row r="244" spans="1:23" x14ac:dyDescent="0.2">
      <c r="A244" s="38">
        <v>14117</v>
      </c>
      <c r="B244" s="38">
        <v>14119</v>
      </c>
      <c r="C244" s="38" t="s">
        <v>785</v>
      </c>
      <c r="D244" s="38" t="s">
        <v>786</v>
      </c>
      <c r="E244" s="39" t="s">
        <v>633</v>
      </c>
      <c r="F244" s="38" t="s">
        <v>787</v>
      </c>
      <c r="G244" s="38" t="s">
        <v>788</v>
      </c>
      <c r="H244" s="38" t="s">
        <v>175</v>
      </c>
      <c r="I244" s="38" t="s">
        <v>783</v>
      </c>
      <c r="J244" s="38" t="s">
        <v>147</v>
      </c>
      <c r="K244" s="38" t="s">
        <v>148</v>
      </c>
      <c r="L244" s="38" t="s">
        <v>642</v>
      </c>
      <c r="M244" s="38" t="s">
        <v>784</v>
      </c>
      <c r="N244" s="38" t="s">
        <v>77</v>
      </c>
      <c r="O244" s="38" t="s">
        <v>81</v>
      </c>
      <c r="P244" s="43">
        <v>87</v>
      </c>
      <c r="Q244" s="40">
        <v>3.718</v>
      </c>
      <c r="R244" s="40">
        <v>46892</v>
      </c>
      <c r="S244" s="40">
        <v>4.5999999999999999E-2</v>
      </c>
      <c r="T244" s="40">
        <v>151.85086999999999</v>
      </c>
      <c r="U244" s="41">
        <v>9.9999999999999995E-8</v>
      </c>
      <c r="V244" s="41">
        <v>3.8341007668201491E-2</v>
      </c>
      <c r="W244" s="41">
        <v>3.5070999999999998E-2</v>
      </c>
    </row>
    <row r="245" spans="1:23" x14ac:dyDescent="0.2">
      <c r="A245" s="38">
        <v>14117</v>
      </c>
      <c r="B245" s="38">
        <v>14119</v>
      </c>
      <c r="C245" s="38" t="s">
        <v>779</v>
      </c>
      <c r="D245" s="38" t="s">
        <v>789</v>
      </c>
      <c r="E245" s="39" t="s">
        <v>633</v>
      </c>
      <c r="F245" s="38" t="s">
        <v>790</v>
      </c>
      <c r="G245" s="38" t="s">
        <v>791</v>
      </c>
      <c r="H245" s="38" t="s">
        <v>175</v>
      </c>
      <c r="I245" s="38" t="s">
        <v>783</v>
      </c>
      <c r="J245" s="38" t="s">
        <v>147</v>
      </c>
      <c r="K245" s="38" t="s">
        <v>148</v>
      </c>
      <c r="L245" s="38" t="s">
        <v>636</v>
      </c>
      <c r="M245" s="38" t="s">
        <v>784</v>
      </c>
      <c r="N245" s="38" t="s">
        <v>77</v>
      </c>
      <c r="O245" s="38" t="s">
        <v>81</v>
      </c>
      <c r="P245" s="43">
        <v>85</v>
      </c>
      <c r="Q245" s="40">
        <v>3.718</v>
      </c>
      <c r="R245" s="40">
        <v>14601</v>
      </c>
      <c r="S245" s="40">
        <v>0</v>
      </c>
      <c r="T245" s="40">
        <v>46.143540000000002</v>
      </c>
      <c r="U245" s="41">
        <v>2.9999999999999999E-7</v>
      </c>
      <c r="V245" s="41">
        <v>1.1650802330160498E-2</v>
      </c>
      <c r="W245" s="41">
        <v>1.06572E-2</v>
      </c>
    </row>
    <row r="246" spans="1:23" x14ac:dyDescent="0.2">
      <c r="A246" s="38">
        <v>14117</v>
      </c>
      <c r="B246" s="38">
        <v>14119</v>
      </c>
      <c r="C246" s="38" t="s">
        <v>785</v>
      </c>
      <c r="D246" s="38" t="s">
        <v>858</v>
      </c>
      <c r="E246" s="39" t="s">
        <v>633</v>
      </c>
      <c r="F246" s="38" t="s">
        <v>859</v>
      </c>
      <c r="G246" s="38" t="s">
        <v>860</v>
      </c>
      <c r="H246" s="38" t="s">
        <v>175</v>
      </c>
      <c r="I246" s="38" t="s">
        <v>783</v>
      </c>
      <c r="J246" s="38" t="s">
        <v>147</v>
      </c>
      <c r="K246" s="38" t="s">
        <v>148</v>
      </c>
      <c r="L246" s="38" t="s">
        <v>730</v>
      </c>
      <c r="M246" s="38" t="s">
        <v>784</v>
      </c>
      <c r="N246" s="38" t="s">
        <v>77</v>
      </c>
      <c r="O246" s="38" t="s">
        <v>81</v>
      </c>
      <c r="P246" s="43">
        <v>19</v>
      </c>
      <c r="Q246" s="40">
        <v>3.718</v>
      </c>
      <c r="R246" s="40">
        <v>109783</v>
      </c>
      <c r="S246" s="40">
        <v>0</v>
      </c>
      <c r="T246" s="40">
        <v>77.552899999999994</v>
      </c>
      <c r="U246" s="41">
        <v>6.9999999999999997E-7</v>
      </c>
      <c r="V246" s="41">
        <v>1.9581403916280795E-2</v>
      </c>
      <c r="W246" s="41">
        <v>1.7911400000000001E-2</v>
      </c>
    </row>
    <row r="247" spans="1:23" x14ac:dyDescent="0.2">
      <c r="A247" s="38">
        <v>14117</v>
      </c>
      <c r="B247" s="38">
        <v>14119</v>
      </c>
      <c r="C247" s="38" t="s">
        <v>779</v>
      </c>
      <c r="D247" s="38" t="s">
        <v>792</v>
      </c>
      <c r="E247" s="39" t="s">
        <v>633</v>
      </c>
      <c r="F247" s="38" t="s">
        <v>793</v>
      </c>
      <c r="G247" s="38" t="s">
        <v>794</v>
      </c>
      <c r="H247" s="38" t="s">
        <v>175</v>
      </c>
      <c r="I247" s="38" t="s">
        <v>783</v>
      </c>
      <c r="J247" s="38" t="s">
        <v>147</v>
      </c>
      <c r="K247" s="38" t="s">
        <v>148</v>
      </c>
      <c r="L247" s="38" t="s">
        <v>636</v>
      </c>
      <c r="M247" s="38" t="s">
        <v>784</v>
      </c>
      <c r="N247" s="38" t="s">
        <v>77</v>
      </c>
      <c r="O247" s="38" t="s">
        <v>81</v>
      </c>
      <c r="P247" s="43">
        <v>29</v>
      </c>
      <c r="Q247" s="40">
        <v>3.718</v>
      </c>
      <c r="R247" s="40">
        <v>9645</v>
      </c>
      <c r="S247" s="40">
        <v>0</v>
      </c>
      <c r="T247" s="40">
        <v>10.399430000000001</v>
      </c>
      <c r="U247" s="41">
        <v>9.9999999999999995E-8</v>
      </c>
      <c r="V247" s="41">
        <v>2.6258005251601096E-3</v>
      </c>
      <c r="W247" s="41">
        <v>2.4017999999999999E-3</v>
      </c>
    </row>
    <row r="248" spans="1:23" x14ac:dyDescent="0.2">
      <c r="A248" s="38">
        <v>14117</v>
      </c>
      <c r="B248" s="38">
        <v>14119</v>
      </c>
      <c r="C248" s="38" t="s">
        <v>798</v>
      </c>
      <c r="D248" s="38" t="s">
        <v>799</v>
      </c>
      <c r="E248" s="39" t="s">
        <v>633</v>
      </c>
      <c r="F248" s="38" t="s">
        <v>800</v>
      </c>
      <c r="G248" s="38" t="s">
        <v>801</v>
      </c>
      <c r="H248" s="38" t="s">
        <v>175</v>
      </c>
      <c r="I248" s="38" t="s">
        <v>783</v>
      </c>
      <c r="J248" s="38" t="s">
        <v>147</v>
      </c>
      <c r="K248" s="38" t="s">
        <v>148</v>
      </c>
      <c r="L248" s="38" t="s">
        <v>636</v>
      </c>
      <c r="M248" s="38" t="s">
        <v>784</v>
      </c>
      <c r="N248" s="38" t="s">
        <v>77</v>
      </c>
      <c r="O248" s="38" t="s">
        <v>81</v>
      </c>
      <c r="P248" s="43">
        <v>73</v>
      </c>
      <c r="Q248" s="40">
        <v>3.718</v>
      </c>
      <c r="R248" s="40">
        <v>51391</v>
      </c>
      <c r="S248" s="40">
        <v>9.8000000000000004E-2</v>
      </c>
      <c r="T248" s="40">
        <v>139.84696</v>
      </c>
      <c r="U248" s="41">
        <v>0</v>
      </c>
      <c r="V248" s="41">
        <v>3.5310207062041396E-2</v>
      </c>
      <c r="W248" s="41">
        <v>3.2298599999999997E-2</v>
      </c>
    </row>
    <row r="249" spans="1:23" x14ac:dyDescent="0.2">
      <c r="A249" s="38">
        <v>14117</v>
      </c>
      <c r="B249" s="38">
        <v>14119</v>
      </c>
      <c r="C249" s="38" t="s">
        <v>779</v>
      </c>
      <c r="D249" s="38" t="s">
        <v>861</v>
      </c>
      <c r="E249" s="39" t="s">
        <v>633</v>
      </c>
      <c r="F249" s="38" t="s">
        <v>862</v>
      </c>
      <c r="G249" s="38" t="s">
        <v>863</v>
      </c>
      <c r="H249" s="38" t="s">
        <v>175</v>
      </c>
      <c r="I249" s="38" t="s">
        <v>783</v>
      </c>
      <c r="J249" s="38" t="s">
        <v>147</v>
      </c>
      <c r="K249" s="38" t="s">
        <v>148</v>
      </c>
      <c r="L249" s="38" t="s">
        <v>636</v>
      </c>
      <c r="M249" s="38" t="s">
        <v>784</v>
      </c>
      <c r="N249" s="38" t="s">
        <v>77</v>
      </c>
      <c r="O249" s="38" t="s">
        <v>81</v>
      </c>
      <c r="P249" s="43">
        <v>920</v>
      </c>
      <c r="Q249" s="40">
        <v>3.718</v>
      </c>
      <c r="R249" s="40">
        <v>4981</v>
      </c>
      <c r="S249" s="40">
        <v>0</v>
      </c>
      <c r="T249" s="40">
        <v>170.37808999999999</v>
      </c>
      <c r="U249" s="41">
        <v>7.9999999999999996E-7</v>
      </c>
      <c r="V249" s="41">
        <v>4.3019008603801694E-2</v>
      </c>
      <c r="W249" s="41">
        <v>3.9350000000000003E-2</v>
      </c>
    </row>
    <row r="250" spans="1:23" x14ac:dyDescent="0.2">
      <c r="A250" s="38">
        <v>14117</v>
      </c>
      <c r="B250" s="38">
        <v>14119</v>
      </c>
      <c r="C250" s="38" t="s">
        <v>779</v>
      </c>
      <c r="D250" s="38" t="s">
        <v>802</v>
      </c>
      <c r="E250" s="39" t="s">
        <v>633</v>
      </c>
      <c r="F250" s="38" t="s">
        <v>803</v>
      </c>
      <c r="G250" s="38" t="s">
        <v>804</v>
      </c>
      <c r="H250" s="38" t="s">
        <v>175</v>
      </c>
      <c r="I250" s="38" t="s">
        <v>783</v>
      </c>
      <c r="J250" s="38" t="s">
        <v>147</v>
      </c>
      <c r="K250" s="38" t="s">
        <v>148</v>
      </c>
      <c r="L250" s="38" t="s">
        <v>636</v>
      </c>
      <c r="M250" s="38" t="s">
        <v>784</v>
      </c>
      <c r="N250" s="38" t="s">
        <v>77</v>
      </c>
      <c r="O250" s="38" t="s">
        <v>81</v>
      </c>
      <c r="P250" s="43">
        <v>206</v>
      </c>
      <c r="Q250" s="40">
        <v>3.718</v>
      </c>
      <c r="R250" s="40">
        <v>13107</v>
      </c>
      <c r="S250" s="40">
        <v>0</v>
      </c>
      <c r="T250" s="40">
        <v>100.38755999999999</v>
      </c>
      <c r="U250" s="41">
        <v>1.3E-6</v>
      </c>
      <c r="V250" s="41">
        <v>2.5347005069400994E-2</v>
      </c>
      <c r="W250" s="41">
        <v>2.31852E-2</v>
      </c>
    </row>
    <row r="251" spans="1:23" x14ac:dyDescent="0.2">
      <c r="A251" s="38">
        <v>14117</v>
      </c>
      <c r="B251" s="38">
        <v>14119</v>
      </c>
      <c r="C251" s="38" t="s">
        <v>812</v>
      </c>
      <c r="D251" s="38" t="s">
        <v>813</v>
      </c>
      <c r="E251" s="39" t="s">
        <v>633</v>
      </c>
      <c r="F251" s="38" t="s">
        <v>814</v>
      </c>
      <c r="G251" s="38" t="s">
        <v>815</v>
      </c>
      <c r="H251" s="38" t="s">
        <v>175</v>
      </c>
      <c r="I251" s="38" t="s">
        <v>783</v>
      </c>
      <c r="J251" s="38" t="s">
        <v>147</v>
      </c>
      <c r="K251" s="38" t="s">
        <v>148</v>
      </c>
      <c r="L251" s="38" t="s">
        <v>730</v>
      </c>
      <c r="M251" s="38" t="s">
        <v>784</v>
      </c>
      <c r="N251" s="38" t="s">
        <v>77</v>
      </c>
      <c r="O251" s="38" t="s">
        <v>81</v>
      </c>
      <c r="P251" s="43">
        <v>80</v>
      </c>
      <c r="Q251" s="40">
        <v>3.718</v>
      </c>
      <c r="R251" s="40">
        <v>39730</v>
      </c>
      <c r="S251" s="40">
        <v>0</v>
      </c>
      <c r="T251" s="40">
        <v>118.17291</v>
      </c>
      <c r="U251" s="41">
        <v>2.6000000000000001E-6</v>
      </c>
      <c r="V251" s="41">
        <v>2.9837605967521195E-2</v>
      </c>
      <c r="W251" s="41">
        <v>2.7292799999999999E-2</v>
      </c>
    </row>
    <row r="252" spans="1:23" x14ac:dyDescent="0.2">
      <c r="A252" s="38">
        <v>14117</v>
      </c>
      <c r="B252" s="38">
        <v>14119</v>
      </c>
      <c r="C252" s="38" t="s">
        <v>785</v>
      </c>
      <c r="D252" s="38" t="s">
        <v>819</v>
      </c>
      <c r="E252" s="39" t="s">
        <v>633</v>
      </c>
      <c r="F252" s="38" t="s">
        <v>820</v>
      </c>
      <c r="G252" s="38" t="s">
        <v>821</v>
      </c>
      <c r="H252" s="38" t="s">
        <v>175</v>
      </c>
      <c r="I252" s="38" t="s">
        <v>783</v>
      </c>
      <c r="J252" s="38" t="s">
        <v>147</v>
      </c>
      <c r="K252" s="38" t="s">
        <v>148</v>
      </c>
      <c r="L252" s="38" t="s">
        <v>704</v>
      </c>
      <c r="M252" s="38" t="s">
        <v>784</v>
      </c>
      <c r="N252" s="38" t="s">
        <v>77</v>
      </c>
      <c r="O252" s="38" t="s">
        <v>81</v>
      </c>
      <c r="P252" s="43">
        <v>89</v>
      </c>
      <c r="Q252" s="40">
        <v>3.718</v>
      </c>
      <c r="R252" s="40">
        <v>17323</v>
      </c>
      <c r="S252" s="40">
        <v>0</v>
      </c>
      <c r="T252" s="40">
        <v>57.322150000000001</v>
      </c>
      <c r="U252" s="41">
        <v>1.9999999999999999E-7</v>
      </c>
      <c r="V252" s="41">
        <v>1.4473302894660596E-2</v>
      </c>
      <c r="W252" s="41">
        <v>1.32389E-2</v>
      </c>
    </row>
    <row r="253" spans="1:23" x14ac:dyDescent="0.2">
      <c r="A253" s="38">
        <v>14117</v>
      </c>
      <c r="B253" s="38">
        <v>14119</v>
      </c>
      <c r="C253" s="38" t="s">
        <v>808</v>
      </c>
      <c r="D253" s="38" t="s">
        <v>897</v>
      </c>
      <c r="E253" s="39" t="s">
        <v>633</v>
      </c>
      <c r="F253" s="38" t="s">
        <v>898</v>
      </c>
      <c r="G253" s="38" t="s">
        <v>899</v>
      </c>
      <c r="H253" s="38" t="s">
        <v>175</v>
      </c>
      <c r="I253" s="38" t="s">
        <v>783</v>
      </c>
      <c r="J253" s="38" t="s">
        <v>147</v>
      </c>
      <c r="K253" s="38" t="s">
        <v>148</v>
      </c>
      <c r="L253" s="38" t="s">
        <v>636</v>
      </c>
      <c r="M253" s="38" t="s">
        <v>784</v>
      </c>
      <c r="N253" s="38" t="s">
        <v>77</v>
      </c>
      <c r="O253" s="38" t="s">
        <v>81</v>
      </c>
      <c r="P253" s="43">
        <v>73</v>
      </c>
      <c r="Q253" s="40">
        <v>3.718</v>
      </c>
      <c r="R253" s="40">
        <v>56190</v>
      </c>
      <c r="S253" s="40">
        <v>0</v>
      </c>
      <c r="T253" s="40">
        <v>152.50752</v>
      </c>
      <c r="U253" s="41">
        <v>0</v>
      </c>
      <c r="V253" s="41">
        <v>3.8506807701361494E-2</v>
      </c>
      <c r="W253" s="41">
        <v>3.52226E-2</v>
      </c>
    </row>
    <row r="254" spans="1:23" x14ac:dyDescent="0.2">
      <c r="A254" s="38">
        <v>14117</v>
      </c>
      <c r="B254" s="38">
        <v>14119</v>
      </c>
      <c r="C254" s="38" t="s">
        <v>779</v>
      </c>
      <c r="D254" s="38" t="s">
        <v>878</v>
      </c>
      <c r="E254" s="39" t="s">
        <v>633</v>
      </c>
      <c r="F254" s="38" t="s">
        <v>879</v>
      </c>
      <c r="G254" s="38" t="s">
        <v>880</v>
      </c>
      <c r="H254" s="38" t="s">
        <v>175</v>
      </c>
      <c r="I254" s="38" t="s">
        <v>783</v>
      </c>
      <c r="J254" s="38" t="s">
        <v>147</v>
      </c>
      <c r="K254" s="38" t="s">
        <v>148</v>
      </c>
      <c r="L254" s="38" t="s">
        <v>636</v>
      </c>
      <c r="M254" s="38" t="s">
        <v>784</v>
      </c>
      <c r="N254" s="38" t="s">
        <v>77</v>
      </c>
      <c r="O254" s="38" t="s">
        <v>81</v>
      </c>
      <c r="P254" s="43">
        <v>120</v>
      </c>
      <c r="Q254" s="40">
        <v>3.718</v>
      </c>
      <c r="R254" s="40">
        <v>12617</v>
      </c>
      <c r="S254" s="40">
        <v>0</v>
      </c>
      <c r="T254" s="40">
        <v>56.292000000000002</v>
      </c>
      <c r="U254" s="41">
        <v>3.1300000000000002E-5</v>
      </c>
      <c r="V254" s="41">
        <v>1.4213202842640597E-2</v>
      </c>
      <c r="W254" s="41">
        <v>1.3001E-2</v>
      </c>
    </row>
    <row r="255" spans="1:23" x14ac:dyDescent="0.2">
      <c r="A255" s="38">
        <v>14117</v>
      </c>
      <c r="B255" s="38">
        <v>15376</v>
      </c>
      <c r="V255" s="41" t="s">
        <v>94</v>
      </c>
    </row>
    <row r="256" spans="1:23" x14ac:dyDescent="0.2">
      <c r="A256" s="38">
        <v>14117</v>
      </c>
      <c r="B256" s="38">
        <v>15377</v>
      </c>
      <c r="V256" s="41" t="s">
        <v>94</v>
      </c>
    </row>
  </sheetData>
  <sheetProtection formatColumns="0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FA41A-0E94-4A65-A18C-6F0E89F89C30}">
  <sheetPr codeName="Sheet10"/>
  <dimension ref="A1:X19"/>
  <sheetViews>
    <sheetView rightToLeft="1" topLeftCell="O1" workbookViewId="0"/>
  </sheetViews>
  <sheetFormatPr defaultColWidth="0" defaultRowHeight="14.25" zeroHeight="1" x14ac:dyDescent="0.2"/>
  <cols>
    <col min="1" max="12" width="11.625" style="39" customWidth="1"/>
    <col min="13" max="13" width="11.625" style="38" customWidth="1"/>
    <col min="14" max="16" width="11.625" style="39" customWidth="1"/>
    <col min="17" max="20" width="11.625" style="43" customWidth="1"/>
    <col min="21" max="23" width="11.625" style="45" customWidth="1"/>
    <col min="24" max="24" width="11.625" style="39" hidden="1" customWidth="1"/>
    <col min="25" max="16384" width="9" style="39" hidden="1"/>
  </cols>
  <sheetData>
    <row r="1" spans="1:23" ht="66.75" customHeight="1" x14ac:dyDescent="0.2">
      <c r="A1" s="34" t="s">
        <v>55</v>
      </c>
      <c r="B1" s="34" t="s">
        <v>56</v>
      </c>
      <c r="C1" s="34" t="s">
        <v>95</v>
      </c>
      <c r="D1" s="34" t="s">
        <v>162</v>
      </c>
      <c r="E1" s="34" t="s">
        <v>163</v>
      </c>
      <c r="F1" s="34" t="s">
        <v>96</v>
      </c>
      <c r="G1" s="34" t="s">
        <v>97</v>
      </c>
      <c r="H1" s="34" t="s">
        <v>164</v>
      </c>
      <c r="I1" s="34" t="s">
        <v>60</v>
      </c>
      <c r="J1" s="34" t="s">
        <v>61</v>
      </c>
      <c r="K1" s="34" t="s">
        <v>98</v>
      </c>
      <c r="L1" s="34" t="s">
        <v>171</v>
      </c>
      <c r="M1" s="34" t="s">
        <v>99</v>
      </c>
      <c r="N1" s="34" t="s">
        <v>734</v>
      </c>
      <c r="O1" s="34" t="s">
        <v>62</v>
      </c>
      <c r="P1" s="34" t="s">
        <v>65</v>
      </c>
      <c r="Q1" s="35" t="s">
        <v>105</v>
      </c>
      <c r="R1" s="35" t="s">
        <v>67</v>
      </c>
      <c r="S1" s="35" t="s">
        <v>106</v>
      </c>
      <c r="T1" s="35" t="s">
        <v>69</v>
      </c>
      <c r="U1" s="36" t="s">
        <v>108</v>
      </c>
      <c r="V1" s="36" t="s">
        <v>70</v>
      </c>
      <c r="W1" s="36" t="s">
        <v>71</v>
      </c>
    </row>
    <row r="2" spans="1:23" x14ac:dyDescent="0.2">
      <c r="A2" s="39">
        <v>637</v>
      </c>
      <c r="B2" s="39">
        <v>7242</v>
      </c>
      <c r="C2" s="39" t="s">
        <v>785</v>
      </c>
      <c r="D2" s="39" t="s">
        <v>937</v>
      </c>
      <c r="E2" s="39" t="s">
        <v>633</v>
      </c>
      <c r="F2" s="39" t="s">
        <v>938</v>
      </c>
      <c r="G2" s="39" t="s">
        <v>939</v>
      </c>
      <c r="H2" s="39" t="s">
        <v>175</v>
      </c>
      <c r="I2" s="39" t="s">
        <v>940</v>
      </c>
      <c r="J2" s="39" t="s">
        <v>147</v>
      </c>
      <c r="K2" s="39" t="s">
        <v>704</v>
      </c>
      <c r="L2" s="39" t="s">
        <v>177</v>
      </c>
      <c r="M2" s="38" t="s">
        <v>704</v>
      </c>
      <c r="N2" s="39" t="s">
        <v>833</v>
      </c>
      <c r="O2" s="39" t="s">
        <v>77</v>
      </c>
      <c r="P2" s="39" t="s">
        <v>81</v>
      </c>
      <c r="Q2" s="43">
        <v>527.69000000000005</v>
      </c>
      <c r="R2" s="43">
        <v>3.718</v>
      </c>
      <c r="S2" s="43">
        <v>18676</v>
      </c>
      <c r="T2" s="43">
        <v>366.41404</v>
      </c>
      <c r="U2" s="45">
        <v>4.9799999999999998E-5</v>
      </c>
      <c r="V2" s="45">
        <v>0.49704870000000001</v>
      </c>
      <c r="W2" s="45">
        <v>2.4643E-3</v>
      </c>
    </row>
    <row r="3" spans="1:23" x14ac:dyDescent="0.2">
      <c r="A3" s="39">
        <v>637</v>
      </c>
      <c r="B3" s="39">
        <v>7242</v>
      </c>
      <c r="C3" s="39" t="s">
        <v>941</v>
      </c>
      <c r="D3" s="39" t="s">
        <v>942</v>
      </c>
      <c r="E3" s="39" t="s">
        <v>633</v>
      </c>
      <c r="F3" s="39" t="s">
        <v>943</v>
      </c>
      <c r="G3" s="39" t="s">
        <v>944</v>
      </c>
      <c r="H3" s="39" t="s">
        <v>175</v>
      </c>
      <c r="I3" s="39" t="s">
        <v>940</v>
      </c>
      <c r="J3" s="39" t="s">
        <v>147</v>
      </c>
      <c r="K3" s="39" t="s">
        <v>148</v>
      </c>
      <c r="L3" s="39" t="s">
        <v>177</v>
      </c>
      <c r="M3" s="38" t="s">
        <v>704</v>
      </c>
      <c r="N3" s="39" t="s">
        <v>833</v>
      </c>
      <c r="O3" s="39" t="s">
        <v>77</v>
      </c>
      <c r="P3" s="39" t="s">
        <v>81</v>
      </c>
      <c r="Q3" s="43">
        <v>71.459999999999994</v>
      </c>
      <c r="R3" s="43">
        <v>3.718</v>
      </c>
      <c r="S3" s="43">
        <v>139549</v>
      </c>
      <c r="T3" s="43">
        <v>370.76533000000001</v>
      </c>
      <c r="U3" s="45">
        <v>0</v>
      </c>
      <c r="V3" s="45">
        <v>0.50295129999999999</v>
      </c>
      <c r="W3" s="45">
        <v>2.4935999999999999E-3</v>
      </c>
    </row>
    <row r="4" spans="1:23" x14ac:dyDescent="0.2">
      <c r="A4" s="39">
        <v>637</v>
      </c>
      <c r="B4" s="39">
        <v>7243</v>
      </c>
      <c r="C4" s="39" t="s">
        <v>785</v>
      </c>
      <c r="D4" s="39" t="s">
        <v>937</v>
      </c>
      <c r="E4" s="39" t="s">
        <v>633</v>
      </c>
      <c r="F4" s="39" t="s">
        <v>938</v>
      </c>
      <c r="G4" s="39" t="s">
        <v>939</v>
      </c>
      <c r="H4" s="39" t="s">
        <v>175</v>
      </c>
      <c r="I4" s="39" t="s">
        <v>940</v>
      </c>
      <c r="J4" s="39" t="s">
        <v>147</v>
      </c>
      <c r="K4" s="39" t="s">
        <v>704</v>
      </c>
      <c r="L4" s="39" t="s">
        <v>177</v>
      </c>
      <c r="M4" s="38" t="s">
        <v>704</v>
      </c>
      <c r="N4" s="39" t="s">
        <v>833</v>
      </c>
      <c r="O4" s="39" t="s">
        <v>77</v>
      </c>
      <c r="P4" s="39" t="s">
        <v>81</v>
      </c>
      <c r="Q4" s="43">
        <v>8126.52</v>
      </c>
      <c r="R4" s="43">
        <v>3.718</v>
      </c>
      <c r="S4" s="43">
        <v>18676</v>
      </c>
      <c r="T4" s="43">
        <v>5642.84159</v>
      </c>
      <c r="U4" s="45">
        <v>7.6729999999999995E-4</v>
      </c>
      <c r="V4" s="45">
        <v>0.23343949999999999</v>
      </c>
      <c r="W4" s="45">
        <v>1.9816999999999999E-3</v>
      </c>
    </row>
    <row r="5" spans="1:23" x14ac:dyDescent="0.2">
      <c r="A5" s="39">
        <v>637</v>
      </c>
      <c r="B5" s="39">
        <v>7243</v>
      </c>
      <c r="C5" s="39" t="s">
        <v>945</v>
      </c>
      <c r="D5" s="39" t="s">
        <v>946</v>
      </c>
      <c r="E5" s="39" t="s">
        <v>633</v>
      </c>
      <c r="F5" s="39" t="s">
        <v>947</v>
      </c>
      <c r="G5" s="39" t="s">
        <v>948</v>
      </c>
      <c r="H5" s="39" t="s">
        <v>175</v>
      </c>
      <c r="I5" s="39" t="s">
        <v>546</v>
      </c>
      <c r="J5" s="39" t="s">
        <v>147</v>
      </c>
      <c r="K5" s="39" t="s">
        <v>148</v>
      </c>
      <c r="L5" s="39" t="s">
        <v>177</v>
      </c>
      <c r="M5" s="38" t="s">
        <v>636</v>
      </c>
      <c r="N5" s="39" t="s">
        <v>784</v>
      </c>
      <c r="O5" s="39" t="s">
        <v>77</v>
      </c>
      <c r="P5" s="39" t="s">
        <v>81</v>
      </c>
      <c r="Q5" s="43">
        <v>2826.12</v>
      </c>
      <c r="R5" s="43">
        <v>3.718</v>
      </c>
      <c r="S5" s="43">
        <v>122010.4</v>
      </c>
      <c r="T5" s="43">
        <v>12820.260050000001</v>
      </c>
      <c r="U5" s="45">
        <v>1.9999999999999999E-7</v>
      </c>
      <c r="V5" s="45">
        <v>0.53036309999999998</v>
      </c>
      <c r="W5" s="45">
        <v>4.5021999999999996E-3</v>
      </c>
    </row>
    <row r="6" spans="1:23" x14ac:dyDescent="0.2">
      <c r="A6" s="39">
        <v>637</v>
      </c>
      <c r="B6" s="39">
        <v>7243</v>
      </c>
      <c r="C6" s="39" t="s">
        <v>941</v>
      </c>
      <c r="D6" s="39" t="s">
        <v>942</v>
      </c>
      <c r="E6" s="39" t="s">
        <v>633</v>
      </c>
      <c r="F6" s="39" t="s">
        <v>943</v>
      </c>
      <c r="G6" s="39" t="s">
        <v>944</v>
      </c>
      <c r="H6" s="39" t="s">
        <v>175</v>
      </c>
      <c r="I6" s="39" t="s">
        <v>940</v>
      </c>
      <c r="J6" s="39" t="s">
        <v>147</v>
      </c>
      <c r="K6" s="39" t="s">
        <v>148</v>
      </c>
      <c r="L6" s="39" t="s">
        <v>177</v>
      </c>
      <c r="M6" s="38" t="s">
        <v>704</v>
      </c>
      <c r="N6" s="39" t="s">
        <v>833</v>
      </c>
      <c r="O6" s="39" t="s">
        <v>77</v>
      </c>
      <c r="P6" s="39" t="s">
        <v>81</v>
      </c>
      <c r="Q6" s="43">
        <v>1100.43</v>
      </c>
      <c r="R6" s="43">
        <v>3.718</v>
      </c>
      <c r="S6" s="43">
        <v>139549</v>
      </c>
      <c r="T6" s="43">
        <v>5709.5060199999998</v>
      </c>
      <c r="U6" s="45">
        <v>0</v>
      </c>
      <c r="V6" s="45">
        <v>0.2361974</v>
      </c>
      <c r="W6" s="45">
        <v>2.0051000000000001E-3</v>
      </c>
    </row>
    <row r="7" spans="1:23" x14ac:dyDescent="0.2">
      <c r="A7" s="39">
        <v>637</v>
      </c>
      <c r="B7" s="39">
        <v>7244</v>
      </c>
      <c r="C7" s="39" t="s">
        <v>785</v>
      </c>
      <c r="D7" s="39" t="s">
        <v>937</v>
      </c>
      <c r="E7" s="39" t="s">
        <v>633</v>
      </c>
      <c r="F7" s="39" t="s">
        <v>938</v>
      </c>
      <c r="G7" s="39" t="s">
        <v>939</v>
      </c>
      <c r="H7" s="39" t="s">
        <v>175</v>
      </c>
      <c r="I7" s="39" t="s">
        <v>940</v>
      </c>
      <c r="J7" s="39" t="s">
        <v>147</v>
      </c>
      <c r="K7" s="39" t="s">
        <v>704</v>
      </c>
      <c r="L7" s="39" t="s">
        <v>177</v>
      </c>
      <c r="M7" s="38" t="s">
        <v>704</v>
      </c>
      <c r="N7" s="39" t="s">
        <v>833</v>
      </c>
      <c r="O7" s="39" t="s">
        <v>77</v>
      </c>
      <c r="P7" s="39" t="s">
        <v>81</v>
      </c>
      <c r="Q7" s="43">
        <v>43.76</v>
      </c>
      <c r="R7" s="43">
        <v>3.718</v>
      </c>
      <c r="S7" s="43">
        <v>18676</v>
      </c>
      <c r="T7" s="43">
        <v>30.38579</v>
      </c>
      <c r="U7" s="45">
        <v>4.0999999999999997E-6</v>
      </c>
      <c r="V7" s="45">
        <v>0.49730190000000002</v>
      </c>
      <c r="W7" s="45">
        <v>1.7064999999999999E-3</v>
      </c>
    </row>
    <row r="8" spans="1:23" x14ac:dyDescent="0.2">
      <c r="A8" s="39">
        <v>637</v>
      </c>
      <c r="B8" s="39">
        <v>7244</v>
      </c>
      <c r="C8" s="39" t="s">
        <v>941</v>
      </c>
      <c r="D8" s="39" t="s">
        <v>942</v>
      </c>
      <c r="E8" s="39" t="s">
        <v>633</v>
      </c>
      <c r="F8" s="39" t="s">
        <v>943</v>
      </c>
      <c r="G8" s="39" t="s">
        <v>944</v>
      </c>
      <c r="H8" s="39" t="s">
        <v>175</v>
      </c>
      <c r="I8" s="39" t="s">
        <v>940</v>
      </c>
      <c r="J8" s="39" t="s">
        <v>147</v>
      </c>
      <c r="K8" s="39" t="s">
        <v>148</v>
      </c>
      <c r="L8" s="39" t="s">
        <v>177</v>
      </c>
      <c r="M8" s="38" t="s">
        <v>704</v>
      </c>
      <c r="N8" s="39" t="s">
        <v>833</v>
      </c>
      <c r="O8" s="39" t="s">
        <v>77</v>
      </c>
      <c r="P8" s="39" t="s">
        <v>81</v>
      </c>
      <c r="Q8" s="43">
        <v>5.92</v>
      </c>
      <c r="R8" s="43">
        <v>3.718</v>
      </c>
      <c r="S8" s="43">
        <v>139549</v>
      </c>
      <c r="T8" s="43">
        <v>30.715509999999998</v>
      </c>
      <c r="U8" s="45">
        <v>0</v>
      </c>
      <c r="V8" s="45">
        <v>0.50269810000000004</v>
      </c>
      <c r="W8" s="45">
        <v>1.725E-3</v>
      </c>
    </row>
    <row r="9" spans="1:23" x14ac:dyDescent="0.2">
      <c r="A9" s="39">
        <v>1479</v>
      </c>
      <c r="B9" s="39">
        <v>7240</v>
      </c>
      <c r="C9" s="39" t="s">
        <v>785</v>
      </c>
      <c r="D9" s="39" t="s">
        <v>937</v>
      </c>
      <c r="E9" s="39" t="s">
        <v>633</v>
      </c>
      <c r="F9" s="39" t="s">
        <v>938</v>
      </c>
      <c r="G9" s="39" t="s">
        <v>939</v>
      </c>
      <c r="H9" s="39" t="s">
        <v>175</v>
      </c>
      <c r="I9" s="39" t="s">
        <v>940</v>
      </c>
      <c r="J9" s="39" t="s">
        <v>147</v>
      </c>
      <c r="K9" s="39" t="s">
        <v>704</v>
      </c>
      <c r="L9" s="39" t="s">
        <v>177</v>
      </c>
      <c r="M9" s="38" t="s">
        <v>704</v>
      </c>
      <c r="N9" s="39" t="s">
        <v>833</v>
      </c>
      <c r="O9" s="39" t="s">
        <v>77</v>
      </c>
      <c r="P9" s="39" t="s">
        <v>81</v>
      </c>
      <c r="Q9" s="43">
        <v>35.799999999999997</v>
      </c>
      <c r="R9" s="43">
        <v>3.718</v>
      </c>
      <c r="S9" s="43">
        <v>18676</v>
      </c>
      <c r="T9" s="43">
        <v>24.85857</v>
      </c>
      <c r="U9" s="45">
        <v>3.3000000000000002E-6</v>
      </c>
      <c r="V9" s="45">
        <v>0.49694820000000001</v>
      </c>
      <c r="W9" s="45">
        <v>1.603E-3</v>
      </c>
    </row>
    <row r="10" spans="1:23" x14ac:dyDescent="0.2">
      <c r="A10" s="39">
        <v>1479</v>
      </c>
      <c r="B10" s="39">
        <v>7240</v>
      </c>
      <c r="C10" s="39" t="s">
        <v>941</v>
      </c>
      <c r="D10" s="39" t="s">
        <v>942</v>
      </c>
      <c r="E10" s="39" t="s">
        <v>633</v>
      </c>
      <c r="F10" s="39" t="s">
        <v>943</v>
      </c>
      <c r="G10" s="39" t="s">
        <v>944</v>
      </c>
      <c r="H10" s="39" t="s">
        <v>175</v>
      </c>
      <c r="I10" s="39" t="s">
        <v>940</v>
      </c>
      <c r="J10" s="39" t="s">
        <v>147</v>
      </c>
      <c r="K10" s="39" t="s">
        <v>148</v>
      </c>
      <c r="L10" s="39" t="s">
        <v>177</v>
      </c>
      <c r="M10" s="38" t="s">
        <v>704</v>
      </c>
      <c r="N10" s="39" t="s">
        <v>833</v>
      </c>
      <c r="O10" s="39" t="s">
        <v>77</v>
      </c>
      <c r="P10" s="39" t="s">
        <v>81</v>
      </c>
      <c r="Q10" s="43">
        <v>4.8499999999999996</v>
      </c>
      <c r="R10" s="43">
        <v>3.718</v>
      </c>
      <c r="S10" s="43">
        <v>139549</v>
      </c>
      <c r="T10" s="43">
        <v>25.163889999999999</v>
      </c>
      <c r="U10" s="45">
        <v>0</v>
      </c>
      <c r="V10" s="45">
        <v>0.50305180000000005</v>
      </c>
      <c r="W10" s="45">
        <v>1.6226999999999999E-3</v>
      </c>
    </row>
    <row r="11" spans="1:23" x14ac:dyDescent="0.2">
      <c r="A11" s="39">
        <v>1479</v>
      </c>
      <c r="B11" s="39">
        <v>7245</v>
      </c>
      <c r="C11" s="39" t="s">
        <v>785</v>
      </c>
      <c r="D11" s="39" t="s">
        <v>937</v>
      </c>
      <c r="E11" s="39" t="s">
        <v>633</v>
      </c>
      <c r="F11" s="39" t="s">
        <v>938</v>
      </c>
      <c r="G11" s="39" t="s">
        <v>939</v>
      </c>
      <c r="H11" s="39" t="s">
        <v>175</v>
      </c>
      <c r="I11" s="39" t="s">
        <v>940</v>
      </c>
      <c r="J11" s="39" t="s">
        <v>147</v>
      </c>
      <c r="K11" s="39" t="s">
        <v>704</v>
      </c>
      <c r="L11" s="39" t="s">
        <v>177</v>
      </c>
      <c r="M11" s="38" t="s">
        <v>704</v>
      </c>
      <c r="N11" s="39" t="s">
        <v>833</v>
      </c>
      <c r="O11" s="39" t="s">
        <v>77</v>
      </c>
      <c r="P11" s="39" t="s">
        <v>81</v>
      </c>
      <c r="Q11" s="43">
        <v>5653.12</v>
      </c>
      <c r="R11" s="43">
        <v>3.718</v>
      </c>
      <c r="S11" s="43">
        <v>18676</v>
      </c>
      <c r="T11" s="43">
        <v>3925.3777300000002</v>
      </c>
      <c r="U11" s="45">
        <v>5.3370000000000002E-4</v>
      </c>
      <c r="V11" s="45">
        <v>0.23180110000000001</v>
      </c>
      <c r="W11" s="45">
        <v>2.0127999999999999E-3</v>
      </c>
    </row>
    <row r="12" spans="1:23" x14ac:dyDescent="0.2">
      <c r="A12" s="39">
        <v>1479</v>
      </c>
      <c r="B12" s="39">
        <v>7245</v>
      </c>
      <c r="C12" s="39" t="s">
        <v>945</v>
      </c>
      <c r="D12" s="39" t="s">
        <v>946</v>
      </c>
      <c r="E12" s="39" t="s">
        <v>633</v>
      </c>
      <c r="F12" s="39" t="s">
        <v>947</v>
      </c>
      <c r="G12" s="39" t="s">
        <v>948</v>
      </c>
      <c r="H12" s="39" t="s">
        <v>175</v>
      </c>
      <c r="I12" s="39" t="s">
        <v>546</v>
      </c>
      <c r="J12" s="39" t="s">
        <v>147</v>
      </c>
      <c r="K12" s="39" t="s">
        <v>148</v>
      </c>
      <c r="L12" s="39" t="s">
        <v>177</v>
      </c>
      <c r="M12" s="38" t="s">
        <v>636</v>
      </c>
      <c r="N12" s="39" t="s">
        <v>784</v>
      </c>
      <c r="O12" s="39" t="s">
        <v>77</v>
      </c>
      <c r="P12" s="39" t="s">
        <v>81</v>
      </c>
      <c r="Q12" s="43">
        <v>1992.16</v>
      </c>
      <c r="R12" s="43">
        <v>3.718</v>
      </c>
      <c r="S12" s="43">
        <v>122010.4</v>
      </c>
      <c r="T12" s="43">
        <v>9037.1283800000001</v>
      </c>
      <c r="U12" s="45">
        <v>9.9999999999999995E-8</v>
      </c>
      <c r="V12" s="45">
        <v>0.53365980000000002</v>
      </c>
      <c r="W12" s="45">
        <v>4.6338999999999998E-3</v>
      </c>
    </row>
    <row r="13" spans="1:23" x14ac:dyDescent="0.2">
      <c r="A13" s="39">
        <v>1479</v>
      </c>
      <c r="B13" s="39">
        <v>7245</v>
      </c>
      <c r="C13" s="39" t="s">
        <v>941</v>
      </c>
      <c r="D13" s="39" t="s">
        <v>942</v>
      </c>
      <c r="E13" s="39" t="s">
        <v>633</v>
      </c>
      <c r="F13" s="39" t="s">
        <v>943</v>
      </c>
      <c r="G13" s="39" t="s">
        <v>944</v>
      </c>
      <c r="H13" s="39" t="s">
        <v>175</v>
      </c>
      <c r="I13" s="39" t="s">
        <v>940</v>
      </c>
      <c r="J13" s="39" t="s">
        <v>147</v>
      </c>
      <c r="K13" s="39" t="s">
        <v>148</v>
      </c>
      <c r="L13" s="39" t="s">
        <v>177</v>
      </c>
      <c r="M13" s="38" t="s">
        <v>704</v>
      </c>
      <c r="N13" s="39" t="s">
        <v>833</v>
      </c>
      <c r="O13" s="39" t="s">
        <v>77</v>
      </c>
      <c r="P13" s="39" t="s">
        <v>81</v>
      </c>
      <c r="Q13" s="43">
        <v>765.5</v>
      </c>
      <c r="R13" s="43">
        <v>3.718</v>
      </c>
      <c r="S13" s="43">
        <v>139549</v>
      </c>
      <c r="T13" s="43">
        <v>3971.7445499999999</v>
      </c>
      <c r="U13" s="45">
        <v>0</v>
      </c>
      <c r="V13" s="45">
        <v>0.2345391</v>
      </c>
      <c r="W13" s="45">
        <v>2.0366E-3</v>
      </c>
    </row>
    <row r="14" spans="1:23" x14ac:dyDescent="0.2">
      <c r="A14" s="39">
        <v>1479</v>
      </c>
      <c r="B14" s="39">
        <v>7246</v>
      </c>
      <c r="C14" s="39" t="s">
        <v>785</v>
      </c>
      <c r="D14" s="39" t="s">
        <v>937</v>
      </c>
      <c r="E14" s="39" t="s">
        <v>633</v>
      </c>
      <c r="F14" s="39" t="s">
        <v>938</v>
      </c>
      <c r="G14" s="39" t="s">
        <v>939</v>
      </c>
      <c r="H14" s="39" t="s">
        <v>175</v>
      </c>
      <c r="I14" s="39" t="s">
        <v>940</v>
      </c>
      <c r="J14" s="39" t="s">
        <v>147</v>
      </c>
      <c r="K14" s="39" t="s">
        <v>704</v>
      </c>
      <c r="L14" s="39" t="s">
        <v>177</v>
      </c>
      <c r="M14" s="38" t="s">
        <v>704</v>
      </c>
      <c r="N14" s="39" t="s">
        <v>833</v>
      </c>
      <c r="O14" s="39" t="s">
        <v>77</v>
      </c>
      <c r="P14" s="39" t="s">
        <v>81</v>
      </c>
      <c r="Q14" s="43">
        <v>400.83</v>
      </c>
      <c r="R14" s="43">
        <v>3.718</v>
      </c>
      <c r="S14" s="43">
        <v>18676</v>
      </c>
      <c r="T14" s="43">
        <v>278.32580000000002</v>
      </c>
      <c r="U14" s="45">
        <v>3.7799999999999997E-5</v>
      </c>
      <c r="V14" s="45">
        <v>0.49705129999999997</v>
      </c>
      <c r="W14" s="45">
        <v>2.5642E-3</v>
      </c>
    </row>
    <row r="15" spans="1:23" x14ac:dyDescent="0.2">
      <c r="A15" s="39">
        <v>1479</v>
      </c>
      <c r="B15" s="39">
        <v>7246</v>
      </c>
      <c r="C15" s="39" t="s">
        <v>941</v>
      </c>
      <c r="D15" s="39" t="s">
        <v>942</v>
      </c>
      <c r="E15" s="39" t="s">
        <v>633</v>
      </c>
      <c r="F15" s="39" t="s">
        <v>943</v>
      </c>
      <c r="G15" s="39" t="s">
        <v>944</v>
      </c>
      <c r="H15" s="39" t="s">
        <v>175</v>
      </c>
      <c r="I15" s="39" t="s">
        <v>940</v>
      </c>
      <c r="J15" s="39" t="s">
        <v>147</v>
      </c>
      <c r="K15" s="39" t="s">
        <v>148</v>
      </c>
      <c r="L15" s="39" t="s">
        <v>177</v>
      </c>
      <c r="M15" s="38" t="s">
        <v>704</v>
      </c>
      <c r="N15" s="39" t="s">
        <v>833</v>
      </c>
      <c r="O15" s="39" t="s">
        <v>77</v>
      </c>
      <c r="P15" s="39" t="s">
        <v>81</v>
      </c>
      <c r="Q15" s="43">
        <v>54.28</v>
      </c>
      <c r="R15" s="43">
        <v>3.718</v>
      </c>
      <c r="S15" s="43">
        <v>139549</v>
      </c>
      <c r="T15" s="43">
        <v>281.62806999999998</v>
      </c>
      <c r="U15" s="45">
        <v>0</v>
      </c>
      <c r="V15" s="45">
        <v>0.50294870000000003</v>
      </c>
      <c r="W15" s="45">
        <v>2.5945999999999999E-3</v>
      </c>
    </row>
    <row r="16" spans="1:23" x14ac:dyDescent="0.2">
      <c r="A16" s="39">
        <v>14117</v>
      </c>
      <c r="B16" s="39">
        <v>14118</v>
      </c>
      <c r="V16" s="45" t="s">
        <v>94</v>
      </c>
    </row>
    <row r="17" spans="1:22" x14ac:dyDescent="0.2">
      <c r="A17" s="39">
        <v>14117</v>
      </c>
      <c r="B17" s="39">
        <v>14119</v>
      </c>
      <c r="V17" s="45" t="s">
        <v>94</v>
      </c>
    </row>
    <row r="18" spans="1:22" x14ac:dyDescent="0.2">
      <c r="A18" s="39">
        <v>14117</v>
      </c>
      <c r="B18" s="39">
        <v>15376</v>
      </c>
      <c r="V18" s="45" t="s">
        <v>94</v>
      </c>
    </row>
    <row r="19" spans="1:22" x14ac:dyDescent="0.2">
      <c r="A19" s="39">
        <v>14117</v>
      </c>
      <c r="B19" s="39">
        <v>15377</v>
      </c>
      <c r="V19" s="45" t="s">
        <v>94</v>
      </c>
    </row>
  </sheetData>
  <sheetProtection formatColumns="0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FEBCD-B05D-4387-842A-138BA2A3D0E5}">
  <sheetPr codeName="Sheet11"/>
  <dimension ref="A1:AA16"/>
  <sheetViews>
    <sheetView rightToLeft="1" topLeftCell="Q1" workbookViewId="0"/>
  </sheetViews>
  <sheetFormatPr defaultColWidth="0" defaultRowHeight="14.25" zeroHeight="1" x14ac:dyDescent="0.2"/>
  <cols>
    <col min="1" max="4" width="11.625" style="38" customWidth="1"/>
    <col min="5" max="5" width="11.625" style="39" customWidth="1"/>
    <col min="6" max="14" width="11.625" style="38" customWidth="1"/>
    <col min="15" max="15" width="11.625" style="46" customWidth="1"/>
    <col min="16" max="17" width="11.625" style="38" customWidth="1"/>
    <col min="18" max="23" width="11.625" style="40" customWidth="1"/>
    <col min="24" max="25" width="11.625" style="41" customWidth="1"/>
    <col min="26" max="27" width="11.625" style="38" hidden="1" customWidth="1"/>
    <col min="28" max="16384" width="9" style="38" hidden="1"/>
  </cols>
  <sheetData>
    <row r="1" spans="1:25" ht="66.75" customHeight="1" x14ac:dyDescent="0.2">
      <c r="A1" s="34" t="s">
        <v>55</v>
      </c>
      <c r="B1" s="34" t="s">
        <v>56</v>
      </c>
      <c r="C1" s="34" t="s">
        <v>95</v>
      </c>
      <c r="D1" s="34" t="s">
        <v>162</v>
      </c>
      <c r="E1" s="34" t="s">
        <v>163</v>
      </c>
      <c r="F1" s="34" t="s">
        <v>96</v>
      </c>
      <c r="G1" s="34" t="s">
        <v>97</v>
      </c>
      <c r="H1" s="34" t="s">
        <v>164</v>
      </c>
      <c r="I1" s="34" t="s">
        <v>61</v>
      </c>
      <c r="J1" s="34" t="s">
        <v>98</v>
      </c>
      <c r="K1" s="34" t="s">
        <v>171</v>
      </c>
      <c r="L1" s="34" t="s">
        <v>99</v>
      </c>
      <c r="M1" s="34" t="s">
        <v>949</v>
      </c>
      <c r="N1" s="34" t="s">
        <v>165</v>
      </c>
      <c r="O1" s="42" t="s">
        <v>950</v>
      </c>
      <c r="P1" s="34" t="s">
        <v>62</v>
      </c>
      <c r="Q1" s="34" t="s">
        <v>65</v>
      </c>
      <c r="R1" s="35" t="s">
        <v>951</v>
      </c>
      <c r="S1" s="35" t="s">
        <v>952</v>
      </c>
      <c r="T1" s="35" t="s">
        <v>105</v>
      </c>
      <c r="U1" s="35" t="s">
        <v>67</v>
      </c>
      <c r="V1" s="35" t="s">
        <v>106</v>
      </c>
      <c r="W1" s="35" t="s">
        <v>69</v>
      </c>
      <c r="X1" s="36" t="s">
        <v>70</v>
      </c>
      <c r="Y1" s="36" t="s">
        <v>71</v>
      </c>
    </row>
    <row r="2" spans="1:25" x14ac:dyDescent="0.2">
      <c r="A2" s="38">
        <v>637</v>
      </c>
      <c r="B2" s="38">
        <v>7242</v>
      </c>
      <c r="C2" s="38" t="s">
        <v>711</v>
      </c>
      <c r="D2" s="38">
        <v>514669506</v>
      </c>
      <c r="E2" s="39" t="s">
        <v>184</v>
      </c>
      <c r="F2" s="38" t="s">
        <v>953</v>
      </c>
      <c r="G2" s="38" t="s">
        <v>954</v>
      </c>
      <c r="H2" s="38" t="s">
        <v>175</v>
      </c>
      <c r="I2" s="38" t="s">
        <v>76</v>
      </c>
      <c r="J2" s="38" t="s">
        <v>76</v>
      </c>
      <c r="K2" s="38" t="s">
        <v>177</v>
      </c>
      <c r="L2" s="38" t="s">
        <v>113</v>
      </c>
      <c r="M2" s="38">
        <v>1175561</v>
      </c>
      <c r="N2" s="38" t="s">
        <v>713</v>
      </c>
      <c r="O2" s="46">
        <v>45905</v>
      </c>
      <c r="P2" s="38" t="s">
        <v>77</v>
      </c>
      <c r="Q2" s="38" t="s">
        <v>82</v>
      </c>
      <c r="R2" s="40">
        <v>2.85</v>
      </c>
      <c r="S2" s="40">
        <v>1</v>
      </c>
      <c r="T2" s="40">
        <v>7150</v>
      </c>
      <c r="U2" s="40">
        <v>1</v>
      </c>
      <c r="V2" s="40">
        <v>52.1</v>
      </c>
      <c r="W2" s="40">
        <v>3.7251500000000002</v>
      </c>
      <c r="X2" s="41">
        <v>0.99253170000000002</v>
      </c>
      <c r="Y2" s="41">
        <v>2.51E-5</v>
      </c>
    </row>
    <row r="3" spans="1:25" x14ac:dyDescent="0.2">
      <c r="A3" s="38">
        <v>637</v>
      </c>
      <c r="B3" s="38">
        <v>7242</v>
      </c>
      <c r="C3" s="38" t="s">
        <v>955</v>
      </c>
      <c r="D3" s="38">
        <v>515181014</v>
      </c>
      <c r="E3" s="39" t="s">
        <v>184</v>
      </c>
      <c r="F3" s="38" t="s">
        <v>956</v>
      </c>
      <c r="G3" s="38" t="s">
        <v>957</v>
      </c>
      <c r="H3" s="38" t="s">
        <v>175</v>
      </c>
      <c r="I3" s="38" t="s">
        <v>76</v>
      </c>
      <c r="J3" s="38" t="s">
        <v>76</v>
      </c>
      <c r="K3" s="38" t="s">
        <v>177</v>
      </c>
      <c r="L3" s="38" t="s">
        <v>113</v>
      </c>
      <c r="M3" s="38">
        <v>1176239</v>
      </c>
      <c r="N3" s="38" t="s">
        <v>377</v>
      </c>
      <c r="O3" s="46" t="s">
        <v>958</v>
      </c>
      <c r="P3" s="38" t="s">
        <v>77</v>
      </c>
      <c r="Q3" s="38" t="s">
        <v>82</v>
      </c>
      <c r="R3" s="40">
        <v>14.15</v>
      </c>
      <c r="S3" s="40">
        <v>1</v>
      </c>
      <c r="T3" s="40">
        <v>584</v>
      </c>
      <c r="U3" s="40">
        <v>1</v>
      </c>
      <c r="V3" s="40">
        <v>4.8</v>
      </c>
      <c r="W3" s="40">
        <v>2.8029999999999999E-2</v>
      </c>
      <c r="X3" s="41">
        <v>7.4682999999999998E-3</v>
      </c>
      <c r="Y3" s="41">
        <v>1.9999999999999999E-7</v>
      </c>
    </row>
    <row r="4" spans="1:25" x14ac:dyDescent="0.2">
      <c r="A4" s="38">
        <v>637</v>
      </c>
      <c r="B4" s="38">
        <v>7243</v>
      </c>
      <c r="C4" s="38" t="s">
        <v>711</v>
      </c>
      <c r="D4" s="38">
        <v>514669506</v>
      </c>
      <c r="E4" s="39" t="s">
        <v>184</v>
      </c>
      <c r="F4" s="38" t="s">
        <v>953</v>
      </c>
      <c r="G4" s="38" t="s">
        <v>954</v>
      </c>
      <c r="H4" s="38" t="s">
        <v>175</v>
      </c>
      <c r="I4" s="38" t="s">
        <v>76</v>
      </c>
      <c r="J4" s="38" t="s">
        <v>76</v>
      </c>
      <c r="K4" s="38" t="s">
        <v>177</v>
      </c>
      <c r="L4" s="38" t="s">
        <v>113</v>
      </c>
      <c r="M4" s="38">
        <v>1175561</v>
      </c>
      <c r="N4" s="38" t="s">
        <v>713</v>
      </c>
      <c r="O4" s="46">
        <v>45905</v>
      </c>
      <c r="P4" s="38" t="s">
        <v>77</v>
      </c>
      <c r="Q4" s="38" t="s">
        <v>82</v>
      </c>
      <c r="R4" s="40">
        <v>2.85</v>
      </c>
      <c r="S4" s="40">
        <v>1</v>
      </c>
      <c r="T4" s="40">
        <v>150000</v>
      </c>
      <c r="U4" s="40">
        <v>1</v>
      </c>
      <c r="V4" s="40">
        <v>52.1</v>
      </c>
      <c r="W4" s="40">
        <v>78.150000000000006</v>
      </c>
      <c r="X4" s="41">
        <v>0.29596420000000001</v>
      </c>
      <c r="Y4" s="41">
        <v>2.7399999999999999E-5</v>
      </c>
    </row>
    <row r="5" spans="1:25" x14ac:dyDescent="0.2">
      <c r="A5" s="38">
        <v>637</v>
      </c>
      <c r="B5" s="38">
        <v>7243</v>
      </c>
      <c r="C5" s="38" t="s">
        <v>955</v>
      </c>
      <c r="D5" s="38">
        <v>515181014</v>
      </c>
      <c r="E5" s="39" t="s">
        <v>184</v>
      </c>
      <c r="F5" s="38" t="s">
        <v>956</v>
      </c>
      <c r="G5" s="38" t="s">
        <v>957</v>
      </c>
      <c r="H5" s="38" t="s">
        <v>175</v>
      </c>
      <c r="I5" s="38" t="s">
        <v>76</v>
      </c>
      <c r="J5" s="38" t="s">
        <v>76</v>
      </c>
      <c r="K5" s="38" t="s">
        <v>177</v>
      </c>
      <c r="L5" s="38" t="s">
        <v>113</v>
      </c>
      <c r="M5" s="38">
        <v>1176239</v>
      </c>
      <c r="N5" s="38" t="s">
        <v>377</v>
      </c>
      <c r="O5" s="46" t="s">
        <v>958</v>
      </c>
      <c r="P5" s="38" t="s">
        <v>77</v>
      </c>
      <c r="Q5" s="38" t="s">
        <v>82</v>
      </c>
      <c r="R5" s="40">
        <v>14.15</v>
      </c>
      <c r="S5" s="40">
        <v>1</v>
      </c>
      <c r="T5" s="40">
        <v>31244</v>
      </c>
      <c r="U5" s="40">
        <v>1</v>
      </c>
      <c r="V5" s="40">
        <v>4.8</v>
      </c>
      <c r="W5" s="40">
        <v>1.4997100000000001</v>
      </c>
      <c r="X5" s="41">
        <v>5.6795999999999999E-3</v>
      </c>
      <c r="Y5" s="41">
        <v>4.9999999999999998E-7</v>
      </c>
    </row>
    <row r="6" spans="1:25" x14ac:dyDescent="0.2">
      <c r="A6" s="38">
        <v>637</v>
      </c>
      <c r="B6" s="38">
        <v>7243</v>
      </c>
      <c r="C6" s="38" t="s">
        <v>221</v>
      </c>
      <c r="D6" s="38">
        <v>513623314</v>
      </c>
      <c r="E6" s="39" t="s">
        <v>184</v>
      </c>
      <c r="F6" s="38" t="s">
        <v>959</v>
      </c>
      <c r="G6" s="38" t="s">
        <v>960</v>
      </c>
      <c r="H6" s="38" t="s">
        <v>175</v>
      </c>
      <c r="I6" s="38" t="s">
        <v>76</v>
      </c>
      <c r="J6" s="38" t="s">
        <v>76</v>
      </c>
      <c r="K6" s="38" t="s">
        <v>177</v>
      </c>
      <c r="L6" s="38" t="s">
        <v>113</v>
      </c>
      <c r="M6" s="38">
        <v>1097260</v>
      </c>
      <c r="N6" s="38" t="s">
        <v>202</v>
      </c>
      <c r="O6" s="46">
        <v>46028</v>
      </c>
      <c r="P6" s="38" t="s">
        <v>77</v>
      </c>
      <c r="Q6" s="38" t="s">
        <v>82</v>
      </c>
      <c r="R6" s="40">
        <v>580</v>
      </c>
      <c r="S6" s="40">
        <v>1</v>
      </c>
      <c r="T6" s="40">
        <v>5161</v>
      </c>
      <c r="U6" s="40">
        <v>1</v>
      </c>
      <c r="V6" s="40">
        <v>3573</v>
      </c>
      <c r="W6" s="40">
        <v>184.40253000000001</v>
      </c>
      <c r="X6" s="41">
        <v>0.69835619999999998</v>
      </c>
      <c r="Y6" s="41">
        <v>6.4800000000000003E-5</v>
      </c>
    </row>
    <row r="7" spans="1:25" x14ac:dyDescent="0.2">
      <c r="A7" s="38">
        <v>1479</v>
      </c>
      <c r="B7" s="38">
        <v>7245</v>
      </c>
      <c r="C7" s="38" t="s">
        <v>711</v>
      </c>
      <c r="D7" s="38">
        <v>514669506</v>
      </c>
      <c r="E7" s="39" t="s">
        <v>184</v>
      </c>
      <c r="F7" s="38" t="s">
        <v>953</v>
      </c>
      <c r="G7" s="38" t="s">
        <v>954</v>
      </c>
      <c r="H7" s="38" t="s">
        <v>175</v>
      </c>
      <c r="I7" s="38" t="s">
        <v>76</v>
      </c>
      <c r="J7" s="38" t="s">
        <v>76</v>
      </c>
      <c r="K7" s="38" t="s">
        <v>177</v>
      </c>
      <c r="L7" s="38" t="s">
        <v>113</v>
      </c>
      <c r="M7" s="38">
        <v>1175561</v>
      </c>
      <c r="N7" s="38" t="s">
        <v>713</v>
      </c>
      <c r="O7" s="46">
        <v>45905</v>
      </c>
      <c r="P7" s="38" t="s">
        <v>77</v>
      </c>
      <c r="Q7" s="38" t="s">
        <v>82</v>
      </c>
      <c r="R7" s="40">
        <v>2.85</v>
      </c>
      <c r="S7" s="40">
        <v>1</v>
      </c>
      <c r="T7" s="40">
        <v>150000</v>
      </c>
      <c r="U7" s="40">
        <v>1</v>
      </c>
      <c r="V7" s="40">
        <v>52.1</v>
      </c>
      <c r="W7" s="40">
        <v>78.150000000000006</v>
      </c>
      <c r="X7" s="41">
        <v>0.98616029999999999</v>
      </c>
      <c r="Y7" s="41">
        <v>4.0099999999999999E-5</v>
      </c>
    </row>
    <row r="8" spans="1:25" x14ac:dyDescent="0.2">
      <c r="A8" s="38">
        <v>1479</v>
      </c>
      <c r="B8" s="38">
        <v>7245</v>
      </c>
      <c r="C8" s="38" t="s">
        <v>955</v>
      </c>
      <c r="D8" s="38">
        <v>515181014</v>
      </c>
      <c r="E8" s="39" t="s">
        <v>184</v>
      </c>
      <c r="F8" s="38" t="s">
        <v>956</v>
      </c>
      <c r="G8" s="38" t="s">
        <v>957</v>
      </c>
      <c r="H8" s="38" t="s">
        <v>175</v>
      </c>
      <c r="I8" s="38" t="s">
        <v>76</v>
      </c>
      <c r="J8" s="38" t="s">
        <v>76</v>
      </c>
      <c r="K8" s="38" t="s">
        <v>177</v>
      </c>
      <c r="L8" s="38" t="s">
        <v>113</v>
      </c>
      <c r="M8" s="38">
        <v>1176239</v>
      </c>
      <c r="N8" s="38" t="s">
        <v>377</v>
      </c>
      <c r="O8" s="46" t="s">
        <v>958</v>
      </c>
      <c r="P8" s="38" t="s">
        <v>77</v>
      </c>
      <c r="Q8" s="38" t="s">
        <v>82</v>
      </c>
      <c r="R8" s="40">
        <v>14.15</v>
      </c>
      <c r="S8" s="40">
        <v>1</v>
      </c>
      <c r="T8" s="40">
        <v>22849</v>
      </c>
      <c r="U8" s="40">
        <v>1</v>
      </c>
      <c r="V8" s="40">
        <v>4.8</v>
      </c>
      <c r="W8" s="40">
        <v>1.0967499999999999</v>
      </c>
      <c r="X8" s="41">
        <v>1.38397E-2</v>
      </c>
      <c r="Y8" s="41">
        <v>5.9999999999999997E-7</v>
      </c>
    </row>
    <row r="9" spans="1:25" x14ac:dyDescent="0.2">
      <c r="A9" s="38">
        <v>1479</v>
      </c>
      <c r="B9" s="38">
        <v>7246</v>
      </c>
      <c r="C9" s="38" t="s">
        <v>711</v>
      </c>
      <c r="D9" s="38">
        <v>514669506</v>
      </c>
      <c r="E9" s="39" t="s">
        <v>184</v>
      </c>
      <c r="F9" s="38" t="s">
        <v>953</v>
      </c>
      <c r="G9" s="38" t="s">
        <v>954</v>
      </c>
      <c r="H9" s="38" t="s">
        <v>175</v>
      </c>
      <c r="I9" s="38" t="s">
        <v>76</v>
      </c>
      <c r="J9" s="38" t="s">
        <v>76</v>
      </c>
      <c r="K9" s="38" t="s">
        <v>177</v>
      </c>
      <c r="L9" s="38" t="s">
        <v>113</v>
      </c>
      <c r="M9" s="38">
        <v>1175561</v>
      </c>
      <c r="N9" s="38" t="s">
        <v>713</v>
      </c>
      <c r="O9" s="46">
        <v>45905</v>
      </c>
      <c r="P9" s="38" t="s">
        <v>77</v>
      </c>
      <c r="Q9" s="38" t="s">
        <v>82</v>
      </c>
      <c r="R9" s="40">
        <v>2.85</v>
      </c>
      <c r="S9" s="40">
        <v>1</v>
      </c>
      <c r="T9" s="40">
        <v>5650</v>
      </c>
      <c r="U9" s="40">
        <v>1</v>
      </c>
      <c r="V9" s="40">
        <v>52.1</v>
      </c>
      <c r="W9" s="40">
        <v>2.9436499999999999</v>
      </c>
      <c r="X9" s="41">
        <v>0.99173900000000004</v>
      </c>
      <c r="Y9" s="41">
        <v>2.7100000000000001E-5</v>
      </c>
    </row>
    <row r="10" spans="1:25" x14ac:dyDescent="0.2">
      <c r="A10" s="38">
        <v>1479</v>
      </c>
      <c r="B10" s="38">
        <v>7246</v>
      </c>
      <c r="C10" s="38" t="s">
        <v>955</v>
      </c>
      <c r="D10" s="38">
        <v>515181014</v>
      </c>
      <c r="E10" s="39" t="s">
        <v>184</v>
      </c>
      <c r="F10" s="38" t="s">
        <v>956</v>
      </c>
      <c r="G10" s="38" t="s">
        <v>957</v>
      </c>
      <c r="H10" s="38" t="s">
        <v>175</v>
      </c>
      <c r="I10" s="38" t="s">
        <v>76</v>
      </c>
      <c r="J10" s="38" t="s">
        <v>76</v>
      </c>
      <c r="K10" s="38" t="s">
        <v>177</v>
      </c>
      <c r="L10" s="38" t="s">
        <v>113</v>
      </c>
      <c r="M10" s="38">
        <v>1176239</v>
      </c>
      <c r="N10" s="38" t="s">
        <v>377</v>
      </c>
      <c r="O10" s="46" t="s">
        <v>958</v>
      </c>
      <c r="P10" s="38" t="s">
        <v>77</v>
      </c>
      <c r="Q10" s="38" t="s">
        <v>82</v>
      </c>
      <c r="R10" s="40">
        <v>14.15</v>
      </c>
      <c r="S10" s="40">
        <v>1</v>
      </c>
      <c r="T10" s="40">
        <v>511</v>
      </c>
      <c r="U10" s="40">
        <v>1</v>
      </c>
      <c r="V10" s="40">
        <v>4.8</v>
      </c>
      <c r="W10" s="40">
        <v>2.452E-2</v>
      </c>
      <c r="X10" s="41">
        <v>8.2609999999999992E-3</v>
      </c>
      <c r="Y10" s="41">
        <v>1.9999999999999999E-7</v>
      </c>
    </row>
    <row r="11" spans="1:25" x14ac:dyDescent="0.2">
      <c r="A11" s="38">
        <v>637</v>
      </c>
      <c r="B11" s="38">
        <v>7244</v>
      </c>
      <c r="X11" s="41" t="s">
        <v>94</v>
      </c>
    </row>
    <row r="12" spans="1:25" x14ac:dyDescent="0.2">
      <c r="A12" s="38">
        <v>1479</v>
      </c>
      <c r="B12" s="38">
        <v>7240</v>
      </c>
      <c r="X12" s="41" t="s">
        <v>94</v>
      </c>
    </row>
    <row r="13" spans="1:25" x14ac:dyDescent="0.2">
      <c r="A13" s="38">
        <v>14117</v>
      </c>
      <c r="B13" s="38">
        <v>14118</v>
      </c>
      <c r="X13" s="41" t="s">
        <v>94</v>
      </c>
    </row>
    <row r="14" spans="1:25" x14ac:dyDescent="0.2">
      <c r="A14" s="38">
        <v>14117</v>
      </c>
      <c r="B14" s="38">
        <v>14119</v>
      </c>
      <c r="X14" s="41" t="s">
        <v>94</v>
      </c>
    </row>
    <row r="15" spans="1:25" x14ac:dyDescent="0.2">
      <c r="A15" s="38">
        <v>14117</v>
      </c>
      <c r="B15" s="38">
        <v>15376</v>
      </c>
      <c r="X15" s="41" t="s">
        <v>94</v>
      </c>
    </row>
    <row r="16" spans="1:25" x14ac:dyDescent="0.2">
      <c r="A16" s="38">
        <v>14117</v>
      </c>
      <c r="B16" s="38">
        <v>15377</v>
      </c>
      <c r="X16" s="41" t="s">
        <v>94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847D9-73FA-4FB9-9439-0D99D8A3FC3B}">
  <sheetPr codeName="Sheet12"/>
  <dimension ref="A1:Y11"/>
  <sheetViews>
    <sheetView rightToLeft="1" topLeftCell="P1" workbookViewId="0"/>
  </sheetViews>
  <sheetFormatPr defaultColWidth="0" defaultRowHeight="14.25" zeroHeight="1" x14ac:dyDescent="0.2"/>
  <cols>
    <col min="1" max="4" width="11.625" style="38" customWidth="1"/>
    <col min="5" max="5" width="11.625" style="39" customWidth="1"/>
    <col min="6" max="14" width="11.625" style="38" customWidth="1"/>
    <col min="15" max="15" width="11.625" style="46" customWidth="1"/>
    <col min="16" max="17" width="11.625" style="38" customWidth="1"/>
    <col min="18" max="22" width="11.625" style="40" customWidth="1"/>
    <col min="23" max="24" width="11.625" style="41" customWidth="1"/>
    <col min="25" max="25" width="11.625" style="38" hidden="1" customWidth="1"/>
    <col min="26" max="16384" width="9" style="38" hidden="1"/>
  </cols>
  <sheetData>
    <row r="1" spans="1:24" ht="66.75" customHeight="1" x14ac:dyDescent="0.2">
      <c r="A1" s="34" t="s">
        <v>55</v>
      </c>
      <c r="B1" s="34" t="s">
        <v>56</v>
      </c>
      <c r="C1" s="34" t="s">
        <v>95</v>
      </c>
      <c r="D1" s="34" t="s">
        <v>162</v>
      </c>
      <c r="E1" s="34" t="s">
        <v>163</v>
      </c>
      <c r="F1" s="34" t="s">
        <v>96</v>
      </c>
      <c r="G1" s="34" t="s">
        <v>97</v>
      </c>
      <c r="H1" s="34" t="s">
        <v>164</v>
      </c>
      <c r="I1" s="34" t="s">
        <v>60</v>
      </c>
      <c r="J1" s="34" t="s">
        <v>61</v>
      </c>
      <c r="K1" s="34" t="s">
        <v>98</v>
      </c>
      <c r="L1" s="34" t="s">
        <v>99</v>
      </c>
      <c r="M1" s="34" t="s">
        <v>165</v>
      </c>
      <c r="N1" s="34" t="s">
        <v>961</v>
      </c>
      <c r="O1" s="42" t="s">
        <v>950</v>
      </c>
      <c r="P1" s="34" t="s">
        <v>62</v>
      </c>
      <c r="Q1" s="34" t="s">
        <v>65</v>
      </c>
      <c r="R1" s="35" t="s">
        <v>951</v>
      </c>
      <c r="S1" s="35" t="s">
        <v>105</v>
      </c>
      <c r="T1" s="35" t="s">
        <v>67</v>
      </c>
      <c r="U1" s="35" t="s">
        <v>106</v>
      </c>
      <c r="V1" s="35" t="s">
        <v>69</v>
      </c>
      <c r="W1" s="36" t="s">
        <v>70</v>
      </c>
      <c r="X1" s="36" t="s">
        <v>71</v>
      </c>
    </row>
    <row r="2" spans="1:24" x14ac:dyDescent="0.2">
      <c r="A2" s="38">
        <v>637</v>
      </c>
      <c r="B2" s="38">
        <v>7242</v>
      </c>
      <c r="W2" s="41" t="s">
        <v>94</v>
      </c>
    </row>
    <row r="3" spans="1:24" x14ac:dyDescent="0.2">
      <c r="A3" s="38">
        <v>637</v>
      </c>
      <c r="B3" s="38">
        <v>7243</v>
      </c>
      <c r="W3" s="41" t="s">
        <v>94</v>
      </c>
    </row>
    <row r="4" spans="1:24" x14ac:dyDescent="0.2">
      <c r="A4" s="38">
        <v>637</v>
      </c>
      <c r="B4" s="38">
        <v>7244</v>
      </c>
      <c r="W4" s="41" t="s">
        <v>94</v>
      </c>
    </row>
    <row r="5" spans="1:24" x14ac:dyDescent="0.2">
      <c r="A5" s="38">
        <v>1479</v>
      </c>
      <c r="B5" s="38">
        <v>7240</v>
      </c>
      <c r="W5" s="41" t="s">
        <v>94</v>
      </c>
    </row>
    <row r="6" spans="1:24" x14ac:dyDescent="0.2">
      <c r="A6" s="38">
        <v>1479</v>
      </c>
      <c r="B6" s="38">
        <v>7245</v>
      </c>
      <c r="W6" s="41" t="s">
        <v>94</v>
      </c>
    </row>
    <row r="7" spans="1:24" x14ac:dyDescent="0.2">
      <c r="A7" s="38">
        <v>1479</v>
      </c>
      <c r="B7" s="38">
        <v>7246</v>
      </c>
      <c r="W7" s="41" t="s">
        <v>94</v>
      </c>
    </row>
    <row r="8" spans="1:24" x14ac:dyDescent="0.2">
      <c r="A8" s="38">
        <v>14117</v>
      </c>
      <c r="B8" s="38">
        <v>14118</v>
      </c>
      <c r="W8" s="41" t="s">
        <v>94</v>
      </c>
    </row>
    <row r="9" spans="1:24" x14ac:dyDescent="0.2">
      <c r="A9" s="38">
        <v>14117</v>
      </c>
      <c r="B9" s="38">
        <v>14119</v>
      </c>
      <c r="W9" s="41" t="s">
        <v>94</v>
      </c>
    </row>
    <row r="10" spans="1:24" x14ac:dyDescent="0.2">
      <c r="A10" s="38">
        <v>14117</v>
      </c>
      <c r="B10" s="38">
        <v>15376</v>
      </c>
      <c r="W10" s="41" t="s">
        <v>94</v>
      </c>
    </row>
    <row r="11" spans="1:24" x14ac:dyDescent="0.2">
      <c r="A11" s="38">
        <v>14117</v>
      </c>
      <c r="B11" s="38">
        <v>15377</v>
      </c>
      <c r="W11" s="41" t="s">
        <v>94</v>
      </c>
    </row>
  </sheetData>
  <sheetProtection formatColumns="0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A7D99-B772-4088-AD4E-9CA7C70331B7}">
  <sheetPr codeName="Sheet13"/>
  <dimension ref="A1:T11"/>
  <sheetViews>
    <sheetView rightToLeft="1" topLeftCell="L1" workbookViewId="0"/>
  </sheetViews>
  <sheetFormatPr defaultColWidth="0" defaultRowHeight="14.25" zeroHeight="1" x14ac:dyDescent="0.2"/>
  <cols>
    <col min="1" max="4" width="11.625" style="38" customWidth="1"/>
    <col min="5" max="5" width="11.625" style="39" customWidth="1"/>
    <col min="6" max="14" width="11.625" style="38" customWidth="1"/>
    <col min="15" max="18" width="11.625" style="40" customWidth="1"/>
    <col min="19" max="20" width="11.625" style="41" customWidth="1"/>
    <col min="21" max="16384" width="9" style="38" hidden="1"/>
  </cols>
  <sheetData>
    <row r="1" spans="1:20" ht="66.75" customHeight="1" x14ac:dyDescent="0.2">
      <c r="A1" s="34" t="s">
        <v>55</v>
      </c>
      <c r="B1" s="34" t="s">
        <v>56</v>
      </c>
      <c r="C1" s="34" t="s">
        <v>95</v>
      </c>
      <c r="D1" s="34" t="s">
        <v>162</v>
      </c>
      <c r="E1" s="34" t="s">
        <v>163</v>
      </c>
      <c r="F1" s="34" t="s">
        <v>96</v>
      </c>
      <c r="G1" s="34" t="s">
        <v>97</v>
      </c>
      <c r="H1" s="34" t="s">
        <v>164</v>
      </c>
      <c r="I1" s="34" t="s">
        <v>61</v>
      </c>
      <c r="J1" s="34" t="s">
        <v>98</v>
      </c>
      <c r="K1" s="34" t="s">
        <v>99</v>
      </c>
      <c r="L1" s="34" t="s">
        <v>961</v>
      </c>
      <c r="M1" s="34" t="s">
        <v>62</v>
      </c>
      <c r="N1" s="34" t="s">
        <v>65</v>
      </c>
      <c r="O1" s="35" t="s">
        <v>105</v>
      </c>
      <c r="P1" s="35" t="s">
        <v>67</v>
      </c>
      <c r="Q1" s="35" t="s">
        <v>106</v>
      </c>
      <c r="R1" s="35" t="s">
        <v>69</v>
      </c>
      <c r="S1" s="36" t="s">
        <v>70</v>
      </c>
      <c r="T1" s="36" t="s">
        <v>71</v>
      </c>
    </row>
    <row r="2" spans="1:20" x14ac:dyDescent="0.2">
      <c r="A2" s="38">
        <v>637</v>
      </c>
      <c r="B2" s="38">
        <v>7242</v>
      </c>
      <c r="S2" s="41" t="s">
        <v>94</v>
      </c>
    </row>
    <row r="3" spans="1:20" x14ac:dyDescent="0.2">
      <c r="A3" s="38">
        <v>637</v>
      </c>
      <c r="B3" s="38">
        <v>7243</v>
      </c>
      <c r="S3" s="41" t="s">
        <v>94</v>
      </c>
    </row>
    <row r="4" spans="1:20" x14ac:dyDescent="0.2">
      <c r="A4" s="38">
        <v>637</v>
      </c>
      <c r="B4" s="38">
        <v>7244</v>
      </c>
      <c r="S4" s="41" t="s">
        <v>94</v>
      </c>
    </row>
    <row r="5" spans="1:20" x14ac:dyDescent="0.2">
      <c r="A5" s="38">
        <v>1479</v>
      </c>
      <c r="B5" s="38">
        <v>7240</v>
      </c>
      <c r="S5" s="41" t="s">
        <v>94</v>
      </c>
    </row>
    <row r="6" spans="1:20" x14ac:dyDescent="0.2">
      <c r="A6" s="38">
        <v>1479</v>
      </c>
      <c r="B6" s="38">
        <v>7245</v>
      </c>
      <c r="S6" s="41" t="s">
        <v>94</v>
      </c>
    </row>
    <row r="7" spans="1:20" x14ac:dyDescent="0.2">
      <c r="A7" s="38">
        <v>1479</v>
      </c>
      <c r="B7" s="38">
        <v>7246</v>
      </c>
      <c r="S7" s="41" t="s">
        <v>94</v>
      </c>
    </row>
    <row r="8" spans="1:20" x14ac:dyDescent="0.2">
      <c r="A8" s="38">
        <v>14117</v>
      </c>
      <c r="B8" s="38">
        <v>14118</v>
      </c>
      <c r="S8" s="41" t="s">
        <v>94</v>
      </c>
    </row>
    <row r="9" spans="1:20" x14ac:dyDescent="0.2">
      <c r="A9" s="38">
        <v>14117</v>
      </c>
      <c r="B9" s="38">
        <v>14119</v>
      </c>
      <c r="S9" s="41" t="s">
        <v>94</v>
      </c>
    </row>
    <row r="10" spans="1:20" x14ac:dyDescent="0.2">
      <c r="A10" s="38">
        <v>14117</v>
      </c>
      <c r="B10" s="38">
        <v>15376</v>
      </c>
      <c r="S10" s="41" t="s">
        <v>94</v>
      </c>
    </row>
    <row r="11" spans="1:20" x14ac:dyDescent="0.2">
      <c r="A11" s="38">
        <v>14117</v>
      </c>
      <c r="B11" s="38">
        <v>15377</v>
      </c>
      <c r="S11" s="41" t="s">
        <v>94</v>
      </c>
    </row>
  </sheetData>
  <sheetProtection formatColumns="0"/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B6A52-6EF1-42D9-AA2B-76562455D9A6}">
  <sheetPr codeName="Sheet14"/>
  <dimension ref="A1:AB11"/>
  <sheetViews>
    <sheetView rightToLeft="1" topLeftCell="T1" workbookViewId="0"/>
  </sheetViews>
  <sheetFormatPr defaultColWidth="0" defaultRowHeight="14.25" zeroHeight="1" x14ac:dyDescent="0.2"/>
  <cols>
    <col min="1" max="4" width="11.625" style="38" customWidth="1"/>
    <col min="5" max="5" width="11.625" style="39" customWidth="1"/>
    <col min="6" max="15" width="11.625" style="38" customWidth="1"/>
    <col min="16" max="16" width="11.625" style="40" customWidth="1"/>
    <col min="17" max="18" width="11.625" style="41" customWidth="1"/>
    <col min="19" max="22" width="11.625" style="38" customWidth="1"/>
    <col min="23" max="26" width="11.625" style="40" customWidth="1"/>
    <col min="27" max="28" width="11.625" style="41" customWidth="1"/>
    <col min="29" max="16384" width="9" style="38" hidden="1"/>
  </cols>
  <sheetData>
    <row r="1" spans="1:28" ht="66.75" customHeight="1" x14ac:dyDescent="0.2">
      <c r="A1" s="34" t="s">
        <v>55</v>
      </c>
      <c r="B1" s="34" t="s">
        <v>56</v>
      </c>
      <c r="C1" s="34" t="s">
        <v>95</v>
      </c>
      <c r="D1" s="34" t="s">
        <v>162</v>
      </c>
      <c r="E1" s="34" t="s">
        <v>163</v>
      </c>
      <c r="F1" s="34" t="s">
        <v>96</v>
      </c>
      <c r="G1" s="34" t="s">
        <v>97</v>
      </c>
      <c r="H1" s="34" t="s">
        <v>164</v>
      </c>
      <c r="I1" s="34" t="s">
        <v>60</v>
      </c>
      <c r="J1" s="34" t="s">
        <v>61</v>
      </c>
      <c r="K1" s="34" t="s">
        <v>98</v>
      </c>
      <c r="L1" s="34" t="s">
        <v>171</v>
      </c>
      <c r="M1" s="34" t="s">
        <v>99</v>
      </c>
      <c r="N1" s="34" t="s">
        <v>961</v>
      </c>
      <c r="O1" s="34" t="s">
        <v>62</v>
      </c>
      <c r="P1" s="35" t="s">
        <v>101</v>
      </c>
      <c r="Q1" s="36" t="s">
        <v>68</v>
      </c>
      <c r="R1" s="36" t="s">
        <v>103</v>
      </c>
      <c r="S1" s="34" t="s">
        <v>100</v>
      </c>
      <c r="T1" s="34" t="s">
        <v>64</v>
      </c>
      <c r="U1" s="34" t="s">
        <v>166</v>
      </c>
      <c r="V1" s="34" t="s">
        <v>65</v>
      </c>
      <c r="W1" s="35" t="s">
        <v>105</v>
      </c>
      <c r="X1" s="35" t="s">
        <v>67</v>
      </c>
      <c r="Y1" s="35" t="s">
        <v>106</v>
      </c>
      <c r="Z1" s="35" t="s">
        <v>69</v>
      </c>
      <c r="AA1" s="36" t="s">
        <v>70</v>
      </c>
      <c r="AB1" s="36" t="s">
        <v>71</v>
      </c>
    </row>
    <row r="2" spans="1:28" x14ac:dyDescent="0.2">
      <c r="A2" s="38">
        <v>637</v>
      </c>
      <c r="B2" s="38">
        <v>7243</v>
      </c>
      <c r="C2" s="38" t="s">
        <v>962</v>
      </c>
      <c r="D2" s="38">
        <v>515666881</v>
      </c>
      <c r="E2" s="39" t="s">
        <v>184</v>
      </c>
      <c r="F2" s="38" t="s">
        <v>963</v>
      </c>
      <c r="G2" s="38" t="s">
        <v>964</v>
      </c>
      <c r="H2" s="38" t="s">
        <v>175</v>
      </c>
      <c r="I2" s="38" t="s">
        <v>965</v>
      </c>
      <c r="J2" s="38" t="s">
        <v>76</v>
      </c>
      <c r="K2" s="38" t="s">
        <v>76</v>
      </c>
      <c r="L2" s="38" t="s">
        <v>177</v>
      </c>
      <c r="M2" s="38" t="s">
        <v>113</v>
      </c>
      <c r="N2" s="38" t="s">
        <v>966</v>
      </c>
      <c r="O2" s="38" t="s">
        <v>77</v>
      </c>
      <c r="P2" s="40">
        <v>3.29</v>
      </c>
      <c r="Q2" s="41">
        <v>5.0000000000000001E-4</v>
      </c>
      <c r="R2" s="41">
        <v>2.4899999999999999E-2</v>
      </c>
      <c r="S2" s="38" t="s">
        <v>78</v>
      </c>
      <c r="T2" s="38" t="s">
        <v>79</v>
      </c>
      <c r="U2" s="38" t="s">
        <v>180</v>
      </c>
      <c r="V2" s="38" t="s">
        <v>82</v>
      </c>
      <c r="W2" s="40">
        <v>8394190.5299999993</v>
      </c>
      <c r="X2" s="40">
        <v>1</v>
      </c>
      <c r="Y2" s="40">
        <v>106.03</v>
      </c>
      <c r="Z2" s="40">
        <v>8900.3602100000007</v>
      </c>
      <c r="AA2" s="41">
        <v>1</v>
      </c>
      <c r="AB2" s="41">
        <v>3.1256000000000001E-3</v>
      </c>
    </row>
    <row r="3" spans="1:28" x14ac:dyDescent="0.2">
      <c r="A3" s="38">
        <v>1479</v>
      </c>
      <c r="B3" s="38">
        <v>7245</v>
      </c>
      <c r="C3" s="38" t="s">
        <v>962</v>
      </c>
      <c r="D3" s="38">
        <v>515666881</v>
      </c>
      <c r="E3" s="39" t="s">
        <v>184</v>
      </c>
      <c r="F3" s="38" t="s">
        <v>963</v>
      </c>
      <c r="G3" s="38" t="s">
        <v>964</v>
      </c>
      <c r="H3" s="38" t="s">
        <v>175</v>
      </c>
      <c r="I3" s="38" t="s">
        <v>965</v>
      </c>
      <c r="J3" s="38" t="s">
        <v>76</v>
      </c>
      <c r="K3" s="38" t="s">
        <v>76</v>
      </c>
      <c r="L3" s="38" t="s">
        <v>177</v>
      </c>
      <c r="M3" s="38" t="s">
        <v>113</v>
      </c>
      <c r="N3" s="38" t="s">
        <v>966</v>
      </c>
      <c r="O3" s="38" t="s">
        <v>77</v>
      </c>
      <c r="P3" s="40">
        <v>3.29</v>
      </c>
      <c r="Q3" s="41">
        <v>5.0000000000000001E-4</v>
      </c>
      <c r="R3" s="41">
        <v>2.4899999999999999E-2</v>
      </c>
      <c r="S3" s="38" t="s">
        <v>78</v>
      </c>
      <c r="T3" s="38" t="s">
        <v>79</v>
      </c>
      <c r="U3" s="38" t="s">
        <v>180</v>
      </c>
      <c r="V3" s="38" t="s">
        <v>82</v>
      </c>
      <c r="W3" s="40">
        <v>4608242.5999999996</v>
      </c>
      <c r="X3" s="40">
        <v>1</v>
      </c>
      <c r="Y3" s="40">
        <v>106.03</v>
      </c>
      <c r="Z3" s="40">
        <v>4886.1196200000004</v>
      </c>
      <c r="AA3" s="41">
        <v>1</v>
      </c>
      <c r="AB3" s="41">
        <v>2.5054000000000001E-3</v>
      </c>
    </row>
    <row r="4" spans="1:28" x14ac:dyDescent="0.2">
      <c r="A4" s="38">
        <v>637</v>
      </c>
      <c r="B4" s="38">
        <v>7242</v>
      </c>
      <c r="AA4" s="41" t="s">
        <v>94</v>
      </c>
    </row>
    <row r="5" spans="1:28" x14ac:dyDescent="0.2">
      <c r="A5" s="38">
        <v>637</v>
      </c>
      <c r="B5" s="38">
        <v>7244</v>
      </c>
      <c r="AA5" s="41" t="s">
        <v>94</v>
      </c>
    </row>
    <row r="6" spans="1:28" x14ac:dyDescent="0.2">
      <c r="A6" s="38">
        <v>1479</v>
      </c>
      <c r="B6" s="38">
        <v>7240</v>
      </c>
      <c r="AA6" s="41" t="s">
        <v>94</v>
      </c>
    </row>
    <row r="7" spans="1:28" x14ac:dyDescent="0.2">
      <c r="A7" s="38">
        <v>1479</v>
      </c>
      <c r="B7" s="38">
        <v>7246</v>
      </c>
      <c r="AA7" s="41" t="s">
        <v>94</v>
      </c>
    </row>
    <row r="8" spans="1:28" x14ac:dyDescent="0.2">
      <c r="A8" s="38">
        <v>14117</v>
      </c>
      <c r="B8" s="38">
        <v>14118</v>
      </c>
      <c r="AA8" s="41" t="s">
        <v>94</v>
      </c>
    </row>
    <row r="9" spans="1:28" x14ac:dyDescent="0.2">
      <c r="A9" s="38">
        <v>14117</v>
      </c>
      <c r="B9" s="38">
        <v>14119</v>
      </c>
      <c r="AA9" s="41" t="s">
        <v>94</v>
      </c>
    </row>
    <row r="10" spans="1:28" x14ac:dyDescent="0.2">
      <c r="A10" s="38">
        <v>14117</v>
      </c>
      <c r="B10" s="38">
        <v>15376</v>
      </c>
      <c r="AA10" s="41" t="s">
        <v>94</v>
      </c>
    </row>
    <row r="11" spans="1:28" x14ac:dyDescent="0.2">
      <c r="A11" s="38">
        <v>14117</v>
      </c>
      <c r="B11" s="38">
        <v>15377</v>
      </c>
      <c r="AA11" s="41" t="s">
        <v>94</v>
      </c>
    </row>
  </sheetData>
  <sheetProtection formatColumns="0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5B06E-5C81-4065-A7D1-45CE332E7A70}">
  <sheetPr codeName="Sheet15"/>
  <dimension ref="A1:Y11"/>
  <sheetViews>
    <sheetView rightToLeft="1" topLeftCell="Q1" workbookViewId="0"/>
  </sheetViews>
  <sheetFormatPr defaultColWidth="0" defaultRowHeight="14.25" zeroHeight="1" x14ac:dyDescent="0.2"/>
  <cols>
    <col min="1" max="8" width="11.625" style="48" customWidth="1"/>
    <col min="9" max="9" width="11.625" style="38" customWidth="1"/>
    <col min="10" max="10" width="11.625" style="49" customWidth="1"/>
    <col min="11" max="13" width="11.625" style="48" customWidth="1"/>
    <col min="14" max="14" width="11.625" style="50" customWidth="1"/>
    <col min="15" max="15" width="11.625" style="49" customWidth="1"/>
    <col min="16" max="17" width="11.625" style="51" customWidth="1"/>
    <col min="18" max="21" width="11.625" style="50" customWidth="1"/>
    <col min="22" max="23" width="11.625" style="48" customWidth="1"/>
    <col min="24" max="24" width="11.625" style="41" customWidth="1"/>
    <col min="25" max="25" width="11.625" style="51" customWidth="1"/>
    <col min="26" max="16384" width="9" style="48" hidden="1"/>
  </cols>
  <sheetData>
    <row r="1" spans="1:25" ht="66.75" customHeight="1" x14ac:dyDescent="0.2">
      <c r="A1" s="34" t="s">
        <v>55</v>
      </c>
      <c r="B1" s="34" t="s">
        <v>56</v>
      </c>
      <c r="C1" s="34" t="s">
        <v>95</v>
      </c>
      <c r="D1" s="34" t="s">
        <v>96</v>
      </c>
      <c r="E1" s="34" t="s">
        <v>97</v>
      </c>
      <c r="F1" s="34" t="s">
        <v>164</v>
      </c>
      <c r="G1" s="34" t="s">
        <v>60</v>
      </c>
      <c r="H1" s="34" t="s">
        <v>61</v>
      </c>
      <c r="I1" s="34" t="s">
        <v>98</v>
      </c>
      <c r="J1" s="42" t="s">
        <v>967</v>
      </c>
      <c r="K1" s="34" t="s">
        <v>100</v>
      </c>
      <c r="L1" s="34" t="s">
        <v>64</v>
      </c>
      <c r="M1" s="34" t="s">
        <v>65</v>
      </c>
      <c r="N1" s="35" t="s">
        <v>101</v>
      </c>
      <c r="O1" s="42" t="s">
        <v>102</v>
      </c>
      <c r="P1" s="36" t="s">
        <v>68</v>
      </c>
      <c r="Q1" s="36" t="s">
        <v>103</v>
      </c>
      <c r="R1" s="35" t="s">
        <v>105</v>
      </c>
      <c r="S1" s="35" t="s">
        <v>67</v>
      </c>
      <c r="T1" s="35" t="s">
        <v>106</v>
      </c>
      <c r="U1" s="35" t="s">
        <v>69</v>
      </c>
      <c r="V1" s="34" t="s">
        <v>107</v>
      </c>
      <c r="W1" s="34" t="s">
        <v>23</v>
      </c>
      <c r="X1" s="36" t="s">
        <v>70</v>
      </c>
      <c r="Y1" s="36" t="s">
        <v>71</v>
      </c>
    </row>
    <row r="2" spans="1:25" x14ac:dyDescent="0.2">
      <c r="A2" s="48">
        <v>637</v>
      </c>
      <c r="B2" s="48">
        <v>7242</v>
      </c>
      <c r="X2" s="41" t="s">
        <v>94</v>
      </c>
    </row>
    <row r="3" spans="1:25" x14ac:dyDescent="0.2">
      <c r="A3" s="48">
        <v>637</v>
      </c>
      <c r="B3" s="48">
        <v>7243</v>
      </c>
      <c r="X3" s="41" t="s">
        <v>94</v>
      </c>
    </row>
    <row r="4" spans="1:25" x14ac:dyDescent="0.2">
      <c r="A4" s="48">
        <v>637</v>
      </c>
      <c r="B4" s="48">
        <v>7244</v>
      </c>
      <c r="X4" s="41" t="s">
        <v>94</v>
      </c>
    </row>
    <row r="5" spans="1:25" x14ac:dyDescent="0.2">
      <c r="A5" s="48">
        <v>1479</v>
      </c>
      <c r="B5" s="48">
        <v>7240</v>
      </c>
      <c r="X5" s="41" t="s">
        <v>94</v>
      </c>
    </row>
    <row r="6" spans="1:25" x14ac:dyDescent="0.2">
      <c r="A6" s="48">
        <v>1479</v>
      </c>
      <c r="B6" s="48">
        <v>7245</v>
      </c>
      <c r="X6" s="41" t="s">
        <v>94</v>
      </c>
    </row>
    <row r="7" spans="1:25" x14ac:dyDescent="0.2">
      <c r="A7" s="48">
        <v>1479</v>
      </c>
      <c r="B7" s="48">
        <v>7246</v>
      </c>
      <c r="X7" s="41" t="s">
        <v>94</v>
      </c>
    </row>
    <row r="8" spans="1:25" x14ac:dyDescent="0.2">
      <c r="A8" s="48">
        <v>14117</v>
      </c>
      <c r="B8" s="48">
        <v>14118</v>
      </c>
      <c r="X8" s="41" t="s">
        <v>94</v>
      </c>
    </row>
    <row r="9" spans="1:25" x14ac:dyDescent="0.2">
      <c r="A9" s="48">
        <v>14117</v>
      </c>
      <c r="B9" s="48">
        <v>14119</v>
      </c>
      <c r="X9" s="41" t="s">
        <v>94</v>
      </c>
    </row>
    <row r="10" spans="1:25" x14ac:dyDescent="0.2">
      <c r="A10" s="48">
        <v>14117</v>
      </c>
      <c r="B10" s="48">
        <v>15376</v>
      </c>
      <c r="X10" s="41" t="s">
        <v>94</v>
      </c>
    </row>
    <row r="11" spans="1:25" x14ac:dyDescent="0.2">
      <c r="A11" s="48">
        <v>14117</v>
      </c>
      <c r="B11" s="48">
        <v>15377</v>
      </c>
      <c r="X11" s="41" t="s">
        <v>94</v>
      </c>
    </row>
  </sheetData>
  <sheetProtection formatColumns="0"/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A15EC-2D53-482A-8F5D-DA970F131F9D}">
  <sheetPr codeName="Sheet16"/>
  <dimension ref="A1:S11"/>
  <sheetViews>
    <sheetView rightToLeft="1" topLeftCell="J1" workbookViewId="0"/>
  </sheetViews>
  <sheetFormatPr defaultColWidth="0" defaultRowHeight="14.25" zeroHeight="1" x14ac:dyDescent="0.2"/>
  <cols>
    <col min="1" max="5" width="11.625" style="38" customWidth="1"/>
    <col min="6" max="6" width="11.625" style="46" customWidth="1"/>
    <col min="7" max="7" width="11.625" style="40" customWidth="1"/>
    <col min="8" max="8" width="11.625" style="48" customWidth="1"/>
    <col min="9" max="9" width="11.625" style="46" customWidth="1"/>
    <col min="10" max="11" width="11.625" style="41" customWidth="1"/>
    <col min="12" max="14" width="11.625" style="40" customWidth="1"/>
    <col min="15" max="15" width="11.625" style="38" customWidth="1"/>
    <col min="16" max="16" width="11.625" style="48" customWidth="1"/>
    <col min="17" max="18" width="11.625" style="41" customWidth="1"/>
    <col min="19" max="19" width="11.625" style="38" hidden="1" customWidth="1"/>
    <col min="20" max="16384" width="9" style="38" hidden="1"/>
  </cols>
  <sheetData>
    <row r="1" spans="1:18" ht="66.75" customHeight="1" x14ac:dyDescent="0.2">
      <c r="A1" s="34" t="s">
        <v>55</v>
      </c>
      <c r="B1" s="34" t="s">
        <v>56</v>
      </c>
      <c r="C1" s="34" t="s">
        <v>60</v>
      </c>
      <c r="D1" s="34" t="s">
        <v>96</v>
      </c>
      <c r="E1" s="34" t="s">
        <v>97</v>
      </c>
      <c r="F1" s="42" t="s">
        <v>967</v>
      </c>
      <c r="G1" s="35" t="s">
        <v>101</v>
      </c>
      <c r="H1" s="34" t="s">
        <v>968</v>
      </c>
      <c r="I1" s="42" t="s">
        <v>102</v>
      </c>
      <c r="J1" s="36" t="s">
        <v>68</v>
      </c>
      <c r="K1" s="36" t="s">
        <v>103</v>
      </c>
      <c r="L1" s="35" t="s">
        <v>105</v>
      </c>
      <c r="M1" s="35" t="s">
        <v>106</v>
      </c>
      <c r="N1" s="35" t="s">
        <v>69</v>
      </c>
      <c r="O1" s="34" t="s">
        <v>107</v>
      </c>
      <c r="P1" s="34" t="s">
        <v>23</v>
      </c>
      <c r="Q1" s="36" t="s">
        <v>70</v>
      </c>
      <c r="R1" s="36" t="s">
        <v>71</v>
      </c>
    </row>
    <row r="2" spans="1:18" x14ac:dyDescent="0.2">
      <c r="A2" s="38">
        <v>637</v>
      </c>
      <c r="B2" s="38">
        <v>7242</v>
      </c>
      <c r="Q2" s="41" t="s">
        <v>94</v>
      </c>
    </row>
    <row r="3" spans="1:18" x14ac:dyDescent="0.2">
      <c r="A3" s="38">
        <v>637</v>
      </c>
      <c r="B3" s="38">
        <v>7243</v>
      </c>
      <c r="Q3" s="41" t="s">
        <v>94</v>
      </c>
    </row>
    <row r="4" spans="1:18" x14ac:dyDescent="0.2">
      <c r="A4" s="38">
        <v>637</v>
      </c>
      <c r="B4" s="38">
        <v>7244</v>
      </c>
      <c r="Q4" s="41" t="s">
        <v>94</v>
      </c>
    </row>
    <row r="5" spans="1:18" x14ac:dyDescent="0.2">
      <c r="A5" s="38">
        <v>1479</v>
      </c>
      <c r="B5" s="38">
        <v>7240</v>
      </c>
      <c r="Q5" s="41" t="s">
        <v>94</v>
      </c>
    </row>
    <row r="6" spans="1:18" x14ac:dyDescent="0.2">
      <c r="A6" s="38">
        <v>1479</v>
      </c>
      <c r="B6" s="38">
        <v>7245</v>
      </c>
      <c r="Q6" s="41" t="s">
        <v>94</v>
      </c>
    </row>
    <row r="7" spans="1:18" x14ac:dyDescent="0.2">
      <c r="A7" s="38">
        <v>1479</v>
      </c>
      <c r="B7" s="38">
        <v>7246</v>
      </c>
      <c r="Q7" s="41" t="s">
        <v>94</v>
      </c>
    </row>
    <row r="8" spans="1:18" x14ac:dyDescent="0.2">
      <c r="A8" s="38">
        <v>14117</v>
      </c>
      <c r="B8" s="38">
        <v>14118</v>
      </c>
      <c r="Q8" s="41" t="s">
        <v>94</v>
      </c>
    </row>
    <row r="9" spans="1:18" x14ac:dyDescent="0.2">
      <c r="A9" s="38">
        <v>14117</v>
      </c>
      <c r="B9" s="38">
        <v>14119</v>
      </c>
      <c r="Q9" s="41" t="s">
        <v>94</v>
      </c>
    </row>
    <row r="10" spans="1:18" x14ac:dyDescent="0.2">
      <c r="A10" s="38">
        <v>14117</v>
      </c>
      <c r="B10" s="38">
        <v>15376</v>
      </c>
      <c r="Q10" s="41" t="s">
        <v>94</v>
      </c>
    </row>
    <row r="11" spans="1:18" x14ac:dyDescent="0.2">
      <c r="A11" s="38">
        <v>14117</v>
      </c>
      <c r="B11" s="38">
        <v>15377</v>
      </c>
      <c r="Q11" s="41" t="s">
        <v>94</v>
      </c>
    </row>
  </sheetData>
  <sheetProtection formatColumns="0"/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5D961-C5D8-4B20-9363-35DFFE2E7F30}">
  <sheetPr codeName="Sheet2"/>
  <dimension ref="A1:H33"/>
  <sheetViews>
    <sheetView rightToLeft="1" workbookViewId="0"/>
  </sheetViews>
  <sheetFormatPr defaultColWidth="0" defaultRowHeight="14.25" zeroHeight="1" x14ac:dyDescent="0.2"/>
  <cols>
    <col min="1" max="3" width="11.625" style="38" customWidth="1"/>
    <col min="4" max="6" width="11.625" style="48" customWidth="1"/>
    <col min="7" max="7" width="11.625" style="41" customWidth="1"/>
    <col min="8" max="8" width="11.625" style="38" hidden="1" customWidth="1"/>
    <col min="9" max="16384" width="9" style="38" hidden="1"/>
  </cols>
  <sheetData>
    <row r="1" spans="1:7" ht="66.75" customHeight="1" x14ac:dyDescent="0.2">
      <c r="A1" s="34" t="s">
        <v>969</v>
      </c>
      <c r="B1" s="34" t="s">
        <v>56</v>
      </c>
      <c r="C1" s="34" t="s">
        <v>60</v>
      </c>
      <c r="D1" s="34" t="s">
        <v>970</v>
      </c>
      <c r="E1" s="34" t="s">
        <v>971</v>
      </c>
      <c r="F1" s="34" t="s">
        <v>972</v>
      </c>
      <c r="G1" s="36" t="s">
        <v>71</v>
      </c>
    </row>
    <row r="2" spans="1:7" x14ac:dyDescent="0.2">
      <c r="A2" s="38">
        <v>637</v>
      </c>
      <c r="B2" s="38">
        <v>7242</v>
      </c>
      <c r="D2" s="49"/>
      <c r="E2" s="49"/>
    </row>
    <row r="3" spans="1:7" x14ac:dyDescent="0.2">
      <c r="A3" s="38">
        <v>637</v>
      </c>
      <c r="B3" s="38">
        <v>7243</v>
      </c>
      <c r="D3" s="49"/>
      <c r="E3" s="49"/>
    </row>
    <row r="4" spans="1:7" x14ac:dyDescent="0.2">
      <c r="A4" s="38">
        <v>637</v>
      </c>
      <c r="B4" s="38">
        <v>7244</v>
      </c>
      <c r="D4" s="49"/>
      <c r="E4" s="49"/>
    </row>
    <row r="5" spans="1:7" x14ac:dyDescent="0.2">
      <c r="A5" s="38">
        <v>1479</v>
      </c>
      <c r="B5" s="38">
        <v>7240</v>
      </c>
      <c r="D5" s="49"/>
      <c r="E5" s="49"/>
    </row>
    <row r="6" spans="1:7" x14ac:dyDescent="0.2">
      <c r="A6" s="38">
        <v>1479</v>
      </c>
      <c r="B6" s="38">
        <v>7245</v>
      </c>
      <c r="D6" s="49"/>
      <c r="E6" s="49"/>
    </row>
    <row r="7" spans="1:7" x14ac:dyDescent="0.2">
      <c r="A7" s="38">
        <v>1479</v>
      </c>
      <c r="B7" s="38">
        <v>7246</v>
      </c>
      <c r="D7" s="49"/>
      <c r="E7" s="49"/>
    </row>
    <row r="8" spans="1:7" x14ac:dyDescent="0.2">
      <c r="A8" s="38">
        <v>14117</v>
      </c>
      <c r="B8" s="38">
        <v>14118</v>
      </c>
      <c r="D8" s="49"/>
      <c r="E8" s="49"/>
    </row>
    <row r="9" spans="1:7" x14ac:dyDescent="0.2">
      <c r="A9" s="38">
        <v>14117</v>
      </c>
      <c r="B9" s="38">
        <v>14119</v>
      </c>
      <c r="D9" s="49"/>
      <c r="E9" s="49"/>
    </row>
    <row r="10" spans="1:7" x14ac:dyDescent="0.2">
      <c r="A10" s="38">
        <v>14117</v>
      </c>
      <c r="B10" s="38">
        <v>15376</v>
      </c>
      <c r="D10" s="49"/>
      <c r="E10" s="49"/>
    </row>
    <row r="11" spans="1:7" x14ac:dyDescent="0.2">
      <c r="A11" s="38">
        <v>14117</v>
      </c>
      <c r="B11" s="38">
        <v>15377</v>
      </c>
      <c r="D11" s="49"/>
      <c r="E11" s="49"/>
    </row>
    <row r="12" spans="1:7" hidden="1" x14ac:dyDescent="0.2">
      <c r="D12" s="49"/>
      <c r="E12" s="49"/>
    </row>
    <row r="13" spans="1:7" hidden="1" x14ac:dyDescent="0.2">
      <c r="D13" s="49"/>
      <c r="E13" s="49"/>
    </row>
    <row r="14" spans="1:7" hidden="1" x14ac:dyDescent="0.2">
      <c r="D14" s="49"/>
      <c r="E14" s="49"/>
    </row>
    <row r="15" spans="1:7" hidden="1" x14ac:dyDescent="0.2">
      <c r="D15" s="49"/>
      <c r="E15" s="49"/>
    </row>
    <row r="16" spans="1:7" hidden="1" x14ac:dyDescent="0.2">
      <c r="D16" s="49"/>
      <c r="E16" s="49"/>
    </row>
    <row r="17" spans="4:5" hidden="1" x14ac:dyDescent="0.2">
      <c r="D17" s="49"/>
      <c r="E17" s="49"/>
    </row>
    <row r="18" spans="4:5" hidden="1" x14ac:dyDescent="0.2">
      <c r="D18" s="49"/>
      <c r="E18" s="49"/>
    </row>
    <row r="19" spans="4:5" hidden="1" x14ac:dyDescent="0.2">
      <c r="D19" s="49"/>
      <c r="E19" s="49"/>
    </row>
    <row r="20" spans="4:5" hidden="1" x14ac:dyDescent="0.2">
      <c r="D20" s="49"/>
      <c r="E20" s="49"/>
    </row>
    <row r="21" spans="4:5" hidden="1" x14ac:dyDescent="0.2">
      <c r="D21" s="49"/>
      <c r="E21" s="49"/>
    </row>
    <row r="22" spans="4:5" hidden="1" x14ac:dyDescent="0.2">
      <c r="D22" s="49"/>
      <c r="E22" s="49"/>
    </row>
    <row r="23" spans="4:5" hidden="1" x14ac:dyDescent="0.2">
      <c r="D23" s="49"/>
      <c r="E23" s="49"/>
    </row>
    <row r="24" spans="4:5" hidden="1" x14ac:dyDescent="0.2">
      <c r="D24" s="49"/>
      <c r="E24" s="49"/>
    </row>
    <row r="25" spans="4:5" hidden="1" x14ac:dyDescent="0.2">
      <c r="D25" s="49"/>
      <c r="E25" s="49"/>
    </row>
    <row r="26" spans="4:5" hidden="1" x14ac:dyDescent="0.2">
      <c r="D26" s="49"/>
      <c r="E26" s="49"/>
    </row>
    <row r="27" spans="4:5" hidden="1" x14ac:dyDescent="0.2">
      <c r="D27" s="49"/>
      <c r="E27" s="49"/>
    </row>
    <row r="28" spans="4:5" hidden="1" x14ac:dyDescent="0.2">
      <c r="D28" s="49"/>
      <c r="E28" s="49"/>
    </row>
    <row r="29" spans="4:5" hidden="1" x14ac:dyDescent="0.2">
      <c r="D29" s="49"/>
      <c r="E29" s="49"/>
    </row>
    <row r="30" spans="4:5" hidden="1" x14ac:dyDescent="0.2">
      <c r="D30" s="49"/>
      <c r="E30" s="49"/>
    </row>
    <row r="31" spans="4:5" hidden="1" x14ac:dyDescent="0.2">
      <c r="D31" s="49"/>
      <c r="E31" s="49"/>
    </row>
    <row r="32" spans="4:5" hidden="1" x14ac:dyDescent="0.2">
      <c r="D32" s="49"/>
      <c r="E32" s="49"/>
    </row>
    <row r="33" spans="4:5" hidden="1" x14ac:dyDescent="0.2">
      <c r="D33" s="49"/>
      <c r="E33" s="49"/>
    </row>
  </sheetData>
  <sheetProtection formatColumns="0"/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84C87-3018-49D7-800F-AC5365EC16AF}">
  <sheetPr codeName="Sheet17"/>
  <dimension ref="A1:AN11"/>
  <sheetViews>
    <sheetView rightToLeft="1" topLeftCell="AF1" workbookViewId="0"/>
  </sheetViews>
  <sheetFormatPr defaultColWidth="0" defaultRowHeight="14.25" zeroHeight="1" x14ac:dyDescent="0.2"/>
  <cols>
    <col min="1" max="4" width="11.625" style="48" customWidth="1"/>
    <col min="5" max="5" width="11.625" style="39" customWidth="1"/>
    <col min="6" max="11" width="11.625" style="48" customWidth="1"/>
    <col min="12" max="12" width="11.625" style="38" customWidth="1"/>
    <col min="13" max="13" width="11.625" style="48" customWidth="1"/>
    <col min="14" max="14" width="11.625" style="49" customWidth="1"/>
    <col min="15" max="18" width="11.625" style="48" customWidth="1"/>
    <col min="19" max="19" width="11.625" style="50" customWidth="1"/>
    <col min="20" max="21" width="11.625" style="48" customWidth="1"/>
    <col min="22" max="22" width="11.625" style="49" customWidth="1"/>
    <col min="23" max="24" width="11.625" style="51" customWidth="1"/>
    <col min="25" max="26" width="11.625" style="39" customWidth="1"/>
    <col min="27" max="29" width="11.625" style="48" customWidth="1"/>
    <col min="30" max="31" width="11.625" style="49" customWidth="1"/>
    <col min="32" max="35" width="11.625" style="50" customWidth="1"/>
    <col min="36" max="38" width="11.625" style="48" customWidth="1"/>
    <col min="39" max="40" width="11.625" style="51" customWidth="1"/>
    <col min="41" max="16384" width="9" style="48" hidden="1"/>
  </cols>
  <sheetData>
    <row r="1" spans="1:40" ht="66.75" customHeight="1" x14ac:dyDescent="0.2">
      <c r="A1" s="34" t="s">
        <v>55</v>
      </c>
      <c r="B1" s="34" t="s">
        <v>56</v>
      </c>
      <c r="C1" s="34" t="s">
        <v>95</v>
      </c>
      <c r="D1" s="34" t="s">
        <v>162</v>
      </c>
      <c r="E1" s="34" t="s">
        <v>163</v>
      </c>
      <c r="F1" s="34" t="s">
        <v>96</v>
      </c>
      <c r="G1" s="34" t="s">
        <v>97</v>
      </c>
      <c r="H1" s="34" t="s">
        <v>164</v>
      </c>
      <c r="I1" s="34" t="s">
        <v>60</v>
      </c>
      <c r="J1" s="34" t="s">
        <v>61</v>
      </c>
      <c r="K1" s="34" t="s">
        <v>98</v>
      </c>
      <c r="L1" s="34" t="s">
        <v>165</v>
      </c>
      <c r="M1" s="34" t="s">
        <v>62</v>
      </c>
      <c r="N1" s="42" t="s">
        <v>967</v>
      </c>
      <c r="O1" s="34" t="s">
        <v>100</v>
      </c>
      <c r="P1" s="34" t="s">
        <v>64</v>
      </c>
      <c r="Q1" s="34" t="s">
        <v>166</v>
      </c>
      <c r="R1" s="34" t="s">
        <v>65</v>
      </c>
      <c r="S1" s="35" t="s">
        <v>101</v>
      </c>
      <c r="T1" s="34" t="s">
        <v>968</v>
      </c>
      <c r="U1" s="34" t="s">
        <v>167</v>
      </c>
      <c r="V1" s="42" t="s">
        <v>102</v>
      </c>
      <c r="W1" s="36" t="s">
        <v>68</v>
      </c>
      <c r="X1" s="36" t="s">
        <v>103</v>
      </c>
      <c r="Y1" s="34" t="s">
        <v>168</v>
      </c>
      <c r="Z1" s="34" t="s">
        <v>169</v>
      </c>
      <c r="AA1" s="34" t="s">
        <v>973</v>
      </c>
      <c r="AB1" s="34" t="s">
        <v>974</v>
      </c>
      <c r="AC1" s="34" t="s">
        <v>975</v>
      </c>
      <c r="AD1" s="42" t="s">
        <v>976</v>
      </c>
      <c r="AE1" s="42" t="s">
        <v>977</v>
      </c>
      <c r="AF1" s="35" t="s">
        <v>105</v>
      </c>
      <c r="AG1" s="35" t="s">
        <v>67</v>
      </c>
      <c r="AH1" s="35" t="s">
        <v>106</v>
      </c>
      <c r="AI1" s="35" t="s">
        <v>69</v>
      </c>
      <c r="AJ1" s="34" t="s">
        <v>107</v>
      </c>
      <c r="AK1" s="34" t="s">
        <v>170</v>
      </c>
      <c r="AL1" s="34" t="s">
        <v>23</v>
      </c>
      <c r="AM1" s="36" t="s">
        <v>70</v>
      </c>
      <c r="AN1" s="36" t="s">
        <v>71</v>
      </c>
    </row>
    <row r="2" spans="1:40" x14ac:dyDescent="0.2">
      <c r="A2" s="48">
        <v>637</v>
      </c>
      <c r="B2" s="48">
        <v>7242</v>
      </c>
      <c r="AM2" s="51" t="s">
        <v>94</v>
      </c>
    </row>
    <row r="3" spans="1:40" x14ac:dyDescent="0.2">
      <c r="A3" s="48">
        <v>637</v>
      </c>
      <c r="B3" s="48">
        <v>7243</v>
      </c>
      <c r="AM3" s="51" t="s">
        <v>94</v>
      </c>
    </row>
    <row r="4" spans="1:40" x14ac:dyDescent="0.2">
      <c r="A4" s="48">
        <v>637</v>
      </c>
      <c r="B4" s="48">
        <v>7244</v>
      </c>
      <c r="AM4" s="51" t="s">
        <v>94</v>
      </c>
    </row>
    <row r="5" spans="1:40" x14ac:dyDescent="0.2">
      <c r="A5" s="48">
        <v>1479</v>
      </c>
      <c r="B5" s="48">
        <v>7240</v>
      </c>
      <c r="AM5" s="51" t="s">
        <v>94</v>
      </c>
    </row>
    <row r="6" spans="1:40" x14ac:dyDescent="0.2">
      <c r="A6" s="48">
        <v>1479</v>
      </c>
      <c r="B6" s="48">
        <v>7245</v>
      </c>
      <c r="AM6" s="51" t="s">
        <v>94</v>
      </c>
    </row>
    <row r="7" spans="1:40" x14ac:dyDescent="0.2">
      <c r="A7" s="48">
        <v>1479</v>
      </c>
      <c r="B7" s="48">
        <v>7246</v>
      </c>
      <c r="AM7" s="51" t="s">
        <v>94</v>
      </c>
    </row>
    <row r="8" spans="1:40" x14ac:dyDescent="0.2">
      <c r="A8" s="48">
        <v>14117</v>
      </c>
      <c r="B8" s="48">
        <v>14118</v>
      </c>
      <c r="AM8" s="51" t="s">
        <v>94</v>
      </c>
    </row>
    <row r="9" spans="1:40" x14ac:dyDescent="0.2">
      <c r="A9" s="48">
        <v>14117</v>
      </c>
      <c r="B9" s="48">
        <v>14119</v>
      </c>
      <c r="AM9" s="51" t="s">
        <v>94</v>
      </c>
    </row>
    <row r="10" spans="1:40" x14ac:dyDescent="0.2">
      <c r="A10" s="48">
        <v>14117</v>
      </c>
      <c r="B10" s="48">
        <v>15376</v>
      </c>
      <c r="AM10" s="51" t="s">
        <v>94</v>
      </c>
    </row>
    <row r="11" spans="1:40" x14ac:dyDescent="0.2">
      <c r="A11" s="48">
        <v>14117</v>
      </c>
      <c r="B11" s="48">
        <v>15377</v>
      </c>
      <c r="AM11" s="51" t="s">
        <v>94</v>
      </c>
    </row>
  </sheetData>
  <sheetProtection formatColumns="0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9EC42-A21D-4CDD-8BD1-460BD57F78B7}">
  <sheetPr codeName="Sheet18"/>
  <dimension ref="A1:AL33"/>
  <sheetViews>
    <sheetView rightToLeft="1" topLeftCell="AD1" workbookViewId="0"/>
  </sheetViews>
  <sheetFormatPr defaultColWidth="0" defaultRowHeight="14.25" zeroHeight="1" x14ac:dyDescent="0.2"/>
  <cols>
    <col min="1" max="4" width="11.625" style="38" customWidth="1"/>
    <col min="5" max="5" width="11.625" style="39" customWidth="1"/>
    <col min="6" max="11" width="11.625" style="38" customWidth="1"/>
    <col min="12" max="12" width="11.625" style="39" customWidth="1"/>
    <col min="13" max="14" width="11.625" style="38" customWidth="1"/>
    <col min="15" max="15" width="11.625" style="46" customWidth="1"/>
    <col min="16" max="19" width="11.625" style="38" customWidth="1"/>
    <col min="20" max="20" width="11.625" style="40" customWidth="1"/>
    <col min="21" max="21" width="11.625" style="46" customWidth="1"/>
    <col min="22" max="23" width="11.625" style="41" customWidth="1"/>
    <col min="24" max="25" width="11.625" style="39" customWidth="1"/>
    <col min="26" max="27" width="11.625" style="38" customWidth="1"/>
    <col min="28" max="29" width="11.625" style="46" customWidth="1"/>
    <col min="30" max="33" width="11.625" style="40" customWidth="1"/>
    <col min="34" max="36" width="11.625" style="38" customWidth="1"/>
    <col min="37" max="38" width="11.625" style="41" customWidth="1"/>
    <col min="39" max="16384" width="9" style="38" hidden="1"/>
  </cols>
  <sheetData>
    <row r="1" spans="1:38" ht="66.75" customHeight="1" x14ac:dyDescent="0.2">
      <c r="A1" s="34" t="s">
        <v>55</v>
      </c>
      <c r="B1" s="34" t="s">
        <v>56</v>
      </c>
      <c r="C1" s="34" t="s">
        <v>95</v>
      </c>
      <c r="D1" s="34" t="s">
        <v>162</v>
      </c>
      <c r="E1" s="34" t="s">
        <v>163</v>
      </c>
      <c r="F1" s="34" t="s">
        <v>96</v>
      </c>
      <c r="G1" s="34" t="s">
        <v>97</v>
      </c>
      <c r="H1" s="34" t="s">
        <v>164</v>
      </c>
      <c r="I1" s="34" t="s">
        <v>60</v>
      </c>
      <c r="J1" s="34" t="s">
        <v>61</v>
      </c>
      <c r="K1" s="34" t="s">
        <v>98</v>
      </c>
      <c r="L1" s="34" t="s">
        <v>171</v>
      </c>
      <c r="M1" s="34" t="s">
        <v>165</v>
      </c>
      <c r="N1" s="34" t="s">
        <v>62</v>
      </c>
      <c r="O1" s="42" t="s">
        <v>967</v>
      </c>
      <c r="P1" s="34" t="s">
        <v>100</v>
      </c>
      <c r="Q1" s="34" t="s">
        <v>64</v>
      </c>
      <c r="R1" s="34" t="s">
        <v>166</v>
      </c>
      <c r="S1" s="34" t="s">
        <v>65</v>
      </c>
      <c r="T1" s="35" t="s">
        <v>101</v>
      </c>
      <c r="U1" s="42" t="s">
        <v>102</v>
      </c>
      <c r="V1" s="36" t="s">
        <v>103</v>
      </c>
      <c r="W1" s="36" t="s">
        <v>68</v>
      </c>
      <c r="X1" s="34" t="s">
        <v>168</v>
      </c>
      <c r="Y1" s="34" t="s">
        <v>169</v>
      </c>
      <c r="Z1" s="34" t="s">
        <v>973</v>
      </c>
      <c r="AA1" s="34" t="s">
        <v>974</v>
      </c>
      <c r="AB1" s="42" t="s">
        <v>976</v>
      </c>
      <c r="AC1" s="42" t="s">
        <v>977</v>
      </c>
      <c r="AD1" s="35" t="s">
        <v>105</v>
      </c>
      <c r="AE1" s="35" t="s">
        <v>67</v>
      </c>
      <c r="AF1" s="35" t="s">
        <v>106</v>
      </c>
      <c r="AG1" s="35" t="s">
        <v>69</v>
      </c>
      <c r="AH1" s="34" t="s">
        <v>107</v>
      </c>
      <c r="AI1" s="34" t="s">
        <v>170</v>
      </c>
      <c r="AJ1" s="34" t="s">
        <v>23</v>
      </c>
      <c r="AK1" s="36" t="s">
        <v>70</v>
      </c>
      <c r="AL1" s="36" t="s">
        <v>71</v>
      </c>
    </row>
    <row r="2" spans="1:38" x14ac:dyDescent="0.2">
      <c r="A2" s="38">
        <v>637</v>
      </c>
      <c r="B2" s="38">
        <v>7242</v>
      </c>
      <c r="C2" s="38" t="s">
        <v>978</v>
      </c>
      <c r="D2" s="38">
        <v>1841580</v>
      </c>
      <c r="E2" s="39" t="s">
        <v>184</v>
      </c>
      <c r="F2" s="38" t="s">
        <v>979</v>
      </c>
      <c r="G2" s="38">
        <v>800082380</v>
      </c>
      <c r="H2" s="38" t="s">
        <v>115</v>
      </c>
      <c r="I2" s="38" t="s">
        <v>176</v>
      </c>
      <c r="J2" s="38" t="s">
        <v>76</v>
      </c>
      <c r="K2" s="38" t="s">
        <v>148</v>
      </c>
      <c r="L2" s="39" t="s">
        <v>980</v>
      </c>
      <c r="M2" s="38" t="s">
        <v>298</v>
      </c>
      <c r="N2" s="38" t="s">
        <v>77</v>
      </c>
      <c r="O2" s="46">
        <v>44621</v>
      </c>
      <c r="P2" s="38" t="s">
        <v>378</v>
      </c>
      <c r="Q2" s="38" t="s">
        <v>378</v>
      </c>
      <c r="R2" s="38" t="s">
        <v>378</v>
      </c>
      <c r="S2" s="38" t="s">
        <v>82</v>
      </c>
      <c r="T2" s="40" t="s">
        <v>981</v>
      </c>
      <c r="U2" s="46" t="s">
        <v>982</v>
      </c>
      <c r="V2" s="41">
        <v>0</v>
      </c>
      <c r="W2" s="41">
        <v>0</v>
      </c>
      <c r="X2" s="39" t="s">
        <v>182</v>
      </c>
      <c r="Y2" s="39" t="s">
        <v>983</v>
      </c>
      <c r="Z2" s="38" t="s">
        <v>704</v>
      </c>
      <c r="AA2" s="38" t="s">
        <v>984</v>
      </c>
      <c r="AB2" s="46" t="s">
        <v>985</v>
      </c>
      <c r="AC2" s="46" t="s">
        <v>985</v>
      </c>
      <c r="AD2" s="40">
        <v>692.1</v>
      </c>
      <c r="AE2" s="40">
        <v>1</v>
      </c>
      <c r="AF2" s="40">
        <v>0.01</v>
      </c>
      <c r="AG2" s="40">
        <v>6.0000000000000002E-5</v>
      </c>
      <c r="AJ2" s="38" t="s">
        <v>21</v>
      </c>
      <c r="AK2" s="41">
        <v>1</v>
      </c>
      <c r="AL2" s="41">
        <v>0</v>
      </c>
    </row>
    <row r="3" spans="1:38" x14ac:dyDescent="0.2">
      <c r="A3" s="38">
        <v>637</v>
      </c>
      <c r="B3" s="38">
        <v>7242</v>
      </c>
      <c r="C3" s="38" t="s">
        <v>986</v>
      </c>
      <c r="D3" s="38">
        <v>520044264</v>
      </c>
      <c r="E3" s="39" t="s">
        <v>184</v>
      </c>
      <c r="F3" s="38" t="s">
        <v>987</v>
      </c>
      <c r="G3" s="38">
        <v>800080459</v>
      </c>
      <c r="H3" s="38" t="s">
        <v>115</v>
      </c>
      <c r="I3" s="38" t="s">
        <v>176</v>
      </c>
      <c r="J3" s="38" t="s">
        <v>76</v>
      </c>
      <c r="K3" s="38" t="s">
        <v>76</v>
      </c>
      <c r="L3" s="39" t="s">
        <v>988</v>
      </c>
      <c r="M3" s="38" t="s">
        <v>989</v>
      </c>
      <c r="N3" s="38" t="s">
        <v>77</v>
      </c>
      <c r="O3" s="46">
        <v>44441</v>
      </c>
      <c r="P3" s="38" t="s">
        <v>378</v>
      </c>
      <c r="Q3" s="38" t="s">
        <v>378</v>
      </c>
      <c r="R3" s="38" t="s">
        <v>378</v>
      </c>
      <c r="S3" s="38" t="s">
        <v>82</v>
      </c>
      <c r="T3" s="40">
        <v>0</v>
      </c>
      <c r="U3" s="46">
        <v>44819</v>
      </c>
      <c r="V3" s="41">
        <v>0</v>
      </c>
      <c r="W3" s="41">
        <v>0</v>
      </c>
      <c r="X3" s="39" t="s">
        <v>182</v>
      </c>
      <c r="Y3" s="39" t="s">
        <v>77</v>
      </c>
      <c r="Z3" s="38" t="s">
        <v>704</v>
      </c>
      <c r="AA3" s="38" t="s">
        <v>984</v>
      </c>
      <c r="AB3" s="46" t="s">
        <v>985</v>
      </c>
      <c r="AC3" s="46" t="s">
        <v>985</v>
      </c>
      <c r="AD3" s="40">
        <v>1725.21</v>
      </c>
      <c r="AE3" s="40">
        <v>1</v>
      </c>
      <c r="AF3" s="40">
        <v>0</v>
      </c>
      <c r="AG3" s="40">
        <v>0</v>
      </c>
      <c r="AJ3" s="38" t="s">
        <v>21</v>
      </c>
      <c r="AK3" s="41">
        <v>0</v>
      </c>
      <c r="AL3" s="41">
        <v>0</v>
      </c>
    </row>
    <row r="4" spans="1:38" x14ac:dyDescent="0.2">
      <c r="A4" s="38">
        <v>637</v>
      </c>
      <c r="B4" s="38">
        <v>7243</v>
      </c>
      <c r="C4" s="38" t="s">
        <v>990</v>
      </c>
      <c r="D4" s="38">
        <v>513436394</v>
      </c>
      <c r="E4" s="39" t="s">
        <v>184</v>
      </c>
      <c r="F4" s="38" t="s">
        <v>991</v>
      </c>
      <c r="G4" s="38" t="s">
        <v>992</v>
      </c>
      <c r="H4" s="38" t="s">
        <v>175</v>
      </c>
      <c r="I4" s="38" t="s">
        <v>210</v>
      </c>
      <c r="J4" s="38" t="s">
        <v>76</v>
      </c>
      <c r="K4" s="38" t="s">
        <v>76</v>
      </c>
      <c r="L4" s="39" t="s">
        <v>980</v>
      </c>
      <c r="M4" s="38" t="s">
        <v>993</v>
      </c>
      <c r="N4" s="38" t="s">
        <v>77</v>
      </c>
      <c r="O4" s="46" t="s">
        <v>994</v>
      </c>
      <c r="P4" s="46" t="s">
        <v>220</v>
      </c>
      <c r="Q4" s="38" t="s">
        <v>92</v>
      </c>
      <c r="R4" s="38" t="s">
        <v>180</v>
      </c>
      <c r="S4" s="38" t="s">
        <v>82</v>
      </c>
      <c r="T4" s="40">
        <v>0.83</v>
      </c>
      <c r="U4" s="46" t="s">
        <v>995</v>
      </c>
      <c r="V4" s="41">
        <v>2.8199999999999999E-2</v>
      </c>
      <c r="W4" s="41">
        <v>5.6000000000000001E-2</v>
      </c>
      <c r="X4" s="39" t="s">
        <v>182</v>
      </c>
      <c r="Y4" s="39" t="s">
        <v>77</v>
      </c>
      <c r="Z4" s="38" t="s">
        <v>996</v>
      </c>
      <c r="AA4" s="38" t="s">
        <v>997</v>
      </c>
      <c r="AB4" s="46" t="s">
        <v>998</v>
      </c>
      <c r="AC4" s="46">
        <v>45747</v>
      </c>
      <c r="AD4" s="40">
        <v>618864.42000000004</v>
      </c>
      <c r="AE4" s="40">
        <v>1</v>
      </c>
      <c r="AF4" s="40">
        <v>144.82</v>
      </c>
      <c r="AG4" s="40">
        <v>896.23945000000003</v>
      </c>
      <c r="AJ4" s="38" t="s">
        <v>21</v>
      </c>
      <c r="AK4" s="41">
        <v>0.28626800000000002</v>
      </c>
      <c r="AL4" s="41">
        <v>3.1470000000000001E-4</v>
      </c>
    </row>
    <row r="5" spans="1:38" x14ac:dyDescent="0.2">
      <c r="A5" s="38">
        <v>637</v>
      </c>
      <c r="B5" s="38">
        <v>7243</v>
      </c>
      <c r="C5" s="38" t="s">
        <v>999</v>
      </c>
      <c r="D5" s="38">
        <v>510687403</v>
      </c>
      <c r="E5" s="39" t="s">
        <v>184</v>
      </c>
      <c r="F5" s="38" t="s">
        <v>1000</v>
      </c>
      <c r="G5" s="38" t="s">
        <v>1001</v>
      </c>
      <c r="H5" s="38" t="s">
        <v>175</v>
      </c>
      <c r="I5" s="38" t="s">
        <v>176</v>
      </c>
      <c r="J5" s="38" t="s">
        <v>76</v>
      </c>
      <c r="K5" s="38" t="s">
        <v>76</v>
      </c>
      <c r="L5" s="39" t="s">
        <v>980</v>
      </c>
      <c r="M5" s="38" t="s">
        <v>202</v>
      </c>
      <c r="N5" s="38" t="s">
        <v>77</v>
      </c>
      <c r="O5" s="46">
        <v>43232</v>
      </c>
      <c r="P5" s="38" t="s">
        <v>512</v>
      </c>
      <c r="Q5" s="38" t="s">
        <v>92</v>
      </c>
      <c r="R5" s="38" t="s">
        <v>180</v>
      </c>
      <c r="S5" s="38" t="s">
        <v>82</v>
      </c>
      <c r="T5" s="40">
        <v>1.21</v>
      </c>
      <c r="U5" s="46" t="s">
        <v>463</v>
      </c>
      <c r="V5" s="41">
        <v>4.9200000000000001E-2</v>
      </c>
      <c r="W5" s="41">
        <v>3.1E-2</v>
      </c>
      <c r="X5" s="39" t="s">
        <v>182</v>
      </c>
      <c r="Y5" s="39" t="s">
        <v>77</v>
      </c>
      <c r="Z5" s="38" t="s">
        <v>996</v>
      </c>
      <c r="AA5" s="38" t="s">
        <v>997</v>
      </c>
      <c r="AB5" s="46" t="s">
        <v>998</v>
      </c>
      <c r="AC5" s="46">
        <v>45747</v>
      </c>
      <c r="AD5" s="40">
        <v>1858389.93</v>
      </c>
      <c r="AE5" s="40">
        <v>1</v>
      </c>
      <c r="AF5" s="40">
        <v>97.94</v>
      </c>
      <c r="AG5" s="40">
        <v>1820.10709</v>
      </c>
      <c r="AJ5" s="38" t="s">
        <v>21</v>
      </c>
      <c r="AK5" s="41">
        <v>0.58136069999999995</v>
      </c>
      <c r="AL5" s="41">
        <v>6.3920000000000003E-4</v>
      </c>
    </row>
    <row r="6" spans="1:38" x14ac:dyDescent="0.2">
      <c r="A6" s="38">
        <v>637</v>
      </c>
      <c r="B6" s="38">
        <v>7243</v>
      </c>
      <c r="C6" s="38" t="s">
        <v>1002</v>
      </c>
      <c r="D6" s="38">
        <v>513102384</v>
      </c>
      <c r="E6" s="39" t="s">
        <v>184</v>
      </c>
      <c r="F6" s="38" t="s">
        <v>1003</v>
      </c>
      <c r="G6" s="38" t="s">
        <v>1004</v>
      </c>
      <c r="H6" s="38" t="s">
        <v>175</v>
      </c>
      <c r="I6" s="38" t="s">
        <v>210</v>
      </c>
      <c r="J6" s="38" t="s">
        <v>76</v>
      </c>
      <c r="K6" s="38" t="s">
        <v>76</v>
      </c>
      <c r="L6" s="39" t="s">
        <v>980</v>
      </c>
      <c r="M6" s="38" t="s">
        <v>625</v>
      </c>
      <c r="N6" s="38" t="s">
        <v>77</v>
      </c>
      <c r="O6" s="46" t="s">
        <v>1005</v>
      </c>
      <c r="P6" s="38" t="s">
        <v>356</v>
      </c>
      <c r="Q6" s="38" t="s">
        <v>79</v>
      </c>
      <c r="R6" s="38" t="s">
        <v>180</v>
      </c>
      <c r="S6" s="38" t="s">
        <v>82</v>
      </c>
      <c r="T6" s="40">
        <v>0.31</v>
      </c>
      <c r="U6" s="46" t="s">
        <v>1006</v>
      </c>
      <c r="V6" s="41">
        <v>2.8899999999999999E-2</v>
      </c>
      <c r="W6" s="41">
        <v>0</v>
      </c>
      <c r="X6" s="39" t="s">
        <v>182</v>
      </c>
      <c r="Y6" s="39" t="s">
        <v>77</v>
      </c>
      <c r="Z6" s="38" t="s">
        <v>996</v>
      </c>
      <c r="AA6" s="38" t="s">
        <v>997</v>
      </c>
      <c r="AB6" s="46" t="s">
        <v>998</v>
      </c>
      <c r="AC6" s="46">
        <v>45747</v>
      </c>
      <c r="AD6" s="40">
        <v>274688.03999999998</v>
      </c>
      <c r="AE6" s="40">
        <v>1</v>
      </c>
      <c r="AF6" s="40">
        <v>147</v>
      </c>
      <c r="AG6" s="40">
        <v>403.79140999999998</v>
      </c>
      <c r="AJ6" s="38" t="s">
        <v>21</v>
      </c>
      <c r="AK6" s="41">
        <v>0.12897510000000001</v>
      </c>
      <c r="AL6" s="41">
        <v>1.418E-4</v>
      </c>
    </row>
    <row r="7" spans="1:38" x14ac:dyDescent="0.2">
      <c r="A7" s="38">
        <v>637</v>
      </c>
      <c r="B7" s="38">
        <v>7243</v>
      </c>
      <c r="C7" s="38" t="s">
        <v>1007</v>
      </c>
      <c r="D7" s="38">
        <v>520041690</v>
      </c>
      <c r="E7" s="39" t="s">
        <v>184</v>
      </c>
      <c r="F7" s="38" t="s">
        <v>1008</v>
      </c>
      <c r="G7" s="38" t="s">
        <v>1009</v>
      </c>
      <c r="H7" s="38" t="s">
        <v>175</v>
      </c>
      <c r="I7" s="38" t="s">
        <v>210</v>
      </c>
      <c r="J7" s="38" t="s">
        <v>76</v>
      </c>
      <c r="K7" s="38" t="s">
        <v>76</v>
      </c>
      <c r="L7" s="39" t="s">
        <v>988</v>
      </c>
      <c r="M7" s="38" t="s">
        <v>253</v>
      </c>
      <c r="N7" s="38" t="s">
        <v>77</v>
      </c>
      <c r="O7" s="46" t="s">
        <v>1010</v>
      </c>
      <c r="P7" s="46" t="s">
        <v>378</v>
      </c>
      <c r="Q7" s="38" t="s">
        <v>378</v>
      </c>
      <c r="R7" s="38" t="s">
        <v>378</v>
      </c>
      <c r="S7" s="38" t="s">
        <v>82</v>
      </c>
      <c r="T7" s="40" t="s">
        <v>981</v>
      </c>
      <c r="U7" s="46" t="s">
        <v>1011</v>
      </c>
      <c r="V7" s="41">
        <v>0.16900000000000001</v>
      </c>
      <c r="W7" s="41">
        <v>5.6000000000000001E-2</v>
      </c>
      <c r="X7" s="39" t="s">
        <v>182</v>
      </c>
      <c r="Y7" s="39" t="s">
        <v>983</v>
      </c>
      <c r="Z7" s="38" t="s">
        <v>704</v>
      </c>
      <c r="AA7" s="38" t="s">
        <v>984</v>
      </c>
      <c r="AB7" s="46" t="s">
        <v>985</v>
      </c>
      <c r="AC7" s="46" t="s">
        <v>985</v>
      </c>
      <c r="AD7" s="40">
        <v>187607.63</v>
      </c>
      <c r="AE7" s="40">
        <v>1</v>
      </c>
      <c r="AF7" s="40">
        <v>0</v>
      </c>
      <c r="AG7" s="40">
        <v>0</v>
      </c>
      <c r="AJ7" s="38" t="s">
        <v>21</v>
      </c>
      <c r="AK7" s="41">
        <v>0</v>
      </c>
      <c r="AL7" s="41">
        <v>0</v>
      </c>
    </row>
    <row r="8" spans="1:38" x14ac:dyDescent="0.2">
      <c r="A8" s="38">
        <v>637</v>
      </c>
      <c r="B8" s="38">
        <v>7243</v>
      </c>
      <c r="C8" s="38" t="s">
        <v>1012</v>
      </c>
      <c r="D8" s="38">
        <v>510404460</v>
      </c>
      <c r="E8" s="39" t="s">
        <v>184</v>
      </c>
      <c r="F8" s="38" t="s">
        <v>1013</v>
      </c>
      <c r="G8" s="38" t="s">
        <v>1014</v>
      </c>
      <c r="H8" s="38" t="s">
        <v>175</v>
      </c>
      <c r="I8" s="38" t="s">
        <v>210</v>
      </c>
      <c r="J8" s="38" t="s">
        <v>76</v>
      </c>
      <c r="K8" s="38" t="s">
        <v>76</v>
      </c>
      <c r="L8" s="39" t="s">
        <v>980</v>
      </c>
      <c r="M8" s="38" t="s">
        <v>1015</v>
      </c>
      <c r="N8" s="38" t="s">
        <v>77</v>
      </c>
      <c r="O8" s="46">
        <v>38819</v>
      </c>
      <c r="P8" s="46" t="s">
        <v>378</v>
      </c>
      <c r="Q8" s="38" t="s">
        <v>378</v>
      </c>
      <c r="R8" s="38" t="s">
        <v>378</v>
      </c>
      <c r="S8" s="38" t="s">
        <v>82</v>
      </c>
      <c r="T8" s="40">
        <v>0</v>
      </c>
      <c r="U8" s="46" t="s">
        <v>1016</v>
      </c>
      <c r="V8" s="41">
        <v>0</v>
      </c>
      <c r="W8" s="41">
        <v>0</v>
      </c>
      <c r="X8" s="39" t="s">
        <v>182</v>
      </c>
      <c r="Y8" s="39" t="s">
        <v>983</v>
      </c>
      <c r="Z8" s="38" t="s">
        <v>704</v>
      </c>
      <c r="AA8" s="38" t="s">
        <v>997</v>
      </c>
      <c r="AB8" s="46" t="s">
        <v>985</v>
      </c>
      <c r="AC8" s="46">
        <v>45747</v>
      </c>
      <c r="AD8" s="40">
        <v>1945.37</v>
      </c>
      <c r="AE8" s="40">
        <v>1</v>
      </c>
      <c r="AF8" s="40">
        <v>43.1</v>
      </c>
      <c r="AG8" s="40">
        <v>0.83845000000000003</v>
      </c>
      <c r="AJ8" s="38" t="s">
        <v>21</v>
      </c>
      <c r="AK8" s="41">
        <v>2.678E-4</v>
      </c>
      <c r="AL8" s="41">
        <v>2.9999999999999999E-7</v>
      </c>
    </row>
    <row r="9" spans="1:38" x14ac:dyDescent="0.2">
      <c r="A9" s="38">
        <v>637</v>
      </c>
      <c r="B9" s="38">
        <v>7243</v>
      </c>
      <c r="C9" s="38" t="s">
        <v>1012</v>
      </c>
      <c r="D9" s="38">
        <v>510404460</v>
      </c>
      <c r="E9" s="39" t="s">
        <v>184</v>
      </c>
      <c r="F9" s="38" t="s">
        <v>1017</v>
      </c>
      <c r="G9" s="38" t="s">
        <v>1018</v>
      </c>
      <c r="H9" s="38" t="s">
        <v>175</v>
      </c>
      <c r="I9" s="38" t="s">
        <v>210</v>
      </c>
      <c r="J9" s="38" t="s">
        <v>76</v>
      </c>
      <c r="K9" s="38" t="s">
        <v>76</v>
      </c>
      <c r="L9" s="39" t="s">
        <v>980</v>
      </c>
      <c r="M9" s="38" t="s">
        <v>1015</v>
      </c>
      <c r="N9" s="38" t="s">
        <v>77</v>
      </c>
      <c r="O9" s="46">
        <v>38819</v>
      </c>
      <c r="P9" s="38" t="s">
        <v>378</v>
      </c>
      <c r="Q9" s="38" t="s">
        <v>378</v>
      </c>
      <c r="R9" s="38" t="s">
        <v>378</v>
      </c>
      <c r="S9" s="38" t="s">
        <v>82</v>
      </c>
      <c r="T9" s="40">
        <v>0</v>
      </c>
      <c r="U9" s="46" t="s">
        <v>1019</v>
      </c>
      <c r="V9" s="41">
        <v>0</v>
      </c>
      <c r="W9" s="41">
        <v>0</v>
      </c>
      <c r="X9" s="39" t="s">
        <v>182</v>
      </c>
      <c r="Y9" s="39" t="s">
        <v>983</v>
      </c>
      <c r="Z9" s="38" t="s">
        <v>704</v>
      </c>
      <c r="AA9" s="38" t="s">
        <v>997</v>
      </c>
      <c r="AB9" s="46" t="s">
        <v>985</v>
      </c>
      <c r="AC9" s="46">
        <v>45747</v>
      </c>
      <c r="AD9" s="40">
        <v>14019.77</v>
      </c>
      <c r="AE9" s="40">
        <v>1</v>
      </c>
      <c r="AF9" s="40">
        <v>41</v>
      </c>
      <c r="AG9" s="40">
        <v>5.7481</v>
      </c>
      <c r="AJ9" s="38" t="s">
        <v>21</v>
      </c>
      <c r="AK9" s="41">
        <v>1.836E-3</v>
      </c>
      <c r="AL9" s="41">
        <v>1.9999999999999999E-6</v>
      </c>
    </row>
    <row r="10" spans="1:38" x14ac:dyDescent="0.2">
      <c r="A10" s="38">
        <v>637</v>
      </c>
      <c r="B10" s="38">
        <v>7243</v>
      </c>
      <c r="C10" s="38" t="s">
        <v>1012</v>
      </c>
      <c r="D10" s="38">
        <v>510404460</v>
      </c>
      <c r="E10" s="39" t="s">
        <v>184</v>
      </c>
      <c r="F10" s="38" t="s">
        <v>1020</v>
      </c>
      <c r="G10" s="38" t="s">
        <v>1021</v>
      </c>
      <c r="H10" s="38" t="s">
        <v>175</v>
      </c>
      <c r="I10" s="38" t="s">
        <v>210</v>
      </c>
      <c r="J10" s="38" t="s">
        <v>76</v>
      </c>
      <c r="K10" s="38" t="s">
        <v>76</v>
      </c>
      <c r="L10" s="39" t="s">
        <v>980</v>
      </c>
      <c r="M10" s="38" t="s">
        <v>1015</v>
      </c>
      <c r="N10" s="38" t="s">
        <v>77</v>
      </c>
      <c r="O10" s="46">
        <v>38819</v>
      </c>
      <c r="P10" s="38" t="s">
        <v>378</v>
      </c>
      <c r="Q10" s="38" t="s">
        <v>378</v>
      </c>
      <c r="R10" s="38" t="s">
        <v>378</v>
      </c>
      <c r="S10" s="38" t="s">
        <v>82</v>
      </c>
      <c r="T10" s="40">
        <v>0</v>
      </c>
      <c r="U10" s="46" t="s">
        <v>1022</v>
      </c>
      <c r="V10" s="41">
        <v>0</v>
      </c>
      <c r="W10" s="41">
        <v>0</v>
      </c>
      <c r="X10" s="39" t="s">
        <v>182</v>
      </c>
      <c r="Y10" s="39" t="s">
        <v>983</v>
      </c>
      <c r="Z10" s="38" t="s">
        <v>704</v>
      </c>
      <c r="AA10" s="38" t="s">
        <v>997</v>
      </c>
      <c r="AB10" s="46" t="s">
        <v>985</v>
      </c>
      <c r="AC10" s="46">
        <v>45747</v>
      </c>
      <c r="AD10" s="40">
        <v>12528.13</v>
      </c>
      <c r="AE10" s="40">
        <v>1</v>
      </c>
      <c r="AF10" s="40">
        <v>31.9</v>
      </c>
      <c r="AG10" s="40">
        <v>3.99647</v>
      </c>
      <c r="AJ10" s="38" t="s">
        <v>21</v>
      </c>
      <c r="AK10" s="41">
        <v>1.2765000000000001E-3</v>
      </c>
      <c r="AL10" s="41">
        <v>1.3999999999999999E-6</v>
      </c>
    </row>
    <row r="11" spans="1:38" x14ac:dyDescent="0.2">
      <c r="A11" s="38">
        <v>637</v>
      </c>
      <c r="B11" s="38">
        <v>7243</v>
      </c>
      <c r="C11" s="38" t="s">
        <v>1023</v>
      </c>
      <c r="D11" s="38">
        <v>520022492</v>
      </c>
      <c r="E11" s="39" t="s">
        <v>184</v>
      </c>
      <c r="F11" s="38" t="s">
        <v>1024</v>
      </c>
      <c r="G11" s="38" t="s">
        <v>1025</v>
      </c>
      <c r="H11" s="38" t="s">
        <v>175</v>
      </c>
      <c r="I11" s="38" t="s">
        <v>210</v>
      </c>
      <c r="J11" s="38" t="s">
        <v>76</v>
      </c>
      <c r="K11" s="38" t="s">
        <v>76</v>
      </c>
      <c r="L11" s="39" t="s">
        <v>988</v>
      </c>
      <c r="M11" s="38" t="s">
        <v>474</v>
      </c>
      <c r="N11" s="38" t="s">
        <v>77</v>
      </c>
      <c r="O11" s="46" t="s">
        <v>1026</v>
      </c>
      <c r="P11" s="38" t="s">
        <v>378</v>
      </c>
      <c r="Q11" s="38" t="s">
        <v>378</v>
      </c>
      <c r="R11" s="38" t="s">
        <v>378</v>
      </c>
      <c r="S11" s="38" t="s">
        <v>82</v>
      </c>
      <c r="T11" s="40">
        <v>0</v>
      </c>
      <c r="U11" s="46" t="s">
        <v>1027</v>
      </c>
      <c r="V11" s="41">
        <v>0</v>
      </c>
      <c r="W11" s="41">
        <v>0</v>
      </c>
      <c r="X11" s="39" t="s">
        <v>182</v>
      </c>
      <c r="Y11" s="39" t="s">
        <v>77</v>
      </c>
      <c r="Z11" s="38" t="s">
        <v>704</v>
      </c>
      <c r="AA11" s="38" t="s">
        <v>984</v>
      </c>
      <c r="AB11" s="46" t="s">
        <v>985</v>
      </c>
      <c r="AC11" s="46" t="s">
        <v>985</v>
      </c>
      <c r="AD11" s="40">
        <v>23739</v>
      </c>
      <c r="AE11" s="40">
        <v>1</v>
      </c>
      <c r="AF11" s="40">
        <v>0</v>
      </c>
      <c r="AG11" s="40">
        <v>0</v>
      </c>
      <c r="AJ11" s="38" t="s">
        <v>21</v>
      </c>
      <c r="AK11" s="41">
        <v>0</v>
      </c>
      <c r="AL11" s="41">
        <v>0</v>
      </c>
    </row>
    <row r="12" spans="1:38" x14ac:dyDescent="0.2">
      <c r="A12" s="38">
        <v>637</v>
      </c>
      <c r="B12" s="38">
        <v>7243</v>
      </c>
      <c r="C12" s="38" t="s">
        <v>1023</v>
      </c>
      <c r="D12" s="38">
        <v>520022492</v>
      </c>
      <c r="E12" s="39" t="s">
        <v>184</v>
      </c>
      <c r="F12" s="38" t="s">
        <v>1028</v>
      </c>
      <c r="G12" s="38" t="s">
        <v>1029</v>
      </c>
      <c r="H12" s="38" t="s">
        <v>175</v>
      </c>
      <c r="I12" s="38" t="s">
        <v>210</v>
      </c>
      <c r="J12" s="38" t="s">
        <v>76</v>
      </c>
      <c r="K12" s="38" t="s">
        <v>76</v>
      </c>
      <c r="L12" s="39" t="s">
        <v>988</v>
      </c>
      <c r="M12" s="38" t="s">
        <v>474</v>
      </c>
      <c r="N12" s="38" t="s">
        <v>77</v>
      </c>
      <c r="O12" s="46" t="s">
        <v>1026</v>
      </c>
      <c r="P12" s="38" t="s">
        <v>378</v>
      </c>
      <c r="Q12" s="38" t="s">
        <v>378</v>
      </c>
      <c r="R12" s="38" t="s">
        <v>378</v>
      </c>
      <c r="S12" s="38" t="s">
        <v>82</v>
      </c>
      <c r="T12" s="40">
        <v>0</v>
      </c>
      <c r="U12" s="46" t="s">
        <v>1027</v>
      </c>
      <c r="V12" s="41">
        <v>0.03</v>
      </c>
      <c r="W12" s="41">
        <v>0.03</v>
      </c>
      <c r="X12" s="39" t="s">
        <v>182</v>
      </c>
      <c r="Y12" s="39" t="s">
        <v>77</v>
      </c>
      <c r="Z12" s="38" t="s">
        <v>704</v>
      </c>
      <c r="AA12" s="38" t="s">
        <v>984</v>
      </c>
      <c r="AB12" s="46" t="s">
        <v>985</v>
      </c>
      <c r="AC12" s="46" t="s">
        <v>985</v>
      </c>
      <c r="AD12" s="40">
        <v>23593.02</v>
      </c>
      <c r="AE12" s="40">
        <v>1</v>
      </c>
      <c r="AF12" s="40">
        <v>0</v>
      </c>
      <c r="AG12" s="40">
        <v>0</v>
      </c>
      <c r="AJ12" s="38" t="s">
        <v>21</v>
      </c>
      <c r="AK12" s="41">
        <v>0</v>
      </c>
      <c r="AL12" s="41">
        <v>0</v>
      </c>
    </row>
    <row r="13" spans="1:38" x14ac:dyDescent="0.2">
      <c r="A13" s="38">
        <v>637</v>
      </c>
      <c r="B13" s="38">
        <v>7243</v>
      </c>
      <c r="C13" s="38" t="s">
        <v>978</v>
      </c>
      <c r="D13" s="38">
        <v>1841580</v>
      </c>
      <c r="E13" s="39" t="s">
        <v>184</v>
      </c>
      <c r="F13" s="38" t="s">
        <v>979</v>
      </c>
      <c r="G13" s="38">
        <v>800082380</v>
      </c>
      <c r="H13" s="38" t="s">
        <v>115</v>
      </c>
      <c r="I13" s="38" t="s">
        <v>176</v>
      </c>
      <c r="J13" s="38" t="s">
        <v>76</v>
      </c>
      <c r="K13" s="38" t="s">
        <v>148</v>
      </c>
      <c r="L13" s="39" t="s">
        <v>980</v>
      </c>
      <c r="M13" s="38" t="s">
        <v>298</v>
      </c>
      <c r="N13" s="38" t="s">
        <v>77</v>
      </c>
      <c r="O13" s="46">
        <v>44621</v>
      </c>
      <c r="P13" s="38" t="s">
        <v>378</v>
      </c>
      <c r="Q13" s="38" t="s">
        <v>378</v>
      </c>
      <c r="R13" s="38" t="s">
        <v>378</v>
      </c>
      <c r="S13" s="38" t="s">
        <v>82</v>
      </c>
      <c r="T13" s="40" t="s">
        <v>981</v>
      </c>
      <c r="U13" s="46" t="s">
        <v>982</v>
      </c>
      <c r="V13" s="41">
        <v>0</v>
      </c>
      <c r="W13" s="41">
        <v>0</v>
      </c>
      <c r="X13" s="39" t="s">
        <v>182</v>
      </c>
      <c r="Y13" s="39" t="s">
        <v>983</v>
      </c>
      <c r="Z13" s="38" t="s">
        <v>704</v>
      </c>
      <c r="AA13" s="38" t="s">
        <v>984</v>
      </c>
      <c r="AB13" s="46" t="s">
        <v>985</v>
      </c>
      <c r="AC13" s="46" t="s">
        <v>985</v>
      </c>
      <c r="AD13" s="40">
        <v>497171.20000000001</v>
      </c>
      <c r="AE13" s="40">
        <v>1</v>
      </c>
      <c r="AF13" s="40">
        <v>0.01</v>
      </c>
      <c r="AG13" s="40">
        <v>4.9709999999999997E-2</v>
      </c>
      <c r="AJ13" s="38" t="s">
        <v>21</v>
      </c>
      <c r="AK13" s="41">
        <v>1.59E-5</v>
      </c>
      <c r="AL13" s="41">
        <v>0</v>
      </c>
    </row>
    <row r="14" spans="1:38" x14ac:dyDescent="0.2">
      <c r="A14" s="38">
        <v>637</v>
      </c>
      <c r="B14" s="38">
        <v>7243</v>
      </c>
      <c r="C14" s="38" t="s">
        <v>986</v>
      </c>
      <c r="D14" s="38">
        <v>520044264</v>
      </c>
      <c r="E14" s="39" t="s">
        <v>184</v>
      </c>
      <c r="F14" s="38" t="s">
        <v>987</v>
      </c>
      <c r="G14" s="38">
        <v>800080459</v>
      </c>
      <c r="H14" s="38" t="s">
        <v>115</v>
      </c>
      <c r="I14" s="38" t="s">
        <v>176</v>
      </c>
      <c r="J14" s="38" t="s">
        <v>76</v>
      </c>
      <c r="K14" s="38" t="s">
        <v>76</v>
      </c>
      <c r="L14" s="39" t="s">
        <v>988</v>
      </c>
      <c r="M14" s="38" t="s">
        <v>989</v>
      </c>
      <c r="N14" s="38" t="s">
        <v>77</v>
      </c>
      <c r="O14" s="46">
        <v>44441</v>
      </c>
      <c r="P14" s="38" t="s">
        <v>378</v>
      </c>
      <c r="Q14" s="38" t="s">
        <v>378</v>
      </c>
      <c r="R14" s="38" t="s">
        <v>378</v>
      </c>
      <c r="S14" s="38" t="s">
        <v>82</v>
      </c>
      <c r="T14" s="40">
        <v>0</v>
      </c>
      <c r="U14" s="46">
        <v>44819</v>
      </c>
      <c r="V14" s="41">
        <v>0</v>
      </c>
      <c r="W14" s="41">
        <v>0</v>
      </c>
      <c r="X14" s="39" t="s">
        <v>182</v>
      </c>
      <c r="Y14" s="39" t="s">
        <v>77</v>
      </c>
      <c r="Z14" s="38" t="s">
        <v>704</v>
      </c>
      <c r="AA14" s="38" t="s">
        <v>984</v>
      </c>
      <c r="AB14" s="46" t="s">
        <v>985</v>
      </c>
      <c r="AC14" s="46" t="s">
        <v>985</v>
      </c>
      <c r="AD14" s="40">
        <v>313690.14</v>
      </c>
      <c r="AE14" s="40">
        <v>1</v>
      </c>
      <c r="AF14" s="40">
        <v>0</v>
      </c>
      <c r="AG14" s="40">
        <v>0</v>
      </c>
      <c r="AJ14" s="38" t="s">
        <v>21</v>
      </c>
      <c r="AK14" s="41">
        <v>0</v>
      </c>
      <c r="AL14" s="41">
        <v>0</v>
      </c>
    </row>
    <row r="15" spans="1:38" x14ac:dyDescent="0.2">
      <c r="A15" s="38">
        <v>637</v>
      </c>
      <c r="B15" s="38">
        <v>7244</v>
      </c>
      <c r="C15" s="38" t="s">
        <v>978</v>
      </c>
      <c r="D15" s="38">
        <v>1841580</v>
      </c>
      <c r="E15" s="39" t="s">
        <v>184</v>
      </c>
      <c r="F15" s="38" t="s">
        <v>979</v>
      </c>
      <c r="G15" s="38">
        <v>800082380</v>
      </c>
      <c r="H15" s="38" t="s">
        <v>115</v>
      </c>
      <c r="I15" s="38" t="s">
        <v>176</v>
      </c>
      <c r="J15" s="38" t="s">
        <v>76</v>
      </c>
      <c r="K15" s="38" t="s">
        <v>148</v>
      </c>
      <c r="L15" s="39" t="s">
        <v>980</v>
      </c>
      <c r="M15" s="38" t="s">
        <v>298</v>
      </c>
      <c r="N15" s="38" t="s">
        <v>77</v>
      </c>
      <c r="O15" s="46">
        <v>44621</v>
      </c>
      <c r="P15" s="38" t="s">
        <v>378</v>
      </c>
      <c r="Q15" s="38" t="s">
        <v>378</v>
      </c>
      <c r="R15" s="38" t="s">
        <v>378</v>
      </c>
      <c r="S15" s="38" t="s">
        <v>82</v>
      </c>
      <c r="T15" s="40" t="s">
        <v>981</v>
      </c>
      <c r="U15" s="46" t="s">
        <v>982</v>
      </c>
      <c r="V15" s="41">
        <v>0</v>
      </c>
      <c r="W15" s="41">
        <v>0</v>
      </c>
      <c r="X15" s="39" t="s">
        <v>182</v>
      </c>
      <c r="Y15" s="39" t="s">
        <v>983</v>
      </c>
      <c r="Z15" s="38" t="s">
        <v>704</v>
      </c>
      <c r="AA15" s="38" t="s">
        <v>984</v>
      </c>
      <c r="AB15" s="46" t="s">
        <v>985</v>
      </c>
      <c r="AC15" s="46" t="s">
        <v>985</v>
      </c>
      <c r="AD15" s="40">
        <v>1764</v>
      </c>
      <c r="AE15" s="40">
        <v>1</v>
      </c>
      <c r="AF15" s="40">
        <v>0.01</v>
      </c>
      <c r="AG15" s="40">
        <v>1.7000000000000001E-4</v>
      </c>
      <c r="AJ15" s="38" t="s">
        <v>21</v>
      </c>
      <c r="AK15" s="41">
        <v>1</v>
      </c>
      <c r="AL15" s="41">
        <v>0</v>
      </c>
    </row>
    <row r="16" spans="1:38" x14ac:dyDescent="0.2">
      <c r="A16" s="38">
        <v>637</v>
      </c>
      <c r="B16" s="38">
        <v>7244</v>
      </c>
      <c r="C16" s="38" t="s">
        <v>986</v>
      </c>
      <c r="D16" s="38">
        <v>520044264</v>
      </c>
      <c r="E16" s="39" t="s">
        <v>184</v>
      </c>
      <c r="F16" s="38" t="s">
        <v>987</v>
      </c>
      <c r="G16" s="38">
        <v>800080459</v>
      </c>
      <c r="H16" s="38" t="s">
        <v>115</v>
      </c>
      <c r="I16" s="38" t="s">
        <v>176</v>
      </c>
      <c r="J16" s="38" t="s">
        <v>76</v>
      </c>
      <c r="K16" s="38" t="s">
        <v>76</v>
      </c>
      <c r="L16" s="39" t="s">
        <v>988</v>
      </c>
      <c r="M16" s="38" t="s">
        <v>989</v>
      </c>
      <c r="N16" s="38" t="s">
        <v>77</v>
      </c>
      <c r="O16" s="46">
        <v>44441</v>
      </c>
      <c r="P16" s="46" t="s">
        <v>378</v>
      </c>
      <c r="Q16" s="38" t="s">
        <v>378</v>
      </c>
      <c r="R16" s="38" t="s">
        <v>378</v>
      </c>
      <c r="S16" s="38" t="s">
        <v>82</v>
      </c>
      <c r="T16" s="40">
        <v>0</v>
      </c>
      <c r="U16" s="46">
        <v>44819</v>
      </c>
      <c r="V16" s="41">
        <v>0</v>
      </c>
      <c r="W16" s="41">
        <v>0</v>
      </c>
      <c r="X16" s="39" t="s">
        <v>182</v>
      </c>
      <c r="Y16" s="39" t="s">
        <v>77</v>
      </c>
      <c r="Z16" s="38" t="s">
        <v>704</v>
      </c>
      <c r="AA16" s="38" t="s">
        <v>984</v>
      </c>
      <c r="AB16" s="46" t="s">
        <v>985</v>
      </c>
      <c r="AC16" s="46" t="s">
        <v>985</v>
      </c>
      <c r="AD16" s="40">
        <v>550.14</v>
      </c>
      <c r="AE16" s="40">
        <v>1</v>
      </c>
      <c r="AF16" s="40">
        <v>0</v>
      </c>
      <c r="AG16" s="40">
        <v>0</v>
      </c>
      <c r="AJ16" s="38" t="s">
        <v>21</v>
      </c>
      <c r="AK16" s="41">
        <v>0</v>
      </c>
      <c r="AL16" s="41">
        <v>0</v>
      </c>
    </row>
    <row r="17" spans="1:38" x14ac:dyDescent="0.2">
      <c r="A17" s="38">
        <v>1479</v>
      </c>
      <c r="B17" s="38">
        <v>7240</v>
      </c>
      <c r="C17" s="38" t="s">
        <v>978</v>
      </c>
      <c r="D17" s="38">
        <v>1841580</v>
      </c>
      <c r="E17" s="39" t="s">
        <v>184</v>
      </c>
      <c r="F17" s="38" t="s">
        <v>979</v>
      </c>
      <c r="G17" s="38">
        <v>800082380</v>
      </c>
      <c r="H17" s="38" t="s">
        <v>115</v>
      </c>
      <c r="I17" s="38" t="s">
        <v>176</v>
      </c>
      <c r="J17" s="38" t="s">
        <v>76</v>
      </c>
      <c r="K17" s="38" t="s">
        <v>148</v>
      </c>
      <c r="L17" s="39" t="s">
        <v>980</v>
      </c>
      <c r="M17" s="38" t="s">
        <v>298</v>
      </c>
      <c r="N17" s="38" t="s">
        <v>77</v>
      </c>
      <c r="O17" s="46">
        <v>44621</v>
      </c>
      <c r="P17" s="38" t="s">
        <v>378</v>
      </c>
      <c r="Q17" s="38" t="s">
        <v>378</v>
      </c>
      <c r="R17" s="38" t="s">
        <v>378</v>
      </c>
      <c r="S17" s="38" t="s">
        <v>82</v>
      </c>
      <c r="T17" s="40" t="s">
        <v>981</v>
      </c>
      <c r="U17" s="46" t="s">
        <v>982</v>
      </c>
      <c r="V17" s="41">
        <v>0</v>
      </c>
      <c r="W17" s="41">
        <v>0</v>
      </c>
      <c r="X17" s="39" t="s">
        <v>182</v>
      </c>
      <c r="Y17" s="39" t="s">
        <v>983</v>
      </c>
      <c r="Z17" s="38" t="s">
        <v>704</v>
      </c>
      <c r="AA17" s="38" t="s">
        <v>984</v>
      </c>
      <c r="AB17" s="46" t="s">
        <v>985</v>
      </c>
      <c r="AC17" s="46" t="s">
        <v>985</v>
      </c>
      <c r="AD17" s="40">
        <v>844.1</v>
      </c>
      <c r="AE17" s="40">
        <v>1</v>
      </c>
      <c r="AF17" s="40">
        <v>0.01</v>
      </c>
      <c r="AG17" s="40">
        <v>8.0000000000000007E-5</v>
      </c>
      <c r="AJ17" s="38" t="s">
        <v>21</v>
      </c>
      <c r="AK17" s="41">
        <v>1</v>
      </c>
      <c r="AL17" s="41">
        <v>0</v>
      </c>
    </row>
    <row r="18" spans="1:38" x14ac:dyDescent="0.2">
      <c r="A18" s="38">
        <v>1479</v>
      </c>
      <c r="B18" s="38">
        <v>7240</v>
      </c>
      <c r="C18" s="38" t="s">
        <v>986</v>
      </c>
      <c r="D18" s="38">
        <v>520044264</v>
      </c>
      <c r="E18" s="39" t="s">
        <v>184</v>
      </c>
      <c r="F18" s="38" t="s">
        <v>987</v>
      </c>
      <c r="G18" s="38">
        <v>800080459</v>
      </c>
      <c r="H18" s="38" t="s">
        <v>115</v>
      </c>
      <c r="I18" s="38" t="s">
        <v>176</v>
      </c>
      <c r="J18" s="38" t="s">
        <v>76</v>
      </c>
      <c r="K18" s="38" t="s">
        <v>76</v>
      </c>
      <c r="L18" s="39" t="s">
        <v>988</v>
      </c>
      <c r="M18" s="38" t="s">
        <v>989</v>
      </c>
      <c r="N18" s="38" t="s">
        <v>77</v>
      </c>
      <c r="O18" s="46">
        <v>44441</v>
      </c>
      <c r="P18" s="38" t="s">
        <v>378</v>
      </c>
      <c r="Q18" s="38" t="s">
        <v>378</v>
      </c>
      <c r="R18" s="38" t="s">
        <v>378</v>
      </c>
      <c r="S18" s="38" t="s">
        <v>82</v>
      </c>
      <c r="T18" s="40">
        <v>0</v>
      </c>
      <c r="U18" s="46">
        <v>44819</v>
      </c>
      <c r="V18" s="41">
        <v>0</v>
      </c>
      <c r="W18" s="41">
        <v>0</v>
      </c>
      <c r="X18" s="39" t="s">
        <v>182</v>
      </c>
      <c r="Y18" s="39" t="s">
        <v>77</v>
      </c>
      <c r="Z18" s="38" t="s">
        <v>704</v>
      </c>
      <c r="AA18" s="38" t="s">
        <v>984</v>
      </c>
      <c r="AB18" s="46" t="s">
        <v>985</v>
      </c>
      <c r="AC18" s="46" t="s">
        <v>985</v>
      </c>
      <c r="AD18" s="40">
        <v>730.58</v>
      </c>
      <c r="AE18" s="40">
        <v>1</v>
      </c>
      <c r="AF18" s="40">
        <v>0</v>
      </c>
      <c r="AG18" s="40">
        <v>0</v>
      </c>
      <c r="AJ18" s="38" t="s">
        <v>21</v>
      </c>
      <c r="AK18" s="41">
        <v>0</v>
      </c>
      <c r="AL18" s="41">
        <v>0</v>
      </c>
    </row>
    <row r="19" spans="1:38" x14ac:dyDescent="0.2">
      <c r="A19" s="38">
        <v>1479</v>
      </c>
      <c r="B19" s="38">
        <v>7245</v>
      </c>
      <c r="C19" s="38" t="s">
        <v>990</v>
      </c>
      <c r="D19" s="38">
        <v>513436394</v>
      </c>
      <c r="E19" s="39" t="s">
        <v>184</v>
      </c>
      <c r="F19" s="38" t="s">
        <v>991</v>
      </c>
      <c r="G19" s="38" t="s">
        <v>992</v>
      </c>
      <c r="H19" s="38" t="s">
        <v>175</v>
      </c>
      <c r="I19" s="38" t="s">
        <v>210</v>
      </c>
      <c r="J19" s="38" t="s">
        <v>76</v>
      </c>
      <c r="K19" s="38" t="s">
        <v>76</v>
      </c>
      <c r="L19" s="39" t="s">
        <v>980</v>
      </c>
      <c r="M19" s="38" t="s">
        <v>993</v>
      </c>
      <c r="N19" s="38" t="s">
        <v>77</v>
      </c>
      <c r="O19" s="46" t="s">
        <v>994</v>
      </c>
      <c r="P19" s="46" t="s">
        <v>220</v>
      </c>
      <c r="Q19" s="38" t="s">
        <v>92</v>
      </c>
      <c r="R19" s="38" t="s">
        <v>180</v>
      </c>
      <c r="S19" s="38" t="s">
        <v>82</v>
      </c>
      <c r="T19" s="40">
        <v>0.83</v>
      </c>
      <c r="U19" s="46" t="s">
        <v>995</v>
      </c>
      <c r="V19" s="41">
        <v>2.8199999999999999E-2</v>
      </c>
      <c r="W19" s="41">
        <v>5.6000000000000001E-2</v>
      </c>
      <c r="X19" s="39" t="s">
        <v>182</v>
      </c>
      <c r="Y19" s="39" t="s">
        <v>77</v>
      </c>
      <c r="Z19" s="38" t="s">
        <v>996</v>
      </c>
      <c r="AA19" s="38" t="s">
        <v>997</v>
      </c>
      <c r="AB19" s="46" t="s">
        <v>998</v>
      </c>
      <c r="AC19" s="46">
        <v>45747</v>
      </c>
      <c r="AD19" s="40">
        <v>545271.82999999996</v>
      </c>
      <c r="AE19" s="40">
        <v>1</v>
      </c>
      <c r="AF19" s="40">
        <v>144.82</v>
      </c>
      <c r="AG19" s="40">
        <v>789.66265999999996</v>
      </c>
      <c r="AJ19" s="38" t="s">
        <v>21</v>
      </c>
      <c r="AK19" s="41">
        <v>0.17102950000000003</v>
      </c>
      <c r="AL19" s="41">
        <v>4.0489999999999998E-4</v>
      </c>
    </row>
    <row r="20" spans="1:38" x14ac:dyDescent="0.2">
      <c r="A20" s="38">
        <v>1479</v>
      </c>
      <c r="B20" s="38">
        <v>7245</v>
      </c>
      <c r="C20" s="38" t="s">
        <v>999</v>
      </c>
      <c r="D20" s="38">
        <v>510687403</v>
      </c>
      <c r="E20" s="39" t="s">
        <v>184</v>
      </c>
      <c r="F20" s="38" t="s">
        <v>1000</v>
      </c>
      <c r="G20" s="38" t="s">
        <v>1001</v>
      </c>
      <c r="H20" s="38" t="s">
        <v>175</v>
      </c>
      <c r="I20" s="38" t="s">
        <v>176</v>
      </c>
      <c r="J20" s="38" t="s">
        <v>76</v>
      </c>
      <c r="K20" s="38" t="s">
        <v>76</v>
      </c>
      <c r="L20" s="39" t="s">
        <v>980</v>
      </c>
      <c r="M20" s="38" t="s">
        <v>202</v>
      </c>
      <c r="N20" s="38" t="s">
        <v>77</v>
      </c>
      <c r="O20" s="46">
        <v>43232</v>
      </c>
      <c r="P20" s="46" t="s">
        <v>512</v>
      </c>
      <c r="Q20" s="38" t="s">
        <v>92</v>
      </c>
      <c r="R20" s="38" t="s">
        <v>180</v>
      </c>
      <c r="S20" s="38" t="s">
        <v>82</v>
      </c>
      <c r="T20" s="40">
        <v>1.21</v>
      </c>
      <c r="U20" s="46" t="s">
        <v>463</v>
      </c>
      <c r="V20" s="41">
        <v>4.9200000000000001E-2</v>
      </c>
      <c r="W20" s="41">
        <v>3.1E-2</v>
      </c>
      <c r="X20" s="39" t="s">
        <v>182</v>
      </c>
      <c r="Y20" s="39" t="s">
        <v>77</v>
      </c>
      <c r="Z20" s="38" t="s">
        <v>996</v>
      </c>
      <c r="AA20" s="38" t="s">
        <v>997</v>
      </c>
      <c r="AB20" s="46" t="s">
        <v>998</v>
      </c>
      <c r="AC20" s="46">
        <v>45747</v>
      </c>
      <c r="AD20" s="40">
        <v>1423342.47</v>
      </c>
      <c r="AE20" s="40">
        <v>1</v>
      </c>
      <c r="AF20" s="40">
        <v>97.94</v>
      </c>
      <c r="AG20" s="40">
        <v>1394.02161</v>
      </c>
      <c r="AJ20" s="38" t="s">
        <v>21</v>
      </c>
      <c r="AK20" s="41">
        <v>0.30192500000000005</v>
      </c>
      <c r="AL20" s="41">
        <v>7.1480000000000003E-4</v>
      </c>
    </row>
    <row r="21" spans="1:38" x14ac:dyDescent="0.2">
      <c r="A21" s="38">
        <v>1479</v>
      </c>
      <c r="B21" s="38">
        <v>7245</v>
      </c>
      <c r="C21" s="38" t="s">
        <v>1002</v>
      </c>
      <c r="D21" s="38">
        <v>513102384</v>
      </c>
      <c r="E21" s="39" t="s">
        <v>184</v>
      </c>
      <c r="F21" s="38" t="s">
        <v>1003</v>
      </c>
      <c r="G21" s="38" t="s">
        <v>1004</v>
      </c>
      <c r="H21" s="38" t="s">
        <v>175</v>
      </c>
      <c r="I21" s="38" t="s">
        <v>210</v>
      </c>
      <c r="J21" s="38" t="s">
        <v>76</v>
      </c>
      <c r="K21" s="38" t="s">
        <v>76</v>
      </c>
      <c r="L21" s="39" t="s">
        <v>980</v>
      </c>
      <c r="M21" s="38" t="s">
        <v>625</v>
      </c>
      <c r="N21" s="38" t="s">
        <v>77</v>
      </c>
      <c r="O21" s="46" t="s">
        <v>1005</v>
      </c>
      <c r="P21" s="46" t="s">
        <v>356</v>
      </c>
      <c r="Q21" s="38" t="s">
        <v>79</v>
      </c>
      <c r="R21" s="38" t="s">
        <v>180</v>
      </c>
      <c r="S21" s="38" t="s">
        <v>82</v>
      </c>
      <c r="T21" s="40">
        <v>0.31</v>
      </c>
      <c r="U21" s="46" t="s">
        <v>1006</v>
      </c>
      <c r="V21" s="41">
        <v>2.8899999999999999E-2</v>
      </c>
      <c r="W21" s="41">
        <v>0</v>
      </c>
      <c r="X21" s="39" t="s">
        <v>182</v>
      </c>
      <c r="Y21" s="39" t="s">
        <v>77</v>
      </c>
      <c r="Z21" s="38" t="s">
        <v>996</v>
      </c>
      <c r="AA21" s="38" t="s">
        <v>997</v>
      </c>
      <c r="AB21" s="46" t="s">
        <v>998</v>
      </c>
      <c r="AC21" s="46">
        <v>45747</v>
      </c>
      <c r="AD21" s="40">
        <v>230673.56</v>
      </c>
      <c r="AE21" s="40">
        <v>1</v>
      </c>
      <c r="AF21" s="40">
        <v>147</v>
      </c>
      <c r="AG21" s="40">
        <v>339.09012999999999</v>
      </c>
      <c r="AJ21" s="38" t="s">
        <v>21</v>
      </c>
      <c r="AK21" s="41">
        <v>7.3442000000000007E-2</v>
      </c>
      <c r="AL21" s="41">
        <v>1.739E-4</v>
      </c>
    </row>
    <row r="22" spans="1:38" x14ac:dyDescent="0.2">
      <c r="A22" s="38">
        <v>1479</v>
      </c>
      <c r="B22" s="38">
        <v>7245</v>
      </c>
      <c r="C22" s="38" t="s">
        <v>1007</v>
      </c>
      <c r="D22" s="38">
        <v>520041690</v>
      </c>
      <c r="E22" s="39" t="s">
        <v>184</v>
      </c>
      <c r="F22" s="38" t="s">
        <v>1008</v>
      </c>
      <c r="G22" s="38" t="s">
        <v>1009</v>
      </c>
      <c r="H22" s="38" t="s">
        <v>175</v>
      </c>
      <c r="I22" s="38" t="s">
        <v>210</v>
      </c>
      <c r="J22" s="38" t="s">
        <v>76</v>
      </c>
      <c r="K22" s="38" t="s">
        <v>76</v>
      </c>
      <c r="L22" s="39" t="s">
        <v>988</v>
      </c>
      <c r="M22" s="38" t="s">
        <v>253</v>
      </c>
      <c r="N22" s="38" t="s">
        <v>77</v>
      </c>
      <c r="O22" s="46" t="s">
        <v>1010</v>
      </c>
      <c r="P22" s="38" t="s">
        <v>378</v>
      </c>
      <c r="Q22" s="38" t="s">
        <v>378</v>
      </c>
      <c r="R22" s="38" t="s">
        <v>378</v>
      </c>
      <c r="S22" s="38" t="s">
        <v>82</v>
      </c>
      <c r="T22" s="40" t="s">
        <v>981</v>
      </c>
      <c r="U22" s="46" t="s">
        <v>1011</v>
      </c>
      <c r="V22" s="41">
        <v>0.16900000000000001</v>
      </c>
      <c r="W22" s="41">
        <v>5.6000000000000001E-2</v>
      </c>
      <c r="X22" s="39" t="s">
        <v>182</v>
      </c>
      <c r="Y22" s="39" t="s">
        <v>983</v>
      </c>
      <c r="Z22" s="38" t="s">
        <v>704</v>
      </c>
      <c r="AA22" s="38" t="s">
        <v>984</v>
      </c>
      <c r="AB22" s="46" t="s">
        <v>985</v>
      </c>
      <c r="AC22" s="46" t="s">
        <v>985</v>
      </c>
      <c r="AD22" s="40">
        <v>315313.84999999998</v>
      </c>
      <c r="AE22" s="40">
        <v>1</v>
      </c>
      <c r="AF22" s="40">
        <v>0</v>
      </c>
      <c r="AG22" s="40">
        <v>0</v>
      </c>
      <c r="AJ22" s="38" t="s">
        <v>21</v>
      </c>
      <c r="AK22" s="41">
        <v>0</v>
      </c>
      <c r="AL22" s="41">
        <v>0</v>
      </c>
    </row>
    <row r="23" spans="1:38" x14ac:dyDescent="0.2">
      <c r="A23" s="38">
        <v>1479</v>
      </c>
      <c r="B23" s="38">
        <v>7245</v>
      </c>
      <c r="C23" s="38" t="s">
        <v>1023</v>
      </c>
      <c r="D23" s="38">
        <v>520022492</v>
      </c>
      <c r="E23" s="39" t="s">
        <v>184</v>
      </c>
      <c r="F23" s="38" t="s">
        <v>1024</v>
      </c>
      <c r="G23" s="38" t="s">
        <v>1025</v>
      </c>
      <c r="H23" s="38" t="s">
        <v>175</v>
      </c>
      <c r="I23" s="38" t="s">
        <v>210</v>
      </c>
      <c r="J23" s="38" t="s">
        <v>76</v>
      </c>
      <c r="K23" s="38" t="s">
        <v>76</v>
      </c>
      <c r="L23" s="39" t="s">
        <v>988</v>
      </c>
      <c r="M23" s="38" t="s">
        <v>474</v>
      </c>
      <c r="N23" s="38" t="s">
        <v>77</v>
      </c>
      <c r="O23" s="46" t="s">
        <v>1026</v>
      </c>
      <c r="P23" s="38" t="s">
        <v>378</v>
      </c>
      <c r="Q23" s="38" t="s">
        <v>378</v>
      </c>
      <c r="R23" s="38" t="s">
        <v>378</v>
      </c>
      <c r="S23" s="38" t="s">
        <v>82</v>
      </c>
      <c r="T23" s="40">
        <v>0</v>
      </c>
      <c r="U23" s="46" t="s">
        <v>1027</v>
      </c>
      <c r="V23" s="41">
        <v>0</v>
      </c>
      <c r="W23" s="41">
        <v>0</v>
      </c>
      <c r="X23" s="39" t="s">
        <v>182</v>
      </c>
      <c r="Y23" s="39" t="s">
        <v>77</v>
      </c>
      <c r="Z23" s="38" t="s">
        <v>704</v>
      </c>
      <c r="AA23" s="38" t="s">
        <v>984</v>
      </c>
      <c r="AB23" s="46" t="s">
        <v>985</v>
      </c>
      <c r="AC23" s="46" t="s">
        <v>985</v>
      </c>
      <c r="AD23" s="40">
        <v>23677.279999999999</v>
      </c>
      <c r="AE23" s="40">
        <v>1</v>
      </c>
      <c r="AF23" s="40">
        <v>0</v>
      </c>
      <c r="AG23" s="40">
        <v>0</v>
      </c>
      <c r="AJ23" s="38" t="s">
        <v>21</v>
      </c>
      <c r="AK23" s="41">
        <v>0</v>
      </c>
      <c r="AL23" s="41">
        <v>0</v>
      </c>
    </row>
    <row r="24" spans="1:38" x14ac:dyDescent="0.2">
      <c r="A24" s="38">
        <v>1479</v>
      </c>
      <c r="B24" s="38">
        <v>7245</v>
      </c>
      <c r="C24" s="38" t="s">
        <v>1023</v>
      </c>
      <c r="D24" s="38">
        <v>520022492</v>
      </c>
      <c r="E24" s="39" t="s">
        <v>184</v>
      </c>
      <c r="F24" s="38" t="s">
        <v>1028</v>
      </c>
      <c r="G24" s="38" t="s">
        <v>1029</v>
      </c>
      <c r="H24" s="38" t="s">
        <v>175</v>
      </c>
      <c r="I24" s="38" t="s">
        <v>210</v>
      </c>
      <c r="J24" s="38" t="s">
        <v>76</v>
      </c>
      <c r="K24" s="38" t="s">
        <v>76</v>
      </c>
      <c r="L24" s="39" t="s">
        <v>988</v>
      </c>
      <c r="M24" s="38" t="s">
        <v>474</v>
      </c>
      <c r="N24" s="38" t="s">
        <v>77</v>
      </c>
      <c r="O24" s="46" t="s">
        <v>1026</v>
      </c>
      <c r="P24" s="38" t="s">
        <v>378</v>
      </c>
      <c r="Q24" s="38" t="s">
        <v>378</v>
      </c>
      <c r="R24" s="38" t="s">
        <v>378</v>
      </c>
      <c r="S24" s="38" t="s">
        <v>82</v>
      </c>
      <c r="T24" s="40">
        <v>0</v>
      </c>
      <c r="U24" s="46" t="s">
        <v>1027</v>
      </c>
      <c r="V24" s="41">
        <v>0.03</v>
      </c>
      <c r="W24" s="41">
        <v>0.03</v>
      </c>
      <c r="X24" s="39" t="s">
        <v>182</v>
      </c>
      <c r="Y24" s="39" t="s">
        <v>77</v>
      </c>
      <c r="Z24" s="38" t="s">
        <v>704</v>
      </c>
      <c r="AA24" s="38" t="s">
        <v>984</v>
      </c>
      <c r="AB24" s="46" t="s">
        <v>985</v>
      </c>
      <c r="AC24" s="46" t="s">
        <v>985</v>
      </c>
      <c r="AD24" s="40">
        <v>23531.41</v>
      </c>
      <c r="AE24" s="40">
        <v>1</v>
      </c>
      <c r="AF24" s="40">
        <v>0</v>
      </c>
      <c r="AG24" s="40">
        <v>0</v>
      </c>
      <c r="AJ24" s="38" t="s">
        <v>21</v>
      </c>
      <c r="AK24" s="41">
        <v>0</v>
      </c>
      <c r="AL24" s="41">
        <v>0</v>
      </c>
    </row>
    <row r="25" spans="1:38" x14ac:dyDescent="0.2">
      <c r="A25" s="38">
        <v>1479</v>
      </c>
      <c r="B25" s="38">
        <v>7245</v>
      </c>
      <c r="C25" s="38" t="s">
        <v>337</v>
      </c>
      <c r="D25" s="38">
        <v>520018078</v>
      </c>
      <c r="E25" s="39" t="s">
        <v>184</v>
      </c>
      <c r="F25" s="38" t="s">
        <v>1030</v>
      </c>
      <c r="G25" s="38">
        <v>864013800</v>
      </c>
      <c r="H25" s="38" t="s">
        <v>115</v>
      </c>
      <c r="I25" s="38" t="s">
        <v>210</v>
      </c>
      <c r="J25" s="38" t="s">
        <v>76</v>
      </c>
      <c r="K25" s="38" t="s">
        <v>76</v>
      </c>
      <c r="L25" s="39" t="s">
        <v>980</v>
      </c>
      <c r="M25" s="38" t="s">
        <v>316</v>
      </c>
      <c r="N25" s="38" t="s">
        <v>77</v>
      </c>
      <c r="O25" s="46" t="s">
        <v>1031</v>
      </c>
      <c r="P25" s="38" t="s">
        <v>356</v>
      </c>
      <c r="Q25" s="38" t="s">
        <v>79</v>
      </c>
      <c r="R25" s="38" t="s">
        <v>180</v>
      </c>
      <c r="S25" s="38" t="s">
        <v>82</v>
      </c>
      <c r="T25" s="40">
        <v>1.3</v>
      </c>
      <c r="U25" s="46">
        <v>46411</v>
      </c>
      <c r="V25" s="41">
        <v>1.9900000000000001E-2</v>
      </c>
      <c r="W25" s="41">
        <v>6.6000000000000003E-2</v>
      </c>
      <c r="X25" s="39" t="s">
        <v>182</v>
      </c>
      <c r="Y25" s="39" t="s">
        <v>77</v>
      </c>
      <c r="Z25" s="38" t="s">
        <v>996</v>
      </c>
      <c r="AA25" s="38" t="s">
        <v>997</v>
      </c>
      <c r="AB25" s="46" t="s">
        <v>998</v>
      </c>
      <c r="AC25" s="46">
        <v>45747</v>
      </c>
      <c r="AD25" s="40">
        <v>1500000</v>
      </c>
      <c r="AE25" s="40">
        <v>1</v>
      </c>
      <c r="AF25" s="40">
        <v>139.62</v>
      </c>
      <c r="AG25" s="40">
        <v>2094.3000000000002</v>
      </c>
      <c r="AJ25" s="38" t="s">
        <v>21</v>
      </c>
      <c r="AK25" s="41">
        <v>0.45359520000000003</v>
      </c>
      <c r="AL25" s="41">
        <v>1.0739E-3</v>
      </c>
    </row>
    <row r="26" spans="1:38" x14ac:dyDescent="0.2">
      <c r="A26" s="38">
        <v>1479</v>
      </c>
      <c r="B26" s="38">
        <v>7245</v>
      </c>
      <c r="C26" s="38" t="s">
        <v>978</v>
      </c>
      <c r="D26" s="38">
        <v>1841580</v>
      </c>
      <c r="E26" s="39" t="s">
        <v>184</v>
      </c>
      <c r="F26" s="38" t="s">
        <v>979</v>
      </c>
      <c r="G26" s="38">
        <v>800082380</v>
      </c>
      <c r="H26" s="38" t="s">
        <v>115</v>
      </c>
      <c r="I26" s="38" t="s">
        <v>176</v>
      </c>
      <c r="J26" s="38" t="s">
        <v>76</v>
      </c>
      <c r="K26" s="38" t="s">
        <v>148</v>
      </c>
      <c r="L26" s="39" t="s">
        <v>980</v>
      </c>
      <c r="M26" s="38" t="s">
        <v>298</v>
      </c>
      <c r="N26" s="38" t="s">
        <v>77</v>
      </c>
      <c r="O26" s="46">
        <v>44621</v>
      </c>
      <c r="P26" s="38" t="s">
        <v>378</v>
      </c>
      <c r="Q26" s="38" t="s">
        <v>378</v>
      </c>
      <c r="R26" s="38" t="s">
        <v>378</v>
      </c>
      <c r="S26" s="38" t="s">
        <v>82</v>
      </c>
      <c r="T26" s="40" t="s">
        <v>981</v>
      </c>
      <c r="U26" s="46" t="s">
        <v>982</v>
      </c>
      <c r="V26" s="41">
        <v>0</v>
      </c>
      <c r="W26" s="41">
        <v>0</v>
      </c>
      <c r="X26" s="39" t="s">
        <v>182</v>
      </c>
      <c r="Y26" s="39" t="s">
        <v>983</v>
      </c>
      <c r="Z26" s="38" t="s">
        <v>704</v>
      </c>
      <c r="AA26" s="38" t="s">
        <v>984</v>
      </c>
      <c r="AB26" s="46" t="s">
        <v>985</v>
      </c>
      <c r="AC26" s="46" t="s">
        <v>985</v>
      </c>
      <c r="AD26" s="40">
        <v>381880.1</v>
      </c>
      <c r="AE26" s="40">
        <v>1</v>
      </c>
      <c r="AF26" s="40">
        <v>0.01</v>
      </c>
      <c r="AG26" s="40">
        <v>3.8179999999999999E-2</v>
      </c>
      <c r="AJ26" s="38" t="s">
        <v>21</v>
      </c>
      <c r="AK26" s="41">
        <v>8.3000000000000018E-6</v>
      </c>
      <c r="AL26" s="41">
        <v>0</v>
      </c>
    </row>
    <row r="27" spans="1:38" x14ac:dyDescent="0.2">
      <c r="A27" s="38">
        <v>1479</v>
      </c>
      <c r="B27" s="38">
        <v>7245</v>
      </c>
      <c r="C27" s="38" t="s">
        <v>986</v>
      </c>
      <c r="D27" s="38">
        <v>520044264</v>
      </c>
      <c r="E27" s="39" t="s">
        <v>184</v>
      </c>
      <c r="F27" s="38" t="s">
        <v>987</v>
      </c>
      <c r="G27" s="38">
        <v>800080459</v>
      </c>
      <c r="H27" s="38" t="s">
        <v>115</v>
      </c>
      <c r="I27" s="38" t="s">
        <v>176</v>
      </c>
      <c r="J27" s="38" t="s">
        <v>76</v>
      </c>
      <c r="K27" s="38" t="s">
        <v>76</v>
      </c>
      <c r="L27" s="39" t="s">
        <v>988</v>
      </c>
      <c r="M27" s="38" t="s">
        <v>989</v>
      </c>
      <c r="N27" s="38" t="s">
        <v>77</v>
      </c>
      <c r="O27" s="46">
        <v>44441</v>
      </c>
      <c r="P27" s="38" t="s">
        <v>378</v>
      </c>
      <c r="Q27" s="38" t="s">
        <v>378</v>
      </c>
      <c r="R27" s="38" t="s">
        <v>378</v>
      </c>
      <c r="S27" s="38" t="s">
        <v>82</v>
      </c>
      <c r="T27" s="40">
        <v>0</v>
      </c>
      <c r="U27" s="46">
        <v>44819</v>
      </c>
      <c r="V27" s="41">
        <v>0</v>
      </c>
      <c r="W27" s="41">
        <v>0</v>
      </c>
      <c r="X27" s="39" t="s">
        <v>182</v>
      </c>
      <c r="Y27" s="39" t="s">
        <v>77</v>
      </c>
      <c r="Z27" s="38" t="s">
        <v>704</v>
      </c>
      <c r="AA27" s="38" t="s">
        <v>984</v>
      </c>
      <c r="AB27" s="46" t="s">
        <v>985</v>
      </c>
      <c r="AC27" s="46" t="s">
        <v>985</v>
      </c>
      <c r="AD27" s="40">
        <v>328190.46999999997</v>
      </c>
      <c r="AE27" s="40">
        <v>1</v>
      </c>
      <c r="AF27" s="40">
        <v>0</v>
      </c>
      <c r="AG27" s="40">
        <v>0</v>
      </c>
      <c r="AJ27" s="38" t="s">
        <v>21</v>
      </c>
      <c r="AK27" s="41">
        <v>0</v>
      </c>
      <c r="AL27" s="41">
        <v>0</v>
      </c>
    </row>
    <row r="28" spans="1:38" x14ac:dyDescent="0.2">
      <c r="A28" s="38">
        <v>1479</v>
      </c>
      <c r="B28" s="38">
        <v>7246</v>
      </c>
      <c r="C28" s="38" t="s">
        <v>978</v>
      </c>
      <c r="D28" s="38">
        <v>1841580</v>
      </c>
      <c r="E28" s="39" t="s">
        <v>184</v>
      </c>
      <c r="F28" s="38" t="s">
        <v>979</v>
      </c>
      <c r="G28" s="38">
        <v>800082380</v>
      </c>
      <c r="H28" s="38" t="s">
        <v>115</v>
      </c>
      <c r="I28" s="38" t="s">
        <v>176</v>
      </c>
      <c r="J28" s="38" t="s">
        <v>76</v>
      </c>
      <c r="K28" s="38" t="s">
        <v>148</v>
      </c>
      <c r="L28" s="39" t="s">
        <v>980</v>
      </c>
      <c r="M28" s="38" t="s">
        <v>298</v>
      </c>
      <c r="N28" s="38" t="s">
        <v>77</v>
      </c>
      <c r="O28" s="46">
        <v>44621</v>
      </c>
      <c r="P28" s="38" t="s">
        <v>378</v>
      </c>
      <c r="Q28" s="38" t="s">
        <v>378</v>
      </c>
      <c r="R28" s="38" t="s">
        <v>378</v>
      </c>
      <c r="S28" s="38" t="s">
        <v>82</v>
      </c>
      <c r="T28" s="40" t="s">
        <v>981</v>
      </c>
      <c r="U28" s="46" t="s">
        <v>982</v>
      </c>
      <c r="V28" s="41">
        <v>0</v>
      </c>
      <c r="W28" s="41">
        <v>0</v>
      </c>
      <c r="X28" s="39" t="s">
        <v>182</v>
      </c>
      <c r="Y28" s="39" t="s">
        <v>983</v>
      </c>
      <c r="Z28" s="38" t="s">
        <v>704</v>
      </c>
      <c r="AA28" s="38" t="s">
        <v>984</v>
      </c>
      <c r="AB28" s="46" t="s">
        <v>985</v>
      </c>
      <c r="AC28" s="46" t="s">
        <v>985</v>
      </c>
      <c r="AD28" s="40">
        <v>610.5</v>
      </c>
      <c r="AE28" s="40">
        <v>1</v>
      </c>
      <c r="AF28" s="40">
        <v>0.01</v>
      </c>
      <c r="AG28" s="40">
        <v>6.0000000000000002E-5</v>
      </c>
      <c r="AJ28" s="38" t="s">
        <v>21</v>
      </c>
      <c r="AK28" s="41">
        <v>1</v>
      </c>
      <c r="AL28" s="41">
        <v>0</v>
      </c>
    </row>
    <row r="29" spans="1:38" x14ac:dyDescent="0.2">
      <c r="A29" s="38">
        <v>1479</v>
      </c>
      <c r="B29" s="38">
        <v>7246</v>
      </c>
      <c r="C29" s="38" t="s">
        <v>986</v>
      </c>
      <c r="D29" s="38">
        <v>520044264</v>
      </c>
      <c r="E29" s="39" t="s">
        <v>184</v>
      </c>
      <c r="F29" s="38" t="s">
        <v>987</v>
      </c>
      <c r="G29" s="38">
        <v>800080459</v>
      </c>
      <c r="H29" s="38" t="s">
        <v>115</v>
      </c>
      <c r="I29" s="38" t="s">
        <v>176</v>
      </c>
      <c r="J29" s="38" t="s">
        <v>76</v>
      </c>
      <c r="K29" s="38" t="s">
        <v>76</v>
      </c>
      <c r="L29" s="39" t="s">
        <v>988</v>
      </c>
      <c r="M29" s="38" t="s">
        <v>989</v>
      </c>
      <c r="N29" s="38" t="s">
        <v>77</v>
      </c>
      <c r="O29" s="46">
        <v>44441</v>
      </c>
      <c r="P29" s="38" t="s">
        <v>378</v>
      </c>
      <c r="Q29" s="38" t="s">
        <v>378</v>
      </c>
      <c r="R29" s="38" t="s">
        <v>378</v>
      </c>
      <c r="S29" s="38" t="s">
        <v>82</v>
      </c>
      <c r="T29" s="40">
        <v>0</v>
      </c>
      <c r="U29" s="46">
        <v>44819</v>
      </c>
      <c r="V29" s="41">
        <v>0</v>
      </c>
      <c r="W29" s="41">
        <v>0</v>
      </c>
      <c r="X29" s="39" t="s">
        <v>182</v>
      </c>
      <c r="Y29" s="39" t="s">
        <v>77</v>
      </c>
      <c r="Z29" s="38" t="s">
        <v>704</v>
      </c>
      <c r="AA29" s="38" t="s">
        <v>984</v>
      </c>
      <c r="AB29" s="46" t="s">
        <v>985</v>
      </c>
      <c r="AC29" s="46" t="s">
        <v>985</v>
      </c>
      <c r="AD29" s="40">
        <v>1699.68</v>
      </c>
      <c r="AE29" s="40">
        <v>1</v>
      </c>
      <c r="AF29" s="40">
        <v>0</v>
      </c>
      <c r="AG29" s="40">
        <v>0</v>
      </c>
      <c r="AJ29" s="38" t="s">
        <v>21</v>
      </c>
      <c r="AK29" s="41">
        <v>0</v>
      </c>
      <c r="AL29" s="41">
        <v>0</v>
      </c>
    </row>
    <row r="30" spans="1:38" x14ac:dyDescent="0.2">
      <c r="A30" s="38">
        <v>14117</v>
      </c>
      <c r="B30" s="38">
        <v>14118</v>
      </c>
      <c r="AK30" s="41" t="s">
        <v>94</v>
      </c>
    </row>
    <row r="31" spans="1:38" x14ac:dyDescent="0.2">
      <c r="A31" s="38">
        <v>14117</v>
      </c>
      <c r="B31" s="38">
        <v>14119</v>
      </c>
      <c r="AK31" s="41" t="s">
        <v>94</v>
      </c>
    </row>
    <row r="32" spans="1:38" x14ac:dyDescent="0.2">
      <c r="A32" s="38">
        <v>14117</v>
      </c>
      <c r="B32" s="38">
        <v>15376</v>
      </c>
      <c r="AK32" s="41" t="s">
        <v>94</v>
      </c>
    </row>
    <row r="33" spans="1:37" x14ac:dyDescent="0.2">
      <c r="A33" s="38">
        <v>14117</v>
      </c>
      <c r="B33" s="38">
        <v>15377</v>
      </c>
      <c r="AK33" s="41" t="s">
        <v>94</v>
      </c>
    </row>
  </sheetData>
  <sheetProtection formatColumns="0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A8073-4F14-41C7-971D-8493C7386138}">
  <sheetPr codeName="Sheet19"/>
  <dimension ref="A1:Z21"/>
  <sheetViews>
    <sheetView rightToLeft="1" topLeftCell="R1" workbookViewId="0"/>
  </sheetViews>
  <sheetFormatPr defaultColWidth="0" defaultRowHeight="14.25" zeroHeight="1" x14ac:dyDescent="0.2"/>
  <cols>
    <col min="1" max="4" width="11.625" style="38" customWidth="1"/>
    <col min="5" max="5" width="11.625" style="39" customWidth="1"/>
    <col min="6" max="11" width="11.625" style="38" customWidth="1"/>
    <col min="12" max="12" width="11.625" style="39" customWidth="1"/>
    <col min="13" max="14" width="11.625" style="38" customWidth="1"/>
    <col min="15" max="15" width="11.625" style="46" customWidth="1"/>
    <col min="16" max="18" width="11.625" style="38" customWidth="1"/>
    <col min="19" max="20" width="11.625" style="46" customWidth="1"/>
    <col min="21" max="24" width="11.625" style="40" customWidth="1"/>
    <col min="25" max="26" width="11.625" style="41" customWidth="1"/>
    <col min="27" max="16384" width="9" style="38" hidden="1"/>
  </cols>
  <sheetData>
    <row r="1" spans="1:26" ht="66.75" customHeight="1" x14ac:dyDescent="0.2">
      <c r="A1" s="34" t="s">
        <v>55</v>
      </c>
      <c r="B1" s="34" t="s">
        <v>56</v>
      </c>
      <c r="C1" s="34" t="s">
        <v>95</v>
      </c>
      <c r="D1" s="34" t="s">
        <v>162</v>
      </c>
      <c r="E1" s="34" t="s">
        <v>163</v>
      </c>
      <c r="F1" s="34" t="s">
        <v>96</v>
      </c>
      <c r="G1" s="34" t="s">
        <v>97</v>
      </c>
      <c r="H1" s="34" t="s">
        <v>164</v>
      </c>
      <c r="I1" s="34" t="s">
        <v>60</v>
      </c>
      <c r="J1" s="34" t="s">
        <v>61</v>
      </c>
      <c r="K1" s="34" t="s">
        <v>98</v>
      </c>
      <c r="L1" s="34" t="s">
        <v>171</v>
      </c>
      <c r="M1" s="34" t="s">
        <v>165</v>
      </c>
      <c r="N1" s="34" t="s">
        <v>62</v>
      </c>
      <c r="O1" s="42" t="s">
        <v>967</v>
      </c>
      <c r="P1" s="34" t="s">
        <v>65</v>
      </c>
      <c r="Q1" s="34" t="s">
        <v>973</v>
      </c>
      <c r="R1" s="34" t="s">
        <v>974</v>
      </c>
      <c r="S1" s="42" t="s">
        <v>976</v>
      </c>
      <c r="T1" s="42" t="s">
        <v>977</v>
      </c>
      <c r="U1" s="35" t="s">
        <v>105</v>
      </c>
      <c r="V1" s="35" t="s">
        <v>67</v>
      </c>
      <c r="W1" s="35" t="s">
        <v>106</v>
      </c>
      <c r="X1" s="35" t="s">
        <v>69</v>
      </c>
      <c r="Y1" s="36" t="s">
        <v>70</v>
      </c>
      <c r="Z1" s="36" t="s">
        <v>71</v>
      </c>
    </row>
    <row r="2" spans="1:26" x14ac:dyDescent="0.2">
      <c r="A2" s="38">
        <v>637</v>
      </c>
      <c r="B2" s="38">
        <v>7242</v>
      </c>
      <c r="C2" s="38" t="s">
        <v>1032</v>
      </c>
      <c r="D2" s="38">
        <v>997601</v>
      </c>
      <c r="E2" s="39" t="s">
        <v>162</v>
      </c>
      <c r="F2" s="38" t="s">
        <v>1033</v>
      </c>
      <c r="G2" s="38">
        <v>800081176</v>
      </c>
      <c r="H2" s="38" t="s">
        <v>115</v>
      </c>
      <c r="I2" s="38" t="s">
        <v>1034</v>
      </c>
      <c r="J2" s="38" t="s">
        <v>147</v>
      </c>
      <c r="K2" s="38" t="s">
        <v>148</v>
      </c>
      <c r="L2" s="39" t="s">
        <v>980</v>
      </c>
      <c r="M2" s="38" t="s">
        <v>705</v>
      </c>
      <c r="N2" s="38" t="s">
        <v>77</v>
      </c>
      <c r="O2" s="46" t="s">
        <v>1035</v>
      </c>
      <c r="P2" s="38" t="s">
        <v>81</v>
      </c>
      <c r="Q2" s="38" t="s">
        <v>1036</v>
      </c>
      <c r="R2" s="38" t="s">
        <v>997</v>
      </c>
      <c r="S2" s="46" t="s">
        <v>998</v>
      </c>
      <c r="T2" s="46">
        <v>45747</v>
      </c>
      <c r="U2" s="40">
        <v>799</v>
      </c>
      <c r="V2" s="40">
        <v>3.718</v>
      </c>
      <c r="W2" s="40">
        <v>702</v>
      </c>
      <c r="X2" s="40">
        <v>20.854179999999999</v>
      </c>
      <c r="Y2" s="41">
        <v>0.85499099999999995</v>
      </c>
      <c r="Z2" s="41">
        <v>1.403E-4</v>
      </c>
    </row>
    <row r="3" spans="1:26" x14ac:dyDescent="0.2">
      <c r="A3" s="38">
        <v>637</v>
      </c>
      <c r="B3" s="38">
        <v>7242</v>
      </c>
      <c r="C3" s="38" t="s">
        <v>1037</v>
      </c>
      <c r="D3" s="38">
        <v>997637</v>
      </c>
      <c r="E3" s="39" t="s">
        <v>162</v>
      </c>
      <c r="F3" s="38" t="s">
        <v>1037</v>
      </c>
      <c r="G3" s="38" t="s">
        <v>1038</v>
      </c>
      <c r="H3" s="38" t="s">
        <v>175</v>
      </c>
      <c r="I3" s="38" t="s">
        <v>1034</v>
      </c>
      <c r="J3" s="38" t="s">
        <v>147</v>
      </c>
      <c r="K3" s="38" t="s">
        <v>148</v>
      </c>
      <c r="L3" s="39" t="s">
        <v>980</v>
      </c>
      <c r="M3" s="38" t="s">
        <v>705</v>
      </c>
      <c r="N3" s="38" t="s">
        <v>77</v>
      </c>
      <c r="O3" s="46" t="s">
        <v>1039</v>
      </c>
      <c r="P3" s="38" t="s">
        <v>81</v>
      </c>
      <c r="Q3" s="38" t="s">
        <v>1036</v>
      </c>
      <c r="R3" s="38" t="s">
        <v>997</v>
      </c>
      <c r="S3" s="46" t="s">
        <v>998</v>
      </c>
      <c r="T3" s="46">
        <v>45747</v>
      </c>
      <c r="U3" s="40">
        <v>453</v>
      </c>
      <c r="V3" s="40">
        <v>3.718</v>
      </c>
      <c r="W3" s="40">
        <v>210</v>
      </c>
      <c r="X3" s="40">
        <v>3.5369299999999999</v>
      </c>
      <c r="Y3" s="41">
        <v>0.145009</v>
      </c>
      <c r="Z3" s="41">
        <v>2.3799999999999999E-5</v>
      </c>
    </row>
    <row r="4" spans="1:26" x14ac:dyDescent="0.2">
      <c r="A4" s="38">
        <v>637</v>
      </c>
      <c r="B4" s="38">
        <v>7243</v>
      </c>
      <c r="C4" s="38" t="s">
        <v>1040</v>
      </c>
      <c r="D4" s="38">
        <v>96120</v>
      </c>
      <c r="E4" s="39" t="s">
        <v>162</v>
      </c>
      <c r="F4" s="38" t="s">
        <v>1041</v>
      </c>
      <c r="G4" s="38">
        <v>800075624</v>
      </c>
      <c r="H4" s="38" t="s">
        <v>115</v>
      </c>
      <c r="I4" s="38" t="s">
        <v>1034</v>
      </c>
      <c r="J4" s="38" t="s">
        <v>76</v>
      </c>
      <c r="K4" s="38" t="s">
        <v>76</v>
      </c>
      <c r="L4" s="39" t="s">
        <v>980</v>
      </c>
      <c r="M4" s="38" t="s">
        <v>704</v>
      </c>
      <c r="N4" s="38" t="s">
        <v>77</v>
      </c>
      <c r="O4" s="46" t="s">
        <v>1042</v>
      </c>
      <c r="P4" s="38" t="s">
        <v>82</v>
      </c>
      <c r="Q4" s="38" t="s">
        <v>1043</v>
      </c>
      <c r="R4" s="38" t="s">
        <v>997</v>
      </c>
      <c r="S4" s="46" t="s">
        <v>1044</v>
      </c>
      <c r="T4" s="46">
        <v>45747</v>
      </c>
      <c r="U4" s="40">
        <v>28430</v>
      </c>
      <c r="V4" s="40">
        <v>1</v>
      </c>
      <c r="W4" s="40">
        <v>2594.4630000000002</v>
      </c>
      <c r="X4" s="40">
        <v>737.60582999999997</v>
      </c>
      <c r="Y4" s="41">
        <v>0.36810133681013402</v>
      </c>
      <c r="Z4" s="41">
        <v>2.5900000000000001E-4</v>
      </c>
    </row>
    <row r="5" spans="1:26" x14ac:dyDescent="0.2">
      <c r="A5" s="38">
        <v>637</v>
      </c>
      <c r="B5" s="38">
        <v>7243</v>
      </c>
      <c r="C5" s="38" t="s">
        <v>1045</v>
      </c>
      <c r="D5" s="38">
        <v>520041690</v>
      </c>
      <c r="E5" s="39" t="s">
        <v>184</v>
      </c>
      <c r="F5" s="38" t="s">
        <v>1046</v>
      </c>
      <c r="G5" s="38">
        <v>800074304</v>
      </c>
      <c r="H5" s="38" t="s">
        <v>115</v>
      </c>
      <c r="I5" s="38" t="s">
        <v>1034</v>
      </c>
      <c r="J5" s="38" t="s">
        <v>76</v>
      </c>
      <c r="K5" s="38" t="s">
        <v>76</v>
      </c>
      <c r="L5" s="39" t="s">
        <v>980</v>
      </c>
      <c r="M5" s="38" t="s">
        <v>253</v>
      </c>
      <c r="N5" s="38" t="s">
        <v>77</v>
      </c>
      <c r="O5" s="46" t="s">
        <v>1047</v>
      </c>
      <c r="P5" s="38" t="s">
        <v>82</v>
      </c>
      <c r="Q5" s="38" t="s">
        <v>1048</v>
      </c>
      <c r="R5" s="38" t="s">
        <v>984</v>
      </c>
      <c r="S5" s="46" t="s">
        <v>985</v>
      </c>
      <c r="T5" s="46" t="s">
        <v>985</v>
      </c>
      <c r="U5" s="40">
        <v>15171.23</v>
      </c>
      <c r="V5" s="40">
        <v>1</v>
      </c>
      <c r="W5" s="40">
        <v>0</v>
      </c>
      <c r="X5" s="40">
        <v>0</v>
      </c>
      <c r="Y5" s="41">
        <v>0</v>
      </c>
      <c r="Z5" s="41">
        <v>0</v>
      </c>
    </row>
    <row r="6" spans="1:26" x14ac:dyDescent="0.2">
      <c r="A6" s="38">
        <v>637</v>
      </c>
      <c r="B6" s="38">
        <v>7243</v>
      </c>
      <c r="C6" s="38" t="s">
        <v>1049</v>
      </c>
      <c r="D6" s="38">
        <v>91748</v>
      </c>
      <c r="E6" s="39" t="s">
        <v>162</v>
      </c>
      <c r="F6" s="38" t="s">
        <v>1050</v>
      </c>
      <c r="G6" s="38" t="s">
        <v>1051</v>
      </c>
      <c r="H6" s="38" t="s">
        <v>175</v>
      </c>
      <c r="I6" s="38" t="s">
        <v>1034</v>
      </c>
      <c r="J6" s="38" t="s">
        <v>76</v>
      </c>
      <c r="K6" s="38" t="s">
        <v>76</v>
      </c>
      <c r="L6" s="39" t="s">
        <v>980</v>
      </c>
      <c r="M6" s="38" t="s">
        <v>704</v>
      </c>
      <c r="N6" s="38" t="s">
        <v>77</v>
      </c>
      <c r="O6" s="46" t="s">
        <v>1047</v>
      </c>
      <c r="P6" s="38" t="s">
        <v>82</v>
      </c>
      <c r="Q6" s="38" t="s">
        <v>1048</v>
      </c>
      <c r="R6" s="38" t="s">
        <v>984</v>
      </c>
      <c r="S6" s="46" t="s">
        <v>985</v>
      </c>
      <c r="T6" s="46" t="s">
        <v>985</v>
      </c>
      <c r="U6" s="40">
        <v>14437.5</v>
      </c>
      <c r="V6" s="40">
        <v>1</v>
      </c>
      <c r="W6" s="40">
        <v>0</v>
      </c>
      <c r="X6" s="40">
        <v>0</v>
      </c>
      <c r="Y6" s="41">
        <v>0</v>
      </c>
      <c r="Z6" s="41">
        <v>0</v>
      </c>
    </row>
    <row r="7" spans="1:26" x14ac:dyDescent="0.2">
      <c r="A7" s="38">
        <v>637</v>
      </c>
      <c r="B7" s="38">
        <v>7243</v>
      </c>
      <c r="C7" s="38" t="s">
        <v>1032</v>
      </c>
      <c r="D7" s="38">
        <v>997601</v>
      </c>
      <c r="E7" s="39" t="s">
        <v>162</v>
      </c>
      <c r="F7" s="38" t="s">
        <v>1033</v>
      </c>
      <c r="G7" s="38">
        <v>800081176</v>
      </c>
      <c r="H7" s="38" t="s">
        <v>115</v>
      </c>
      <c r="I7" s="38" t="s">
        <v>1034</v>
      </c>
      <c r="J7" s="38" t="s">
        <v>147</v>
      </c>
      <c r="K7" s="38" t="s">
        <v>148</v>
      </c>
      <c r="L7" s="39" t="s">
        <v>980</v>
      </c>
      <c r="M7" s="38" t="s">
        <v>705</v>
      </c>
      <c r="N7" s="38" t="s">
        <v>77</v>
      </c>
      <c r="O7" s="46" t="s">
        <v>1035</v>
      </c>
      <c r="P7" s="38" t="s">
        <v>81</v>
      </c>
      <c r="Q7" s="38" t="s">
        <v>1036</v>
      </c>
      <c r="R7" s="38" t="s">
        <v>997</v>
      </c>
      <c r="S7" s="46" t="s">
        <v>998</v>
      </c>
      <c r="T7" s="46">
        <v>45747</v>
      </c>
      <c r="U7" s="40">
        <v>41714</v>
      </c>
      <c r="V7" s="40">
        <v>3.718</v>
      </c>
      <c r="W7" s="40">
        <v>702</v>
      </c>
      <c r="X7" s="40">
        <v>1088.7504100000001</v>
      </c>
      <c r="Y7" s="41">
        <v>0.54333965433396503</v>
      </c>
      <c r="Z7" s="41">
        <v>3.8230000000000002E-4</v>
      </c>
    </row>
    <row r="8" spans="1:26" x14ac:dyDescent="0.2">
      <c r="A8" s="38">
        <v>637</v>
      </c>
      <c r="B8" s="38">
        <v>7243</v>
      </c>
      <c r="C8" s="38" t="s">
        <v>1037</v>
      </c>
      <c r="D8" s="38">
        <v>997637</v>
      </c>
      <c r="E8" s="39" t="s">
        <v>162</v>
      </c>
      <c r="F8" s="38" t="s">
        <v>1037</v>
      </c>
      <c r="G8" s="38" t="s">
        <v>1038</v>
      </c>
      <c r="H8" s="38" t="s">
        <v>175</v>
      </c>
      <c r="I8" s="38" t="s">
        <v>1034</v>
      </c>
      <c r="J8" s="38" t="s">
        <v>147</v>
      </c>
      <c r="K8" s="38" t="s">
        <v>148</v>
      </c>
      <c r="L8" s="39" t="s">
        <v>980</v>
      </c>
      <c r="M8" s="38" t="s">
        <v>705</v>
      </c>
      <c r="N8" s="38" t="s">
        <v>77</v>
      </c>
      <c r="O8" s="46" t="s">
        <v>1039</v>
      </c>
      <c r="P8" s="38" t="s">
        <v>81</v>
      </c>
      <c r="Q8" s="38" t="s">
        <v>1036</v>
      </c>
      <c r="R8" s="38" t="s">
        <v>997</v>
      </c>
      <c r="S8" s="46" t="s">
        <v>998</v>
      </c>
      <c r="T8" s="46">
        <v>45747</v>
      </c>
      <c r="U8" s="40">
        <v>22728</v>
      </c>
      <c r="V8" s="40">
        <v>3.718</v>
      </c>
      <c r="W8" s="40">
        <v>210</v>
      </c>
      <c r="X8" s="40">
        <v>177.45567</v>
      </c>
      <c r="Y8" s="41">
        <v>8.85590088559009E-2</v>
      </c>
      <c r="Z8" s="41">
        <v>6.2299999999999996E-5</v>
      </c>
    </row>
    <row r="9" spans="1:26" x14ac:dyDescent="0.2">
      <c r="A9" s="38">
        <v>1479</v>
      </c>
      <c r="B9" s="38">
        <v>7245</v>
      </c>
      <c r="C9" s="38" t="s">
        <v>1040</v>
      </c>
      <c r="D9" s="38">
        <v>96120</v>
      </c>
      <c r="E9" s="39" t="s">
        <v>162</v>
      </c>
      <c r="F9" s="38" t="s">
        <v>1041</v>
      </c>
      <c r="G9" s="38">
        <v>800075624</v>
      </c>
      <c r="H9" s="38" t="s">
        <v>115</v>
      </c>
      <c r="I9" s="38" t="s">
        <v>1034</v>
      </c>
      <c r="J9" s="38" t="s">
        <v>76</v>
      </c>
      <c r="K9" s="38" t="s">
        <v>76</v>
      </c>
      <c r="L9" s="39" t="s">
        <v>980</v>
      </c>
      <c r="M9" s="38" t="s">
        <v>704</v>
      </c>
      <c r="N9" s="38" t="s">
        <v>77</v>
      </c>
      <c r="O9" s="46" t="s">
        <v>1042</v>
      </c>
      <c r="P9" s="38" t="s">
        <v>82</v>
      </c>
      <c r="Q9" s="38" t="s">
        <v>1043</v>
      </c>
      <c r="R9" s="38" t="s">
        <v>997</v>
      </c>
      <c r="S9" s="46" t="s">
        <v>1044</v>
      </c>
      <c r="T9" s="46">
        <v>45747</v>
      </c>
      <c r="U9" s="40">
        <v>23074</v>
      </c>
      <c r="V9" s="40">
        <v>1</v>
      </c>
      <c r="W9" s="40">
        <v>2594.4630000000002</v>
      </c>
      <c r="X9" s="40">
        <v>598.64639</v>
      </c>
      <c r="Y9" s="41">
        <v>0.39414730000000003</v>
      </c>
      <c r="Z9" s="41">
        <v>3.0699999999999998E-4</v>
      </c>
    </row>
    <row r="10" spans="1:26" x14ac:dyDescent="0.2">
      <c r="A10" s="38">
        <v>1479</v>
      </c>
      <c r="B10" s="38">
        <v>7245</v>
      </c>
      <c r="C10" s="38" t="s">
        <v>1045</v>
      </c>
      <c r="D10" s="38">
        <v>520041690</v>
      </c>
      <c r="E10" s="39" t="s">
        <v>184</v>
      </c>
      <c r="F10" s="38" t="s">
        <v>1046</v>
      </c>
      <c r="G10" s="38">
        <v>800074304</v>
      </c>
      <c r="H10" s="38" t="s">
        <v>115</v>
      </c>
      <c r="I10" s="38" t="s">
        <v>1034</v>
      </c>
      <c r="J10" s="38" t="s">
        <v>76</v>
      </c>
      <c r="K10" s="38" t="s">
        <v>76</v>
      </c>
      <c r="L10" s="39" t="s">
        <v>980</v>
      </c>
      <c r="M10" s="38" t="s">
        <v>253</v>
      </c>
      <c r="N10" s="38" t="s">
        <v>77</v>
      </c>
      <c r="O10" s="46" t="s">
        <v>1047</v>
      </c>
      <c r="P10" s="38" t="s">
        <v>82</v>
      </c>
      <c r="Q10" s="38" t="s">
        <v>1048</v>
      </c>
      <c r="R10" s="38" t="s">
        <v>984</v>
      </c>
      <c r="S10" s="46" t="s">
        <v>985</v>
      </c>
      <c r="T10" s="46" t="s">
        <v>985</v>
      </c>
      <c r="U10" s="40">
        <v>25498.41</v>
      </c>
      <c r="V10" s="40">
        <v>1</v>
      </c>
      <c r="W10" s="40">
        <v>0</v>
      </c>
      <c r="X10" s="40">
        <v>0</v>
      </c>
      <c r="Y10" s="41">
        <v>0</v>
      </c>
      <c r="Z10" s="41">
        <v>0</v>
      </c>
    </row>
    <row r="11" spans="1:26" x14ac:dyDescent="0.2">
      <c r="A11" s="38">
        <v>1479</v>
      </c>
      <c r="B11" s="38">
        <v>7245</v>
      </c>
      <c r="C11" s="38" t="s">
        <v>1049</v>
      </c>
      <c r="D11" s="38">
        <v>91748</v>
      </c>
      <c r="E11" s="39" t="s">
        <v>162</v>
      </c>
      <c r="F11" s="38" t="s">
        <v>1050</v>
      </c>
      <c r="G11" s="38" t="s">
        <v>1051</v>
      </c>
      <c r="H11" s="38" t="s">
        <v>175</v>
      </c>
      <c r="I11" s="38" t="s">
        <v>1034</v>
      </c>
      <c r="J11" s="38" t="s">
        <v>76</v>
      </c>
      <c r="K11" s="38" t="s">
        <v>76</v>
      </c>
      <c r="L11" s="39" t="s">
        <v>980</v>
      </c>
      <c r="M11" s="38" t="s">
        <v>704</v>
      </c>
      <c r="N11" s="38" t="s">
        <v>77</v>
      </c>
      <c r="O11" s="46" t="s">
        <v>1047</v>
      </c>
      <c r="P11" s="38" t="s">
        <v>82</v>
      </c>
      <c r="Q11" s="38" t="s">
        <v>1048</v>
      </c>
      <c r="R11" s="38" t="s">
        <v>984</v>
      </c>
      <c r="S11" s="46" t="s">
        <v>985</v>
      </c>
      <c r="T11" s="46" t="s">
        <v>985</v>
      </c>
      <c r="U11" s="40">
        <v>29687.5</v>
      </c>
      <c r="V11" s="40">
        <v>1</v>
      </c>
      <c r="W11" s="40">
        <v>0</v>
      </c>
      <c r="X11" s="40">
        <v>0</v>
      </c>
      <c r="Y11" s="41">
        <v>0</v>
      </c>
      <c r="Z11" s="41">
        <v>0</v>
      </c>
    </row>
    <row r="12" spans="1:26" x14ac:dyDescent="0.2">
      <c r="A12" s="38">
        <v>1479</v>
      </c>
      <c r="B12" s="38">
        <v>7245</v>
      </c>
      <c r="C12" s="38" t="s">
        <v>1032</v>
      </c>
      <c r="D12" s="38">
        <v>997601</v>
      </c>
      <c r="E12" s="39" t="s">
        <v>162</v>
      </c>
      <c r="F12" s="38" t="s">
        <v>1033</v>
      </c>
      <c r="G12" s="38">
        <v>800081176</v>
      </c>
      <c r="H12" s="38" t="s">
        <v>115</v>
      </c>
      <c r="I12" s="38" t="s">
        <v>1034</v>
      </c>
      <c r="J12" s="38" t="s">
        <v>147</v>
      </c>
      <c r="K12" s="38" t="s">
        <v>148</v>
      </c>
      <c r="L12" s="39" t="s">
        <v>980</v>
      </c>
      <c r="M12" s="38" t="s">
        <v>705</v>
      </c>
      <c r="N12" s="38" t="s">
        <v>77</v>
      </c>
      <c r="O12" s="46" t="s">
        <v>1035</v>
      </c>
      <c r="P12" s="38" t="s">
        <v>81</v>
      </c>
      <c r="Q12" s="38" t="s">
        <v>1036</v>
      </c>
      <c r="R12" s="38" t="s">
        <v>997</v>
      </c>
      <c r="S12" s="46" t="s">
        <v>998</v>
      </c>
      <c r="T12" s="46">
        <v>45747</v>
      </c>
      <c r="U12" s="40">
        <v>30303</v>
      </c>
      <c r="V12" s="40">
        <v>3.718</v>
      </c>
      <c r="W12" s="40">
        <v>702</v>
      </c>
      <c r="X12" s="40">
        <v>790.91920000000005</v>
      </c>
      <c r="Y12" s="41">
        <v>0.52073920000000007</v>
      </c>
      <c r="Z12" s="41">
        <v>4.0559999999999999E-4</v>
      </c>
    </row>
    <row r="13" spans="1:26" x14ac:dyDescent="0.2">
      <c r="A13" s="38">
        <v>1479</v>
      </c>
      <c r="B13" s="38">
        <v>7245</v>
      </c>
      <c r="C13" s="38" t="s">
        <v>1037</v>
      </c>
      <c r="D13" s="38">
        <v>997637</v>
      </c>
      <c r="E13" s="39" t="s">
        <v>162</v>
      </c>
      <c r="F13" s="38" t="s">
        <v>1037</v>
      </c>
      <c r="G13" s="38" t="s">
        <v>1038</v>
      </c>
      <c r="H13" s="38" t="s">
        <v>175</v>
      </c>
      <c r="I13" s="38" t="s">
        <v>1034</v>
      </c>
      <c r="J13" s="38" t="s">
        <v>147</v>
      </c>
      <c r="K13" s="38" t="s">
        <v>148</v>
      </c>
      <c r="L13" s="39" t="s">
        <v>980</v>
      </c>
      <c r="M13" s="38" t="s">
        <v>705</v>
      </c>
      <c r="N13" s="38" t="s">
        <v>77</v>
      </c>
      <c r="O13" s="46" t="s">
        <v>1039</v>
      </c>
      <c r="P13" s="38" t="s">
        <v>81</v>
      </c>
      <c r="Q13" s="38" t="s">
        <v>1036</v>
      </c>
      <c r="R13" s="38" t="s">
        <v>997</v>
      </c>
      <c r="S13" s="46" t="s">
        <v>998</v>
      </c>
      <c r="T13" s="46">
        <v>45747</v>
      </c>
      <c r="U13" s="40">
        <v>16557</v>
      </c>
      <c r="V13" s="40">
        <v>3.718</v>
      </c>
      <c r="W13" s="40">
        <v>210</v>
      </c>
      <c r="X13" s="40">
        <v>129.27374</v>
      </c>
      <c r="Y13" s="41">
        <v>8.5113500000000009E-2</v>
      </c>
      <c r="Z13" s="41">
        <v>6.6299999999999999E-5</v>
      </c>
    </row>
    <row r="14" spans="1:26" x14ac:dyDescent="0.2">
      <c r="A14" s="38">
        <v>1479</v>
      </c>
      <c r="B14" s="38">
        <v>7246</v>
      </c>
      <c r="C14" s="38" t="s">
        <v>1032</v>
      </c>
      <c r="D14" s="38">
        <v>997601</v>
      </c>
      <c r="E14" s="39" t="s">
        <v>162</v>
      </c>
      <c r="F14" s="38" t="s">
        <v>1033</v>
      </c>
      <c r="G14" s="38">
        <v>800081176</v>
      </c>
      <c r="H14" s="38" t="s">
        <v>115</v>
      </c>
      <c r="I14" s="38" t="s">
        <v>1034</v>
      </c>
      <c r="J14" s="38" t="s">
        <v>147</v>
      </c>
      <c r="K14" s="38" t="s">
        <v>148</v>
      </c>
      <c r="L14" s="39" t="s">
        <v>980</v>
      </c>
      <c r="M14" s="38" t="s">
        <v>705</v>
      </c>
      <c r="N14" s="38" t="s">
        <v>77</v>
      </c>
      <c r="O14" s="46" t="s">
        <v>1035</v>
      </c>
      <c r="P14" s="38" t="s">
        <v>81</v>
      </c>
      <c r="Q14" s="38" t="s">
        <v>1036</v>
      </c>
      <c r="R14" s="38" t="s">
        <v>997</v>
      </c>
      <c r="S14" s="46" t="s">
        <v>998</v>
      </c>
      <c r="T14" s="46">
        <v>45747</v>
      </c>
      <c r="U14" s="40">
        <v>623</v>
      </c>
      <c r="V14" s="40">
        <v>3.718</v>
      </c>
      <c r="W14" s="40">
        <v>702</v>
      </c>
      <c r="X14" s="40">
        <v>16.26052</v>
      </c>
      <c r="Y14" s="41">
        <v>0.85261640000000005</v>
      </c>
      <c r="Z14" s="41">
        <v>1.4980000000000001E-4</v>
      </c>
    </row>
    <row r="15" spans="1:26" x14ac:dyDescent="0.2">
      <c r="A15" s="38">
        <v>1479</v>
      </c>
      <c r="B15" s="38">
        <v>7246</v>
      </c>
      <c r="C15" s="38" t="s">
        <v>1037</v>
      </c>
      <c r="D15" s="38">
        <v>997637</v>
      </c>
      <c r="E15" s="39" t="s">
        <v>162</v>
      </c>
      <c r="F15" s="38" t="s">
        <v>1037</v>
      </c>
      <c r="G15" s="38" t="s">
        <v>1038</v>
      </c>
      <c r="H15" s="38" t="s">
        <v>175</v>
      </c>
      <c r="I15" s="38" t="s">
        <v>1034</v>
      </c>
      <c r="J15" s="38" t="s">
        <v>147</v>
      </c>
      <c r="K15" s="38" t="s">
        <v>148</v>
      </c>
      <c r="L15" s="39" t="s">
        <v>980</v>
      </c>
      <c r="M15" s="38" t="s">
        <v>705</v>
      </c>
      <c r="N15" s="38" t="s">
        <v>77</v>
      </c>
      <c r="O15" s="46" t="s">
        <v>1039</v>
      </c>
      <c r="P15" s="38" t="s">
        <v>81</v>
      </c>
      <c r="Q15" s="38" t="s">
        <v>1036</v>
      </c>
      <c r="R15" s="38" t="s">
        <v>997</v>
      </c>
      <c r="S15" s="46" t="s">
        <v>998</v>
      </c>
      <c r="T15" s="46">
        <v>45747</v>
      </c>
      <c r="U15" s="40">
        <v>360</v>
      </c>
      <c r="V15" s="40">
        <v>3.718</v>
      </c>
      <c r="W15" s="40">
        <v>210</v>
      </c>
      <c r="X15" s="40">
        <v>2.8108</v>
      </c>
      <c r="Y15" s="41">
        <v>0.1473836</v>
      </c>
      <c r="Z15" s="41">
        <v>2.5899999999999999E-5</v>
      </c>
    </row>
    <row r="16" spans="1:26" x14ac:dyDescent="0.2">
      <c r="A16" s="38">
        <v>637</v>
      </c>
      <c r="B16" s="38">
        <v>7244</v>
      </c>
      <c r="Y16" s="41" t="s">
        <v>94</v>
      </c>
    </row>
    <row r="17" spans="1:25" x14ac:dyDescent="0.2">
      <c r="A17" s="38">
        <v>1479</v>
      </c>
      <c r="B17" s="38">
        <v>7240</v>
      </c>
      <c r="Y17" s="41" t="s">
        <v>94</v>
      </c>
    </row>
    <row r="18" spans="1:25" x14ac:dyDescent="0.2">
      <c r="A18" s="38">
        <v>14117</v>
      </c>
      <c r="B18" s="38">
        <v>14118</v>
      </c>
      <c r="Y18" s="41" t="s">
        <v>94</v>
      </c>
    </row>
    <row r="19" spans="1:25" x14ac:dyDescent="0.2">
      <c r="A19" s="38">
        <v>14117</v>
      </c>
      <c r="B19" s="38">
        <v>14119</v>
      </c>
      <c r="Y19" s="41" t="s">
        <v>94</v>
      </c>
    </row>
    <row r="20" spans="1:25" x14ac:dyDescent="0.2">
      <c r="A20" s="38">
        <v>14117</v>
      </c>
      <c r="B20" s="38">
        <v>15376</v>
      </c>
      <c r="Y20" s="41" t="s">
        <v>94</v>
      </c>
    </row>
    <row r="21" spans="1:25" x14ac:dyDescent="0.2">
      <c r="A21" s="38">
        <v>14117</v>
      </c>
      <c r="B21" s="38">
        <v>15377</v>
      </c>
      <c r="Y21" s="41" t="s">
        <v>94</v>
      </c>
    </row>
  </sheetData>
  <sheetProtection formatColumns="0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26414-546A-4B31-9288-31DAF4D57619}">
  <sheetPr codeName="Sheet20"/>
  <dimension ref="A1:Z114"/>
  <sheetViews>
    <sheetView rightToLeft="1" topLeftCell="R1" workbookViewId="0"/>
  </sheetViews>
  <sheetFormatPr defaultColWidth="0" defaultRowHeight="14.25" zeroHeight="1" x14ac:dyDescent="0.2"/>
  <cols>
    <col min="1" max="15" width="11.625" style="38" customWidth="1"/>
    <col min="16" max="16" width="11.625" style="49" customWidth="1"/>
    <col min="17" max="19" width="11.625" style="38" customWidth="1"/>
    <col min="20" max="20" width="11.625" style="46" customWidth="1"/>
    <col min="21" max="23" width="11.625" style="40" customWidth="1"/>
    <col min="24" max="26" width="11.625" style="41" customWidth="1"/>
    <col min="27" max="16384" width="9" style="38" hidden="1"/>
  </cols>
  <sheetData>
    <row r="1" spans="1:26" ht="66.75" customHeight="1" x14ac:dyDescent="0.2">
      <c r="A1" s="34" t="s">
        <v>55</v>
      </c>
      <c r="B1" s="34" t="s">
        <v>56</v>
      </c>
      <c r="C1" s="34" t="s">
        <v>1052</v>
      </c>
      <c r="D1" s="34" t="s">
        <v>1053</v>
      </c>
      <c r="E1" s="34" t="s">
        <v>1054</v>
      </c>
      <c r="F1" s="34" t="s">
        <v>1055</v>
      </c>
      <c r="G1" s="34" t="s">
        <v>1056</v>
      </c>
      <c r="H1" s="34" t="s">
        <v>1057</v>
      </c>
      <c r="I1" s="34" t="s">
        <v>60</v>
      </c>
      <c r="J1" s="34" t="s">
        <v>1058</v>
      </c>
      <c r="K1" s="34" t="s">
        <v>61</v>
      </c>
      <c r="L1" s="34" t="s">
        <v>1059</v>
      </c>
      <c r="M1" s="34" t="s">
        <v>1060</v>
      </c>
      <c r="N1" s="34" t="s">
        <v>98</v>
      </c>
      <c r="O1" s="34" t="s">
        <v>62</v>
      </c>
      <c r="P1" s="52" t="s">
        <v>967</v>
      </c>
      <c r="Q1" s="34" t="s">
        <v>65</v>
      </c>
      <c r="R1" s="34" t="s">
        <v>973</v>
      </c>
      <c r="S1" s="34" t="s">
        <v>974</v>
      </c>
      <c r="T1" s="42" t="s">
        <v>976</v>
      </c>
      <c r="U1" s="35" t="s">
        <v>67</v>
      </c>
      <c r="V1" s="34" t="s">
        <v>1061</v>
      </c>
      <c r="W1" s="35" t="s">
        <v>69</v>
      </c>
      <c r="X1" s="36" t="s">
        <v>1062</v>
      </c>
      <c r="Y1" s="36" t="s">
        <v>70</v>
      </c>
      <c r="Z1" s="36" t="s">
        <v>71</v>
      </c>
    </row>
    <row r="2" spans="1:26" x14ac:dyDescent="0.2">
      <c r="A2" s="38">
        <v>637</v>
      </c>
      <c r="B2" s="38">
        <v>7243</v>
      </c>
      <c r="C2" s="38" t="s">
        <v>1063</v>
      </c>
      <c r="D2" s="38">
        <v>515909976</v>
      </c>
      <c r="E2" s="38" t="s">
        <v>184</v>
      </c>
      <c r="F2" s="38" t="s">
        <v>1064</v>
      </c>
      <c r="G2" s="38">
        <v>800078073</v>
      </c>
      <c r="H2" s="38" t="s">
        <v>115</v>
      </c>
      <c r="I2" s="38" t="s">
        <v>1065</v>
      </c>
      <c r="J2" s="38" t="s">
        <v>705</v>
      </c>
      <c r="K2" s="38" t="s">
        <v>76</v>
      </c>
      <c r="L2" s="38" t="s">
        <v>1066</v>
      </c>
      <c r="M2" s="38" t="s">
        <v>76</v>
      </c>
      <c r="N2" s="38" t="s">
        <v>76</v>
      </c>
      <c r="O2" s="38" t="s">
        <v>77</v>
      </c>
      <c r="P2" s="49">
        <v>43842</v>
      </c>
      <c r="Q2" s="38" t="s">
        <v>82</v>
      </c>
      <c r="R2" s="38" t="s">
        <v>1043</v>
      </c>
      <c r="S2" s="38" t="s">
        <v>997</v>
      </c>
      <c r="T2" s="46">
        <v>45750</v>
      </c>
      <c r="U2" s="40">
        <v>1</v>
      </c>
      <c r="V2" s="40">
        <v>11175.2466</v>
      </c>
      <c r="W2" s="40">
        <v>11175.246660000001</v>
      </c>
      <c r="X2" s="41">
        <v>0</v>
      </c>
      <c r="Y2" s="41">
        <v>3.0777903077790294E-2</v>
      </c>
      <c r="Z2" s="41">
        <v>3.9245E-3</v>
      </c>
    </row>
    <row r="3" spans="1:26" x14ac:dyDescent="0.2">
      <c r="A3" s="38">
        <v>637</v>
      </c>
      <c r="B3" s="38">
        <v>7243</v>
      </c>
      <c r="C3" s="38" t="s">
        <v>1067</v>
      </c>
      <c r="D3" s="38">
        <v>515371482</v>
      </c>
      <c r="E3" s="38" t="s">
        <v>184</v>
      </c>
      <c r="F3" s="38" t="s">
        <v>1068</v>
      </c>
      <c r="G3" s="38">
        <v>800078255</v>
      </c>
      <c r="H3" s="38" t="s">
        <v>115</v>
      </c>
      <c r="I3" s="38" t="s">
        <v>1069</v>
      </c>
      <c r="J3" s="38" t="s">
        <v>705</v>
      </c>
      <c r="K3" s="38" t="s">
        <v>76</v>
      </c>
      <c r="L3" s="38" t="s">
        <v>76</v>
      </c>
      <c r="M3" s="38" t="s">
        <v>76</v>
      </c>
      <c r="N3" s="38" t="s">
        <v>76</v>
      </c>
      <c r="O3" s="38" t="s">
        <v>77</v>
      </c>
      <c r="P3" s="49" t="s">
        <v>1070</v>
      </c>
      <c r="Q3" s="38" t="s">
        <v>81</v>
      </c>
      <c r="R3" s="38" t="s">
        <v>1043</v>
      </c>
      <c r="S3" s="38" t="s">
        <v>997</v>
      </c>
      <c r="T3" s="46" t="s">
        <v>1071</v>
      </c>
      <c r="U3" s="40">
        <v>3.718</v>
      </c>
      <c r="V3" s="40">
        <v>3163.6693</v>
      </c>
      <c r="W3" s="40">
        <v>11762.52246</v>
      </c>
      <c r="X3" s="41">
        <v>1.8787000000000001E-3</v>
      </c>
      <c r="Y3" s="41">
        <v>3.2395303239530292E-2</v>
      </c>
      <c r="Z3" s="41">
        <v>4.1307999999999996E-3</v>
      </c>
    </row>
    <row r="4" spans="1:26" x14ac:dyDescent="0.2">
      <c r="A4" s="38">
        <v>637</v>
      </c>
      <c r="B4" s="38">
        <v>7243</v>
      </c>
      <c r="C4" s="38" t="s">
        <v>1072</v>
      </c>
      <c r="D4" s="38">
        <v>540295888</v>
      </c>
      <c r="E4" s="38" t="s">
        <v>184</v>
      </c>
      <c r="F4" s="38" t="s">
        <v>1073</v>
      </c>
      <c r="G4" s="38">
        <v>800077414</v>
      </c>
      <c r="H4" s="38" t="s">
        <v>115</v>
      </c>
      <c r="I4" s="38" t="s">
        <v>1069</v>
      </c>
      <c r="J4" s="38" t="s">
        <v>1074</v>
      </c>
      <c r="K4" s="38" t="s">
        <v>76</v>
      </c>
      <c r="L4" s="38" t="s">
        <v>76</v>
      </c>
      <c r="M4" s="38" t="s">
        <v>76</v>
      </c>
      <c r="N4" s="38" t="s">
        <v>837</v>
      </c>
      <c r="O4" s="38" t="s">
        <v>77</v>
      </c>
      <c r="P4" s="49" t="s">
        <v>1075</v>
      </c>
      <c r="Q4" s="38" t="s">
        <v>80</v>
      </c>
      <c r="R4" s="38" t="s">
        <v>1043</v>
      </c>
      <c r="S4" s="38" t="s">
        <v>997</v>
      </c>
      <c r="T4" s="46" t="s">
        <v>998</v>
      </c>
      <c r="U4" s="40">
        <v>4.0218999999999996</v>
      </c>
      <c r="V4" s="40">
        <v>1389.3311000000001</v>
      </c>
      <c r="W4" s="40">
        <v>5587.7509700000001</v>
      </c>
      <c r="X4" s="41">
        <v>0</v>
      </c>
      <c r="Y4" s="41">
        <v>1.5389301538930197E-2</v>
      </c>
      <c r="Z4" s="41">
        <v>1.9623000000000002E-3</v>
      </c>
    </row>
    <row r="5" spans="1:26" x14ac:dyDescent="0.2">
      <c r="A5" s="38">
        <v>637</v>
      </c>
      <c r="B5" s="38">
        <v>7243</v>
      </c>
      <c r="C5" s="38" t="s">
        <v>1076</v>
      </c>
      <c r="D5" s="38">
        <v>540294501</v>
      </c>
      <c r="E5" s="38" t="s">
        <v>184</v>
      </c>
      <c r="F5" s="38" t="s">
        <v>1077</v>
      </c>
      <c r="G5" s="38">
        <v>800078560</v>
      </c>
      <c r="H5" s="38" t="s">
        <v>115</v>
      </c>
      <c r="I5" s="38" t="s">
        <v>1078</v>
      </c>
      <c r="J5" s="38" t="s">
        <v>1079</v>
      </c>
      <c r="K5" s="38" t="s">
        <v>76</v>
      </c>
      <c r="L5" s="38" t="s">
        <v>76</v>
      </c>
      <c r="M5" s="38" t="s">
        <v>76</v>
      </c>
      <c r="N5" s="38" t="s">
        <v>76</v>
      </c>
      <c r="O5" s="38" t="s">
        <v>77</v>
      </c>
      <c r="P5" s="49">
        <v>44471</v>
      </c>
      <c r="Q5" s="38" t="s">
        <v>81</v>
      </c>
      <c r="R5" s="38" t="s">
        <v>1043</v>
      </c>
      <c r="S5" s="38" t="s">
        <v>997</v>
      </c>
      <c r="T5" s="46" t="s">
        <v>998</v>
      </c>
      <c r="U5" s="40">
        <v>3.718</v>
      </c>
      <c r="V5" s="40">
        <v>2104.1237000000001</v>
      </c>
      <c r="W5" s="40">
        <v>7823.1319700000004</v>
      </c>
      <c r="X5" s="41">
        <v>0</v>
      </c>
      <c r="Y5" s="41">
        <v>2.1545802154580195E-2</v>
      </c>
      <c r="Z5" s="41">
        <v>2.7472999999999998E-3</v>
      </c>
    </row>
    <row r="6" spans="1:26" x14ac:dyDescent="0.2">
      <c r="A6" s="38">
        <v>637</v>
      </c>
      <c r="B6" s="38">
        <v>7243</v>
      </c>
      <c r="C6" s="38" t="s">
        <v>1080</v>
      </c>
      <c r="D6" s="38" t="s">
        <v>1081</v>
      </c>
      <c r="E6" s="38" t="s">
        <v>1082</v>
      </c>
      <c r="F6" s="38" t="s">
        <v>1083</v>
      </c>
      <c r="G6" s="38">
        <v>800078024</v>
      </c>
      <c r="H6" s="38" t="s">
        <v>115</v>
      </c>
      <c r="I6" s="38" t="s">
        <v>1069</v>
      </c>
      <c r="J6" s="38" t="s">
        <v>1084</v>
      </c>
      <c r="K6" s="38" t="s">
        <v>76</v>
      </c>
      <c r="L6" s="38" t="s">
        <v>1066</v>
      </c>
      <c r="M6" s="38" t="s">
        <v>76</v>
      </c>
      <c r="N6" s="38" t="s">
        <v>76</v>
      </c>
      <c r="O6" s="38" t="s">
        <v>77</v>
      </c>
      <c r="P6" s="49" t="s">
        <v>1085</v>
      </c>
      <c r="Q6" s="38" t="s">
        <v>82</v>
      </c>
      <c r="R6" s="38" t="s">
        <v>1043</v>
      </c>
      <c r="S6" s="38" t="s">
        <v>997</v>
      </c>
      <c r="T6" s="46" t="s">
        <v>1086</v>
      </c>
      <c r="U6" s="40">
        <v>1</v>
      </c>
      <c r="V6" s="40">
        <v>3023.3966999999998</v>
      </c>
      <c r="W6" s="40">
        <v>3023.3967299999999</v>
      </c>
      <c r="X6" s="41">
        <v>1.75E-3</v>
      </c>
      <c r="Y6" s="41">
        <v>8.3268008326800886E-3</v>
      </c>
      <c r="Z6" s="41">
        <v>1.0617999999999999E-3</v>
      </c>
    </row>
    <row r="7" spans="1:26" x14ac:dyDescent="0.2">
      <c r="A7" s="38">
        <v>637</v>
      </c>
      <c r="B7" s="38">
        <v>7243</v>
      </c>
      <c r="C7" s="38" t="s">
        <v>1087</v>
      </c>
      <c r="D7" s="38">
        <v>550257125</v>
      </c>
      <c r="E7" s="38" t="s">
        <v>1088</v>
      </c>
      <c r="F7" s="38" t="s">
        <v>1089</v>
      </c>
      <c r="G7" s="38">
        <v>800075004</v>
      </c>
      <c r="H7" s="38" t="s">
        <v>115</v>
      </c>
      <c r="I7" s="38" t="s">
        <v>1078</v>
      </c>
      <c r="J7" s="38" t="s">
        <v>1090</v>
      </c>
      <c r="K7" s="38" t="s">
        <v>76</v>
      </c>
      <c r="L7" s="38" t="s">
        <v>76</v>
      </c>
      <c r="M7" s="38" t="s">
        <v>76</v>
      </c>
      <c r="N7" s="38" t="s">
        <v>76</v>
      </c>
      <c r="O7" s="38" t="s">
        <v>77</v>
      </c>
      <c r="P7" s="49" t="s">
        <v>1091</v>
      </c>
      <c r="Q7" s="38" t="s">
        <v>82</v>
      </c>
      <c r="R7" s="38" t="s">
        <v>1043</v>
      </c>
      <c r="S7" s="38" t="s">
        <v>997</v>
      </c>
      <c r="T7" s="46" t="s">
        <v>1092</v>
      </c>
      <c r="U7" s="40">
        <v>1</v>
      </c>
      <c r="V7" s="40">
        <v>3069.1907999999999</v>
      </c>
      <c r="W7" s="40">
        <v>3069.1908899999999</v>
      </c>
      <c r="X7" s="41">
        <v>4.3392100000000003E-2</v>
      </c>
      <c r="Y7" s="41">
        <v>8.452900845290089E-3</v>
      </c>
      <c r="Z7" s="41">
        <v>1.0778000000000001E-3</v>
      </c>
    </row>
    <row r="8" spans="1:26" x14ac:dyDescent="0.2">
      <c r="A8" s="38">
        <v>637</v>
      </c>
      <c r="B8" s="38">
        <v>7243</v>
      </c>
      <c r="C8" s="38" t="s">
        <v>1093</v>
      </c>
      <c r="D8" s="38">
        <v>510972565</v>
      </c>
      <c r="E8" s="38" t="s">
        <v>184</v>
      </c>
      <c r="F8" s="38" t="s">
        <v>1094</v>
      </c>
      <c r="G8" s="38">
        <v>800077976</v>
      </c>
      <c r="H8" s="38" t="s">
        <v>115</v>
      </c>
      <c r="I8" s="38" t="s">
        <v>1065</v>
      </c>
      <c r="J8" s="38" t="s">
        <v>705</v>
      </c>
      <c r="K8" s="38" t="s">
        <v>76</v>
      </c>
      <c r="L8" s="38" t="s">
        <v>1066</v>
      </c>
      <c r="M8" s="38" t="s">
        <v>76</v>
      </c>
      <c r="N8" s="38" t="s">
        <v>148</v>
      </c>
      <c r="O8" s="38" t="s">
        <v>77</v>
      </c>
      <c r="P8" s="49" t="s">
        <v>1095</v>
      </c>
      <c r="Q8" s="38" t="s">
        <v>81</v>
      </c>
      <c r="R8" s="38" t="s">
        <v>1043</v>
      </c>
      <c r="S8" s="38" t="s">
        <v>997</v>
      </c>
      <c r="T8" s="46" t="s">
        <v>1092</v>
      </c>
      <c r="U8" s="40">
        <v>3.718</v>
      </c>
      <c r="V8" s="40">
        <v>4755.4034000000001</v>
      </c>
      <c r="W8" s="40">
        <v>17680.58988</v>
      </c>
      <c r="X8" s="41">
        <v>0</v>
      </c>
      <c r="Y8" s="41">
        <v>4.8694304869430487E-2</v>
      </c>
      <c r="Z8" s="41">
        <v>6.2091000000000004E-3</v>
      </c>
    </row>
    <row r="9" spans="1:26" x14ac:dyDescent="0.2">
      <c r="A9" s="38">
        <v>637</v>
      </c>
      <c r="B9" s="38">
        <v>7243</v>
      </c>
      <c r="C9" s="38" t="s">
        <v>1096</v>
      </c>
      <c r="D9" s="38">
        <v>550241467</v>
      </c>
      <c r="E9" s="38" t="s">
        <v>1088</v>
      </c>
      <c r="F9" s="38" t="s">
        <v>1097</v>
      </c>
      <c r="G9" s="38">
        <v>800082935</v>
      </c>
      <c r="H9" s="38" t="s">
        <v>115</v>
      </c>
      <c r="I9" s="38" t="s">
        <v>1069</v>
      </c>
      <c r="J9" s="38" t="s">
        <v>1098</v>
      </c>
      <c r="K9" s="38" t="s">
        <v>76</v>
      </c>
      <c r="L9" s="38" t="s">
        <v>76</v>
      </c>
      <c r="M9" s="38" t="s">
        <v>76</v>
      </c>
      <c r="N9" s="38" t="s">
        <v>76</v>
      </c>
      <c r="O9" s="38" t="s">
        <v>77</v>
      </c>
      <c r="P9" s="49" t="s">
        <v>1099</v>
      </c>
      <c r="Q9" s="38" t="s">
        <v>82</v>
      </c>
      <c r="R9" s="38" t="s">
        <v>1043</v>
      </c>
      <c r="S9" s="38" t="s">
        <v>997</v>
      </c>
      <c r="T9" s="46" t="s">
        <v>1100</v>
      </c>
      <c r="U9" s="40">
        <v>1</v>
      </c>
      <c r="V9" s="40">
        <v>541.96220000000005</v>
      </c>
      <c r="W9" s="40">
        <v>541.96222999999998</v>
      </c>
      <c r="X9" s="41">
        <v>0</v>
      </c>
      <c r="Y9" s="41">
        <v>1.4926001492600197E-3</v>
      </c>
      <c r="Z9" s="41">
        <v>1.9029999999999999E-4</v>
      </c>
    </row>
    <row r="10" spans="1:26" x14ac:dyDescent="0.2">
      <c r="A10" s="38">
        <v>637</v>
      </c>
      <c r="B10" s="38">
        <v>7243</v>
      </c>
      <c r="C10" s="38" t="s">
        <v>1101</v>
      </c>
      <c r="D10" s="38">
        <v>530278647</v>
      </c>
      <c r="E10" s="38" t="s">
        <v>1088</v>
      </c>
      <c r="F10" s="38" t="s">
        <v>1102</v>
      </c>
      <c r="G10" s="38">
        <v>800082836</v>
      </c>
      <c r="H10" s="38" t="s">
        <v>115</v>
      </c>
      <c r="I10" s="38" t="s">
        <v>1069</v>
      </c>
      <c r="J10" s="38" t="s">
        <v>1074</v>
      </c>
      <c r="K10" s="38" t="s">
        <v>76</v>
      </c>
      <c r="L10" s="38" t="s">
        <v>1066</v>
      </c>
      <c r="M10" s="38" t="s">
        <v>76</v>
      </c>
      <c r="N10" s="38" t="s">
        <v>76</v>
      </c>
      <c r="O10" s="38" t="s">
        <v>77</v>
      </c>
      <c r="P10" s="49" t="s">
        <v>1103</v>
      </c>
      <c r="Q10" s="38" t="s">
        <v>81</v>
      </c>
      <c r="R10" s="38" t="s">
        <v>1043</v>
      </c>
      <c r="S10" s="38" t="s">
        <v>997</v>
      </c>
      <c r="T10" s="46" t="s">
        <v>998</v>
      </c>
      <c r="U10" s="40">
        <v>3.718</v>
      </c>
      <c r="V10" s="40">
        <v>1010.1101</v>
      </c>
      <c r="W10" s="40">
        <v>3755.5894199999998</v>
      </c>
      <c r="X10" s="41">
        <v>5.2820000000000005E-4</v>
      </c>
      <c r="Y10" s="41">
        <v>1.0343301034330099E-2</v>
      </c>
      <c r="Z10" s="41">
        <v>1.3189E-3</v>
      </c>
    </row>
    <row r="11" spans="1:26" x14ac:dyDescent="0.2">
      <c r="A11" s="38">
        <v>637</v>
      </c>
      <c r="B11" s="38">
        <v>7243</v>
      </c>
      <c r="C11" s="38" t="s">
        <v>1080</v>
      </c>
      <c r="D11" s="38" t="s">
        <v>1104</v>
      </c>
      <c r="E11" s="38" t="s">
        <v>1082</v>
      </c>
      <c r="F11" s="38" t="s">
        <v>1105</v>
      </c>
      <c r="G11" s="38">
        <v>800082745</v>
      </c>
      <c r="H11" s="38" t="s">
        <v>115</v>
      </c>
      <c r="I11" s="38" t="s">
        <v>1069</v>
      </c>
      <c r="J11" s="38" t="s">
        <v>1084</v>
      </c>
      <c r="K11" s="38" t="s">
        <v>76</v>
      </c>
      <c r="L11" s="38" t="s">
        <v>1066</v>
      </c>
      <c r="M11" s="38" t="s">
        <v>76</v>
      </c>
      <c r="N11" s="38" t="s">
        <v>76</v>
      </c>
      <c r="O11" s="38" t="s">
        <v>77</v>
      </c>
      <c r="P11" s="49" t="s">
        <v>1106</v>
      </c>
      <c r="Q11" s="38" t="s">
        <v>82</v>
      </c>
      <c r="R11" s="38" t="s">
        <v>1043</v>
      </c>
      <c r="S11" s="38" t="s">
        <v>997</v>
      </c>
      <c r="T11" s="46" t="s">
        <v>1086</v>
      </c>
      <c r="U11" s="40">
        <v>1</v>
      </c>
      <c r="V11" s="40">
        <v>3318.7219</v>
      </c>
      <c r="W11" s="40">
        <v>3318.7219799999998</v>
      </c>
      <c r="X11" s="41">
        <v>1.1577742045454501E-3</v>
      </c>
      <c r="Y11" s="41">
        <v>9.1401009140100881E-3</v>
      </c>
      <c r="Z11" s="41">
        <v>1.1655000000000001E-3</v>
      </c>
    </row>
    <row r="12" spans="1:26" x14ac:dyDescent="0.2">
      <c r="A12" s="38">
        <v>637</v>
      </c>
      <c r="B12" s="38">
        <v>7243</v>
      </c>
      <c r="C12" s="38" t="s">
        <v>1107</v>
      </c>
      <c r="D12" s="38">
        <v>516471083</v>
      </c>
      <c r="E12" s="38" t="s">
        <v>184</v>
      </c>
      <c r="F12" s="38" t="s">
        <v>1108</v>
      </c>
      <c r="G12" s="38">
        <v>800082638</v>
      </c>
      <c r="H12" s="38" t="s">
        <v>115</v>
      </c>
      <c r="I12" s="38" t="s">
        <v>1078</v>
      </c>
      <c r="J12" s="38" t="s">
        <v>1109</v>
      </c>
      <c r="K12" s="38" t="s">
        <v>76</v>
      </c>
      <c r="L12" s="38" t="s">
        <v>76</v>
      </c>
      <c r="M12" s="38" t="s">
        <v>76</v>
      </c>
      <c r="N12" s="38" t="s">
        <v>76</v>
      </c>
      <c r="O12" s="38" t="s">
        <v>77</v>
      </c>
      <c r="P12" s="49" t="s">
        <v>1110</v>
      </c>
      <c r="Q12" s="38" t="s">
        <v>82</v>
      </c>
      <c r="R12" s="38" t="s">
        <v>1043</v>
      </c>
      <c r="S12" s="38" t="s">
        <v>997</v>
      </c>
      <c r="T12" s="46" t="s">
        <v>1111</v>
      </c>
      <c r="U12" s="40">
        <v>1</v>
      </c>
      <c r="V12" s="40">
        <v>6826.3932999999997</v>
      </c>
      <c r="W12" s="40">
        <v>6826.3933500000003</v>
      </c>
      <c r="X12" s="41">
        <v>2.7305573199999999E-2</v>
      </c>
      <c r="Y12" s="41">
        <v>1.8800601880060195E-2</v>
      </c>
      <c r="Z12" s="41">
        <v>2.3973000000000002E-3</v>
      </c>
    </row>
    <row r="13" spans="1:26" x14ac:dyDescent="0.2">
      <c r="A13" s="38">
        <v>637</v>
      </c>
      <c r="B13" s="38">
        <v>7243</v>
      </c>
      <c r="C13" s="38" t="s">
        <v>1112</v>
      </c>
      <c r="D13" s="38">
        <v>516548310</v>
      </c>
      <c r="E13" s="38" t="s">
        <v>1088</v>
      </c>
      <c r="F13" s="38" t="s">
        <v>1113</v>
      </c>
      <c r="G13" s="38">
        <v>800082596</v>
      </c>
      <c r="H13" s="38" t="s">
        <v>115</v>
      </c>
      <c r="I13" s="38" t="s">
        <v>1069</v>
      </c>
      <c r="J13" s="38" t="s">
        <v>1114</v>
      </c>
      <c r="K13" s="38" t="s">
        <v>76</v>
      </c>
      <c r="L13" s="38" t="s">
        <v>76</v>
      </c>
      <c r="M13" s="38" t="s">
        <v>76</v>
      </c>
      <c r="N13" s="38" t="s">
        <v>837</v>
      </c>
      <c r="O13" s="38" t="s">
        <v>77</v>
      </c>
      <c r="P13" s="49">
        <v>44784</v>
      </c>
      <c r="Q13" s="38" t="s">
        <v>80</v>
      </c>
      <c r="R13" s="38" t="s">
        <v>1043</v>
      </c>
      <c r="S13" s="38" t="s">
        <v>997</v>
      </c>
      <c r="T13" s="46">
        <v>45932</v>
      </c>
      <c r="U13" s="40">
        <v>4.0218999999999996</v>
      </c>
      <c r="V13" s="40">
        <v>2140.5823999999998</v>
      </c>
      <c r="W13" s="40">
        <v>8609.2087200000005</v>
      </c>
      <c r="X13" s="41">
        <v>5.55881463990555E-3</v>
      </c>
      <c r="Y13" s="41">
        <v>2.3710702371070192E-2</v>
      </c>
      <c r="Z13" s="41">
        <v>3.0233999999999999E-3</v>
      </c>
    </row>
    <row r="14" spans="1:26" x14ac:dyDescent="0.2">
      <c r="A14" s="38">
        <v>637</v>
      </c>
      <c r="B14" s="38">
        <v>7243</v>
      </c>
      <c r="C14" s="38" t="s">
        <v>1115</v>
      </c>
      <c r="D14" s="38">
        <v>540311180</v>
      </c>
      <c r="E14" s="38" t="s">
        <v>1088</v>
      </c>
      <c r="F14" s="38" t="s">
        <v>1116</v>
      </c>
      <c r="G14" s="38">
        <v>800082422</v>
      </c>
      <c r="H14" s="38" t="s">
        <v>115</v>
      </c>
      <c r="I14" s="38" t="s">
        <v>1069</v>
      </c>
      <c r="J14" s="38" t="s">
        <v>1074</v>
      </c>
      <c r="K14" s="38" t="s">
        <v>76</v>
      </c>
      <c r="L14" s="38" t="s">
        <v>76</v>
      </c>
      <c r="M14" s="38" t="s">
        <v>76</v>
      </c>
      <c r="N14" s="38" t="s">
        <v>76</v>
      </c>
      <c r="O14" s="38" t="s">
        <v>77</v>
      </c>
      <c r="P14" s="49" t="s">
        <v>1117</v>
      </c>
      <c r="Q14" s="38" t="s">
        <v>82</v>
      </c>
      <c r="R14" s="38" t="s">
        <v>1043</v>
      </c>
      <c r="S14" s="38" t="s">
        <v>997</v>
      </c>
      <c r="T14" s="46" t="s">
        <v>998</v>
      </c>
      <c r="U14" s="40">
        <v>1</v>
      </c>
      <c r="V14" s="40">
        <v>4507.7819</v>
      </c>
      <c r="W14" s="40">
        <v>4507.7819499999996</v>
      </c>
      <c r="X14" s="41">
        <v>6.0023999999999997E-3</v>
      </c>
      <c r="Y14" s="41">
        <v>1.2414901241490096E-2</v>
      </c>
      <c r="Z14" s="41">
        <v>1.583E-3</v>
      </c>
    </row>
    <row r="15" spans="1:26" x14ac:dyDescent="0.2">
      <c r="A15" s="38">
        <v>637</v>
      </c>
      <c r="B15" s="38">
        <v>7243</v>
      </c>
      <c r="C15" s="38" t="s">
        <v>1118</v>
      </c>
      <c r="D15" s="38">
        <v>514517267</v>
      </c>
      <c r="E15" s="38" t="s">
        <v>184</v>
      </c>
      <c r="F15" s="38" t="s">
        <v>1119</v>
      </c>
      <c r="G15" s="38">
        <v>892136201</v>
      </c>
      <c r="H15" s="38" t="s">
        <v>115</v>
      </c>
      <c r="I15" s="38" t="s">
        <v>1065</v>
      </c>
      <c r="J15" s="38" t="s">
        <v>705</v>
      </c>
      <c r="K15" s="38" t="s">
        <v>76</v>
      </c>
      <c r="L15" s="38" t="s">
        <v>1066</v>
      </c>
      <c r="M15" s="38" t="s">
        <v>76</v>
      </c>
      <c r="N15" s="38" t="s">
        <v>76</v>
      </c>
      <c r="O15" s="38" t="s">
        <v>77</v>
      </c>
      <c r="P15" s="49">
        <v>39420</v>
      </c>
      <c r="Q15" s="38" t="s">
        <v>82</v>
      </c>
      <c r="R15" s="38" t="s">
        <v>1043</v>
      </c>
      <c r="S15" s="38" t="s">
        <v>997</v>
      </c>
      <c r="T15" s="46" t="s">
        <v>998</v>
      </c>
      <c r="U15" s="40">
        <v>1</v>
      </c>
      <c r="V15" s="40">
        <v>23484.405599999998</v>
      </c>
      <c r="W15" s="40">
        <v>23484.40568</v>
      </c>
      <c r="X15" s="41">
        <v>1.6852800000000001E-2</v>
      </c>
      <c r="Y15" s="41">
        <v>6.467860646786068E-2</v>
      </c>
      <c r="Z15" s="41">
        <v>8.2473000000000008E-3</v>
      </c>
    </row>
    <row r="16" spans="1:26" x14ac:dyDescent="0.2">
      <c r="A16" s="38">
        <v>637</v>
      </c>
      <c r="B16" s="38">
        <v>7243</v>
      </c>
      <c r="C16" s="38" t="s">
        <v>1120</v>
      </c>
      <c r="D16" s="38">
        <v>515419356</v>
      </c>
      <c r="E16" s="38" t="s">
        <v>184</v>
      </c>
      <c r="F16" s="38" t="s">
        <v>1121</v>
      </c>
      <c r="G16" s="38">
        <v>800075012</v>
      </c>
      <c r="H16" s="38" t="s">
        <v>115</v>
      </c>
      <c r="I16" s="38" t="s">
        <v>1065</v>
      </c>
      <c r="J16" s="38" t="s">
        <v>705</v>
      </c>
      <c r="K16" s="38" t="s">
        <v>76</v>
      </c>
      <c r="L16" s="38" t="s">
        <v>76</v>
      </c>
      <c r="M16" s="38" t="s">
        <v>76</v>
      </c>
      <c r="N16" s="38" t="s">
        <v>76</v>
      </c>
      <c r="O16" s="38" t="s">
        <v>77</v>
      </c>
      <c r="P16" s="49" t="s">
        <v>1122</v>
      </c>
      <c r="Q16" s="38" t="s">
        <v>82</v>
      </c>
      <c r="R16" s="38" t="s">
        <v>1043</v>
      </c>
      <c r="S16" s="38" t="s">
        <v>997</v>
      </c>
      <c r="T16" s="46">
        <v>45994</v>
      </c>
      <c r="U16" s="40">
        <v>1</v>
      </c>
      <c r="V16" s="40">
        <v>26806.883300000001</v>
      </c>
      <c r="W16" s="40">
        <v>26806.883379999999</v>
      </c>
      <c r="X16" s="41">
        <v>8.1278361333333299E-3</v>
      </c>
      <c r="Y16" s="41">
        <v>7.3829107382910791E-2</v>
      </c>
      <c r="Z16" s="41">
        <v>9.4140999999999999E-3</v>
      </c>
    </row>
    <row r="17" spans="1:26" x14ac:dyDescent="0.2">
      <c r="A17" s="38">
        <v>637</v>
      </c>
      <c r="B17" s="38">
        <v>7243</v>
      </c>
      <c r="C17" s="38" t="s">
        <v>1123</v>
      </c>
      <c r="D17" s="38">
        <v>516825619</v>
      </c>
      <c r="E17" s="38" t="s">
        <v>184</v>
      </c>
      <c r="F17" s="38" t="s">
        <v>1124</v>
      </c>
      <c r="G17" s="38">
        <v>800082984</v>
      </c>
      <c r="H17" s="38" t="s">
        <v>115</v>
      </c>
      <c r="I17" s="38" t="s">
        <v>1069</v>
      </c>
      <c r="J17" s="38" t="s">
        <v>705</v>
      </c>
      <c r="K17" s="38" t="s">
        <v>76</v>
      </c>
      <c r="L17" s="38" t="s">
        <v>1066</v>
      </c>
      <c r="M17" s="38" t="s">
        <v>76</v>
      </c>
      <c r="N17" s="38" t="s">
        <v>76</v>
      </c>
      <c r="O17" s="38" t="s">
        <v>77</v>
      </c>
      <c r="P17" s="49" t="s">
        <v>1125</v>
      </c>
      <c r="Q17" s="38" t="s">
        <v>82</v>
      </c>
      <c r="R17" s="38" t="s">
        <v>1043</v>
      </c>
      <c r="S17" s="38" t="s">
        <v>997</v>
      </c>
      <c r="T17" s="46" t="s">
        <v>1092</v>
      </c>
      <c r="U17" s="40">
        <v>1</v>
      </c>
      <c r="V17" s="40">
        <v>3112.6590000000001</v>
      </c>
      <c r="W17" s="40">
        <v>3112.6590000000001</v>
      </c>
      <c r="X17" s="41">
        <v>0</v>
      </c>
      <c r="Y17" s="41">
        <v>8.572600857260089E-3</v>
      </c>
      <c r="Z17" s="41">
        <v>1.0931000000000001E-3</v>
      </c>
    </row>
    <row r="18" spans="1:26" x14ac:dyDescent="0.2">
      <c r="A18" s="38">
        <v>637</v>
      </c>
      <c r="B18" s="38">
        <v>7243</v>
      </c>
      <c r="C18" s="38" t="s">
        <v>1126</v>
      </c>
      <c r="D18" s="38">
        <v>560030108</v>
      </c>
      <c r="E18" s="38" t="s">
        <v>184</v>
      </c>
      <c r="F18" s="38" t="s">
        <v>1127</v>
      </c>
      <c r="G18" s="38">
        <v>800082950</v>
      </c>
      <c r="H18" s="38" t="s">
        <v>115</v>
      </c>
      <c r="I18" s="38" t="s">
        <v>1069</v>
      </c>
      <c r="J18" s="38" t="s">
        <v>705</v>
      </c>
      <c r="K18" s="38" t="s">
        <v>76</v>
      </c>
      <c r="L18" s="38" t="s">
        <v>1066</v>
      </c>
      <c r="M18" s="38" t="s">
        <v>76</v>
      </c>
      <c r="N18" s="38" t="s">
        <v>1128</v>
      </c>
      <c r="O18" s="38" t="s">
        <v>77</v>
      </c>
      <c r="P18" s="49">
        <v>45363</v>
      </c>
      <c r="Q18" s="38" t="s">
        <v>82</v>
      </c>
      <c r="R18" s="38" t="s">
        <v>1043</v>
      </c>
      <c r="S18" s="38" t="s">
        <v>997</v>
      </c>
      <c r="T18" s="46" t="s">
        <v>1092</v>
      </c>
      <c r="U18" s="40">
        <v>1</v>
      </c>
      <c r="V18" s="40">
        <v>8434.2608</v>
      </c>
      <c r="W18" s="40">
        <v>8434.2608</v>
      </c>
      <c r="X18" s="41">
        <v>0</v>
      </c>
      <c r="Y18" s="41">
        <v>2.3228902322890196E-2</v>
      </c>
      <c r="Z18" s="41">
        <v>2.9619999999999998E-3</v>
      </c>
    </row>
    <row r="19" spans="1:26" x14ac:dyDescent="0.2">
      <c r="A19" s="38">
        <v>637</v>
      </c>
      <c r="B19" s="38">
        <v>7243</v>
      </c>
      <c r="C19" s="38" t="s">
        <v>1129</v>
      </c>
      <c r="D19" s="38">
        <v>550234835</v>
      </c>
      <c r="E19" s="38" t="s">
        <v>184</v>
      </c>
      <c r="F19" s="38" t="s">
        <v>1130</v>
      </c>
      <c r="G19" s="38">
        <v>800077760</v>
      </c>
      <c r="H19" s="38" t="s">
        <v>115</v>
      </c>
      <c r="I19" s="38" t="s">
        <v>1069</v>
      </c>
      <c r="J19" s="38" t="s">
        <v>1090</v>
      </c>
      <c r="K19" s="38" t="s">
        <v>76</v>
      </c>
      <c r="L19" s="38" t="s">
        <v>76</v>
      </c>
      <c r="M19" s="38" t="s">
        <v>76</v>
      </c>
      <c r="N19" s="38" t="s">
        <v>76</v>
      </c>
      <c r="O19" s="38" t="s">
        <v>77</v>
      </c>
      <c r="P19" s="49" t="s">
        <v>1131</v>
      </c>
      <c r="Q19" s="38" t="s">
        <v>82</v>
      </c>
      <c r="R19" s="38" t="s">
        <v>1043</v>
      </c>
      <c r="S19" s="38" t="s">
        <v>997</v>
      </c>
      <c r="T19" s="46" t="s">
        <v>1132</v>
      </c>
      <c r="U19" s="40">
        <v>1</v>
      </c>
      <c r="V19" s="40">
        <v>8.0936000000000003</v>
      </c>
      <c r="W19" s="40">
        <v>8.09361</v>
      </c>
      <c r="X19" s="41">
        <v>0</v>
      </c>
      <c r="Y19" s="41">
        <v>2.2300002230000198E-5</v>
      </c>
      <c r="Z19" s="41">
        <v>2.7999999999999999E-6</v>
      </c>
    </row>
    <row r="20" spans="1:26" x14ac:dyDescent="0.2">
      <c r="A20" s="38">
        <v>637</v>
      </c>
      <c r="B20" s="38">
        <v>7243</v>
      </c>
      <c r="C20" s="38" t="s">
        <v>1133</v>
      </c>
      <c r="D20" s="38">
        <v>514829191</v>
      </c>
      <c r="E20" s="38" t="s">
        <v>184</v>
      </c>
      <c r="F20" s="38" t="s">
        <v>1134</v>
      </c>
      <c r="G20" s="38">
        <v>800078040</v>
      </c>
      <c r="H20" s="38" t="s">
        <v>115</v>
      </c>
      <c r="I20" s="38" t="s">
        <v>1065</v>
      </c>
      <c r="J20" s="38" t="s">
        <v>705</v>
      </c>
      <c r="K20" s="38" t="s">
        <v>76</v>
      </c>
      <c r="L20" s="38" t="s">
        <v>1066</v>
      </c>
      <c r="M20" s="38" t="s">
        <v>76</v>
      </c>
      <c r="N20" s="38" t="s">
        <v>76</v>
      </c>
      <c r="O20" s="38" t="s">
        <v>77</v>
      </c>
      <c r="P20" s="49">
        <v>43842</v>
      </c>
      <c r="Q20" s="38" t="s">
        <v>82</v>
      </c>
      <c r="R20" s="38" t="s">
        <v>1043</v>
      </c>
      <c r="S20" s="38" t="s">
        <v>997</v>
      </c>
      <c r="T20" s="46" t="s">
        <v>1135</v>
      </c>
      <c r="U20" s="40">
        <v>1</v>
      </c>
      <c r="V20" s="40">
        <v>4620.0541000000003</v>
      </c>
      <c r="W20" s="40">
        <v>4620.0541300000004</v>
      </c>
      <c r="X20" s="41">
        <v>6.2999999999999998E-6</v>
      </c>
      <c r="Y20" s="41">
        <v>1.2724101272410096E-2</v>
      </c>
      <c r="Z20" s="41">
        <v>1.6225E-3</v>
      </c>
    </row>
    <row r="21" spans="1:26" x14ac:dyDescent="0.2">
      <c r="A21" s="38">
        <v>637</v>
      </c>
      <c r="B21" s="38">
        <v>7243</v>
      </c>
      <c r="C21" s="38" t="s">
        <v>1136</v>
      </c>
      <c r="D21" s="38">
        <v>514956846</v>
      </c>
      <c r="E21" s="38" t="s">
        <v>184</v>
      </c>
      <c r="F21" s="38" t="s">
        <v>1137</v>
      </c>
      <c r="G21" s="38">
        <v>800010090</v>
      </c>
      <c r="H21" s="38" t="s">
        <v>115</v>
      </c>
      <c r="I21" s="38" t="s">
        <v>1065</v>
      </c>
      <c r="J21" s="38" t="s">
        <v>705</v>
      </c>
      <c r="K21" s="38" t="s">
        <v>76</v>
      </c>
      <c r="L21" s="38" t="s">
        <v>76</v>
      </c>
      <c r="M21" s="38" t="s">
        <v>76</v>
      </c>
      <c r="N21" s="38" t="s">
        <v>76</v>
      </c>
      <c r="O21" s="38" t="s">
        <v>77</v>
      </c>
      <c r="P21" s="49" t="s">
        <v>1138</v>
      </c>
      <c r="Q21" s="38" t="s">
        <v>82</v>
      </c>
      <c r="R21" s="38" t="s">
        <v>1043</v>
      </c>
      <c r="S21" s="38" t="s">
        <v>997</v>
      </c>
      <c r="T21" s="46" t="s">
        <v>1139</v>
      </c>
      <c r="U21" s="40">
        <v>1</v>
      </c>
      <c r="V21" s="40">
        <v>26699.926899999999</v>
      </c>
      <c r="W21" s="40">
        <v>26699.926899999999</v>
      </c>
      <c r="X21" s="41">
        <v>5.2849000000000004E-3</v>
      </c>
      <c r="Y21" s="41">
        <v>7.3534507353450781E-2</v>
      </c>
      <c r="Z21" s="41">
        <v>9.3764999999999994E-3</v>
      </c>
    </row>
    <row r="22" spans="1:26" x14ac:dyDescent="0.2">
      <c r="A22" s="38">
        <v>637</v>
      </c>
      <c r="B22" s="38">
        <v>7243</v>
      </c>
      <c r="C22" s="38" t="s">
        <v>1140</v>
      </c>
      <c r="D22" s="38" t="s">
        <v>1141</v>
      </c>
      <c r="E22" s="38" t="s">
        <v>1082</v>
      </c>
      <c r="F22" s="38" t="s">
        <v>1142</v>
      </c>
      <c r="G22" s="38">
        <v>800076077</v>
      </c>
      <c r="H22" s="38" t="s">
        <v>115</v>
      </c>
      <c r="I22" s="38" t="s">
        <v>1069</v>
      </c>
      <c r="J22" s="38" t="s">
        <v>1143</v>
      </c>
      <c r="K22" s="38" t="s">
        <v>147</v>
      </c>
      <c r="L22" s="38" t="s">
        <v>1144</v>
      </c>
      <c r="M22" s="38" t="s">
        <v>1144</v>
      </c>
      <c r="N22" s="38" t="s">
        <v>837</v>
      </c>
      <c r="O22" s="38" t="s">
        <v>77</v>
      </c>
      <c r="P22" s="49" t="s">
        <v>1145</v>
      </c>
      <c r="Q22" s="38" t="s">
        <v>81</v>
      </c>
      <c r="R22" s="38" t="s">
        <v>1043</v>
      </c>
      <c r="S22" s="38" t="s">
        <v>997</v>
      </c>
      <c r="T22" s="46" t="s">
        <v>1086</v>
      </c>
      <c r="U22" s="40">
        <v>3.718</v>
      </c>
      <c r="V22" s="40">
        <v>268.63900000000001</v>
      </c>
      <c r="W22" s="40">
        <v>998.79998999999998</v>
      </c>
      <c r="X22" s="41">
        <v>0</v>
      </c>
      <c r="Y22" s="41">
        <v>2.7508002750800294E-3</v>
      </c>
      <c r="Z22" s="41">
        <v>3.5080000000000002E-4</v>
      </c>
    </row>
    <row r="23" spans="1:26" x14ac:dyDescent="0.2">
      <c r="A23" s="38">
        <v>637</v>
      </c>
      <c r="B23" s="38">
        <v>7243</v>
      </c>
      <c r="C23" s="38" t="s">
        <v>1146</v>
      </c>
      <c r="D23" s="38" t="s">
        <v>1147</v>
      </c>
      <c r="E23" s="38" t="s">
        <v>1082</v>
      </c>
      <c r="F23" s="38" t="s">
        <v>1148</v>
      </c>
      <c r="G23" s="38">
        <v>800078008</v>
      </c>
      <c r="H23" s="38" t="s">
        <v>115</v>
      </c>
      <c r="I23" s="38" t="s">
        <v>1069</v>
      </c>
      <c r="J23" s="38" t="s">
        <v>1074</v>
      </c>
      <c r="K23" s="38" t="s">
        <v>147</v>
      </c>
      <c r="L23" s="38" t="s">
        <v>148</v>
      </c>
      <c r="M23" s="38" t="s">
        <v>148</v>
      </c>
      <c r="N23" s="38" t="s">
        <v>148</v>
      </c>
      <c r="O23" s="38" t="s">
        <v>77</v>
      </c>
      <c r="P23" s="49">
        <v>44323</v>
      </c>
      <c r="Q23" s="38" t="s">
        <v>81</v>
      </c>
      <c r="R23" s="38" t="s">
        <v>1043</v>
      </c>
      <c r="S23" s="38" t="s">
        <v>997</v>
      </c>
      <c r="T23" s="46" t="s">
        <v>998</v>
      </c>
      <c r="U23" s="40">
        <v>3.718</v>
      </c>
      <c r="V23" s="40">
        <v>1475.0932</v>
      </c>
      <c r="W23" s="40">
        <v>5484.3968199999999</v>
      </c>
      <c r="X23" s="41">
        <v>0</v>
      </c>
      <c r="Y23" s="41">
        <v>1.5104601510460197E-2</v>
      </c>
      <c r="Z23" s="41">
        <v>1.926E-3</v>
      </c>
    </row>
    <row r="24" spans="1:26" x14ac:dyDescent="0.2">
      <c r="A24" s="38">
        <v>637</v>
      </c>
      <c r="B24" s="38">
        <v>7243</v>
      </c>
      <c r="C24" s="38" t="s">
        <v>1149</v>
      </c>
      <c r="D24" s="38">
        <v>515527968</v>
      </c>
      <c r="E24" s="38" t="s">
        <v>184</v>
      </c>
      <c r="F24" s="38" t="s">
        <v>1150</v>
      </c>
      <c r="G24" s="38">
        <v>800078164</v>
      </c>
      <c r="H24" s="38" t="s">
        <v>115</v>
      </c>
      <c r="I24" s="38" t="s">
        <v>1078</v>
      </c>
      <c r="J24" s="38" t="s">
        <v>1114</v>
      </c>
      <c r="K24" s="38" t="s">
        <v>147</v>
      </c>
      <c r="L24" s="38" t="s">
        <v>1066</v>
      </c>
      <c r="M24" s="38" t="s">
        <v>76</v>
      </c>
      <c r="N24" s="38" t="s">
        <v>837</v>
      </c>
      <c r="O24" s="38" t="s">
        <v>77</v>
      </c>
      <c r="P24" s="49" t="s">
        <v>1151</v>
      </c>
      <c r="Q24" s="38" t="s">
        <v>80</v>
      </c>
      <c r="R24" s="38" t="s">
        <v>1043</v>
      </c>
      <c r="S24" s="38" t="s">
        <v>997</v>
      </c>
      <c r="T24" s="46">
        <v>45933</v>
      </c>
      <c r="U24" s="40">
        <v>4.0218999999999996</v>
      </c>
      <c r="V24" s="40">
        <v>861.65639999999996</v>
      </c>
      <c r="W24" s="40">
        <v>3465.4961600000001</v>
      </c>
      <c r="X24" s="41">
        <v>7.5138000000000002E-3</v>
      </c>
      <c r="Y24" s="41">
        <v>9.5444009544400979E-3</v>
      </c>
      <c r="Z24" s="41">
        <v>1.217E-3</v>
      </c>
    </row>
    <row r="25" spans="1:26" x14ac:dyDescent="0.2">
      <c r="A25" s="38">
        <v>637</v>
      </c>
      <c r="B25" s="38">
        <v>7243</v>
      </c>
      <c r="C25" s="38" t="s">
        <v>1152</v>
      </c>
      <c r="D25" s="38">
        <v>819087032</v>
      </c>
      <c r="E25" s="38" t="s">
        <v>1082</v>
      </c>
      <c r="F25" s="38" t="s">
        <v>1153</v>
      </c>
      <c r="G25" s="38">
        <v>800072118</v>
      </c>
      <c r="H25" s="38" t="s">
        <v>115</v>
      </c>
      <c r="I25" s="38" t="s">
        <v>1078</v>
      </c>
      <c r="J25" s="38" t="s">
        <v>1114</v>
      </c>
      <c r="K25" s="38" t="s">
        <v>147</v>
      </c>
      <c r="L25" s="38" t="s">
        <v>148</v>
      </c>
      <c r="M25" s="38" t="s">
        <v>148</v>
      </c>
      <c r="N25" s="38" t="s">
        <v>148</v>
      </c>
      <c r="O25" s="38" t="s">
        <v>77</v>
      </c>
      <c r="P25" s="49" t="s">
        <v>1154</v>
      </c>
      <c r="Q25" s="38" t="s">
        <v>81</v>
      </c>
      <c r="R25" s="38" t="s">
        <v>1043</v>
      </c>
      <c r="S25" s="38" t="s">
        <v>997</v>
      </c>
      <c r="T25" s="46" t="s">
        <v>998</v>
      </c>
      <c r="U25" s="40">
        <v>3.718</v>
      </c>
      <c r="V25" s="40">
        <v>843.45190000000002</v>
      </c>
      <c r="W25" s="40">
        <v>3135.9543899999999</v>
      </c>
      <c r="X25" s="41">
        <v>0</v>
      </c>
      <c r="Y25" s="41">
        <v>8.6368008636800876E-3</v>
      </c>
      <c r="Z25" s="41">
        <v>1.1012999999999999E-3</v>
      </c>
    </row>
    <row r="26" spans="1:26" x14ac:dyDescent="0.2">
      <c r="A26" s="38">
        <v>637</v>
      </c>
      <c r="B26" s="38">
        <v>7243</v>
      </c>
      <c r="C26" s="38" t="s">
        <v>1155</v>
      </c>
      <c r="D26" s="38" t="s">
        <v>1156</v>
      </c>
      <c r="E26" s="38" t="s">
        <v>1082</v>
      </c>
      <c r="F26" s="38" t="s">
        <v>1157</v>
      </c>
      <c r="G26" s="38">
        <v>800078263</v>
      </c>
      <c r="H26" s="38" t="s">
        <v>115</v>
      </c>
      <c r="I26" s="38" t="s">
        <v>1069</v>
      </c>
      <c r="J26" s="38" t="s">
        <v>1158</v>
      </c>
      <c r="K26" s="38" t="s">
        <v>147</v>
      </c>
      <c r="L26" s="38" t="s">
        <v>1066</v>
      </c>
      <c r="M26" s="38" t="s">
        <v>148</v>
      </c>
      <c r="N26" s="38" t="s">
        <v>76</v>
      </c>
      <c r="O26" s="38" t="s">
        <v>77</v>
      </c>
      <c r="P26" s="49" t="s">
        <v>1159</v>
      </c>
      <c r="Q26" s="38" t="s">
        <v>81</v>
      </c>
      <c r="R26" s="38" t="s">
        <v>1043</v>
      </c>
      <c r="S26" s="38" t="s">
        <v>997</v>
      </c>
      <c r="T26" s="46" t="s">
        <v>1111</v>
      </c>
      <c r="U26" s="40">
        <v>3.718</v>
      </c>
      <c r="V26" s="40">
        <v>1790.97</v>
      </c>
      <c r="W26" s="40">
        <v>6658.8267800000003</v>
      </c>
      <c r="X26" s="41">
        <v>5.4003900000000001E-2</v>
      </c>
      <c r="Y26" s="41">
        <v>1.8339101833910198E-2</v>
      </c>
      <c r="Z26" s="41">
        <v>2.3384999999999999E-3</v>
      </c>
    </row>
    <row r="27" spans="1:26" x14ac:dyDescent="0.2">
      <c r="A27" s="38">
        <v>637</v>
      </c>
      <c r="B27" s="38">
        <v>7243</v>
      </c>
      <c r="C27" s="38" t="s">
        <v>1160</v>
      </c>
      <c r="D27" s="38">
        <v>530278498</v>
      </c>
      <c r="E27" s="38" t="s">
        <v>184</v>
      </c>
      <c r="F27" s="38" t="s">
        <v>1161</v>
      </c>
      <c r="G27" s="38">
        <v>800077190</v>
      </c>
      <c r="H27" s="38" t="s">
        <v>115</v>
      </c>
      <c r="I27" s="38" t="s">
        <v>1069</v>
      </c>
      <c r="J27" s="38" t="s">
        <v>1074</v>
      </c>
      <c r="K27" s="38" t="s">
        <v>147</v>
      </c>
      <c r="L27" s="38" t="s">
        <v>1066</v>
      </c>
      <c r="M27" s="38" t="s">
        <v>76</v>
      </c>
      <c r="N27" s="38" t="s">
        <v>76</v>
      </c>
      <c r="O27" s="38" t="s">
        <v>77</v>
      </c>
      <c r="P27" s="49">
        <v>44200</v>
      </c>
      <c r="Q27" s="38" t="s">
        <v>81</v>
      </c>
      <c r="R27" s="38" t="s">
        <v>1043</v>
      </c>
      <c r="S27" s="38" t="s">
        <v>997</v>
      </c>
      <c r="T27" s="46" t="s">
        <v>998</v>
      </c>
      <c r="U27" s="40">
        <v>3.718</v>
      </c>
      <c r="V27" s="40">
        <v>2285.8845000000001</v>
      </c>
      <c r="W27" s="40">
        <v>8498.9186399999999</v>
      </c>
      <c r="X27" s="41">
        <v>3.2786703000000001E-3</v>
      </c>
      <c r="Y27" s="41">
        <v>2.3407002340700197E-2</v>
      </c>
      <c r="Z27" s="41">
        <v>2.9846999999999999E-3</v>
      </c>
    </row>
    <row r="28" spans="1:26" x14ac:dyDescent="0.2">
      <c r="A28" s="38">
        <v>637</v>
      </c>
      <c r="B28" s="38">
        <v>7243</v>
      </c>
      <c r="C28" s="38" t="s">
        <v>1162</v>
      </c>
      <c r="D28" s="38">
        <v>515750941</v>
      </c>
      <c r="E28" s="38" t="s">
        <v>1088</v>
      </c>
      <c r="F28" s="38" t="s">
        <v>1163</v>
      </c>
      <c r="G28" s="38">
        <v>800075947</v>
      </c>
      <c r="H28" s="38" t="s">
        <v>115</v>
      </c>
      <c r="I28" s="38" t="s">
        <v>1069</v>
      </c>
      <c r="J28" s="38" t="s">
        <v>1164</v>
      </c>
      <c r="K28" s="38" t="s">
        <v>147</v>
      </c>
      <c r="L28" s="38" t="s">
        <v>1066</v>
      </c>
      <c r="M28" s="38" t="s">
        <v>76</v>
      </c>
      <c r="N28" s="38" t="s">
        <v>148</v>
      </c>
      <c r="O28" s="38" t="s">
        <v>77</v>
      </c>
      <c r="P28" s="49" t="s">
        <v>1165</v>
      </c>
      <c r="Q28" s="38" t="s">
        <v>81</v>
      </c>
      <c r="R28" s="38" t="s">
        <v>1043</v>
      </c>
      <c r="S28" s="38" t="s">
        <v>997</v>
      </c>
      <c r="T28" s="46" t="s">
        <v>1166</v>
      </c>
      <c r="U28" s="40">
        <v>3.718</v>
      </c>
      <c r="V28" s="40">
        <v>1912.7784999999999</v>
      </c>
      <c r="W28" s="40">
        <v>7111.7107599999999</v>
      </c>
      <c r="X28" s="41">
        <v>0</v>
      </c>
      <c r="Y28" s="41">
        <v>1.9586401958640195E-2</v>
      </c>
      <c r="Z28" s="41">
        <v>2.4975000000000002E-3</v>
      </c>
    </row>
    <row r="29" spans="1:26" x14ac:dyDescent="0.2">
      <c r="A29" s="38">
        <v>637</v>
      </c>
      <c r="B29" s="38">
        <v>7243</v>
      </c>
      <c r="C29" s="38" t="s">
        <v>1167</v>
      </c>
      <c r="D29" s="38" t="s">
        <v>1168</v>
      </c>
      <c r="E29" s="38" t="s">
        <v>1082</v>
      </c>
      <c r="F29" s="38" t="s">
        <v>1169</v>
      </c>
      <c r="G29" s="38">
        <v>800078198</v>
      </c>
      <c r="H29" s="38" t="s">
        <v>115</v>
      </c>
      <c r="I29" s="38" t="s">
        <v>1069</v>
      </c>
      <c r="J29" s="38" t="s">
        <v>1170</v>
      </c>
      <c r="K29" s="38" t="s">
        <v>147</v>
      </c>
      <c r="L29" s="38" t="s">
        <v>1144</v>
      </c>
      <c r="M29" s="38" t="s">
        <v>621</v>
      </c>
      <c r="N29" s="38" t="s">
        <v>148</v>
      </c>
      <c r="O29" s="38" t="s">
        <v>77</v>
      </c>
      <c r="P29" s="49">
        <v>44479</v>
      </c>
      <c r="Q29" s="38" t="s">
        <v>81</v>
      </c>
      <c r="R29" s="38" t="s">
        <v>1043</v>
      </c>
      <c r="S29" s="38" t="s">
        <v>997</v>
      </c>
      <c r="T29" s="46" t="s">
        <v>998</v>
      </c>
      <c r="U29" s="40">
        <v>3.718</v>
      </c>
      <c r="V29" s="40">
        <v>1025.7599</v>
      </c>
      <c r="W29" s="40">
        <v>3813.7755400000001</v>
      </c>
      <c r="X29" s="41">
        <v>1.4213963165075E-3</v>
      </c>
      <c r="Y29" s="41">
        <v>1.0503601050360098E-2</v>
      </c>
      <c r="Z29" s="41">
        <v>1.3393000000000001E-3</v>
      </c>
    </row>
    <row r="30" spans="1:26" x14ac:dyDescent="0.2">
      <c r="A30" s="38">
        <v>637</v>
      </c>
      <c r="B30" s="38">
        <v>7243</v>
      </c>
      <c r="C30" s="38" t="s">
        <v>1171</v>
      </c>
      <c r="D30" s="38" t="s">
        <v>1172</v>
      </c>
      <c r="E30" s="38" t="s">
        <v>1082</v>
      </c>
      <c r="F30" s="38" t="s">
        <v>1173</v>
      </c>
      <c r="G30" s="38">
        <v>800077984</v>
      </c>
      <c r="H30" s="38" t="s">
        <v>115</v>
      </c>
      <c r="I30" s="38" t="s">
        <v>1069</v>
      </c>
      <c r="J30" s="38" t="s">
        <v>1090</v>
      </c>
      <c r="K30" s="38" t="s">
        <v>147</v>
      </c>
      <c r="L30" s="38" t="s">
        <v>1144</v>
      </c>
      <c r="M30" s="38" t="s">
        <v>1144</v>
      </c>
      <c r="N30" s="38" t="s">
        <v>148</v>
      </c>
      <c r="O30" s="38" t="s">
        <v>77</v>
      </c>
      <c r="P30" s="49" t="s">
        <v>1174</v>
      </c>
      <c r="Q30" s="38" t="s">
        <v>80</v>
      </c>
      <c r="R30" s="38" t="s">
        <v>1043</v>
      </c>
      <c r="S30" s="38" t="s">
        <v>997</v>
      </c>
      <c r="T30" s="46" t="s">
        <v>998</v>
      </c>
      <c r="U30" s="40">
        <v>4.0218999999999996</v>
      </c>
      <c r="V30" s="40">
        <v>1116.6437000000001</v>
      </c>
      <c r="W30" s="40">
        <v>4491.0293199999996</v>
      </c>
      <c r="X30" s="41">
        <v>3.8939999999999998E-4</v>
      </c>
      <c r="Y30" s="41">
        <v>1.2368801236880096E-2</v>
      </c>
      <c r="Z30" s="41">
        <v>1.5772E-3</v>
      </c>
    </row>
    <row r="31" spans="1:26" x14ac:dyDescent="0.2">
      <c r="A31" s="38">
        <v>637</v>
      </c>
      <c r="B31" s="38">
        <v>7243</v>
      </c>
      <c r="C31" s="38" t="s">
        <v>1175</v>
      </c>
      <c r="D31" s="38" t="s">
        <v>1176</v>
      </c>
      <c r="E31" s="38" t="s">
        <v>1082</v>
      </c>
      <c r="F31" s="38" t="s">
        <v>1177</v>
      </c>
      <c r="G31" s="38">
        <v>800078107</v>
      </c>
      <c r="H31" s="38" t="s">
        <v>115</v>
      </c>
      <c r="I31" s="38" t="s">
        <v>1069</v>
      </c>
      <c r="J31" s="38" t="s">
        <v>1114</v>
      </c>
      <c r="K31" s="38" t="s">
        <v>147</v>
      </c>
      <c r="L31" s="38" t="s">
        <v>148</v>
      </c>
      <c r="M31" s="38" t="s">
        <v>148</v>
      </c>
      <c r="N31" s="38" t="s">
        <v>148</v>
      </c>
      <c r="O31" s="38" t="s">
        <v>77</v>
      </c>
      <c r="P31" s="49">
        <v>44569</v>
      </c>
      <c r="Q31" s="38" t="s">
        <v>81</v>
      </c>
      <c r="R31" s="38" t="s">
        <v>1043</v>
      </c>
      <c r="S31" s="38" t="s">
        <v>997</v>
      </c>
      <c r="T31" s="46" t="s">
        <v>1086</v>
      </c>
      <c r="U31" s="40">
        <v>3.718</v>
      </c>
      <c r="V31" s="40">
        <v>989.18219999999997</v>
      </c>
      <c r="W31" s="40">
        <v>3677.77952</v>
      </c>
      <c r="X31" s="41">
        <v>3.12496180124224E-3</v>
      </c>
      <c r="Y31" s="41">
        <v>1.0129001012900098E-2</v>
      </c>
      <c r="Z31" s="41">
        <v>1.2916E-3</v>
      </c>
    </row>
    <row r="32" spans="1:26" x14ac:dyDescent="0.2">
      <c r="A32" s="38">
        <v>637</v>
      </c>
      <c r="B32" s="38">
        <v>7243</v>
      </c>
      <c r="C32" s="38" t="s">
        <v>1178</v>
      </c>
      <c r="D32" s="38" t="s">
        <v>1179</v>
      </c>
      <c r="E32" s="38" t="s">
        <v>1082</v>
      </c>
      <c r="F32" s="38" t="s">
        <v>1180</v>
      </c>
      <c r="G32" s="38">
        <v>800082406</v>
      </c>
      <c r="H32" s="38" t="s">
        <v>115</v>
      </c>
      <c r="I32" s="38" t="s">
        <v>1069</v>
      </c>
      <c r="J32" s="38" t="s">
        <v>1074</v>
      </c>
      <c r="K32" s="38" t="s">
        <v>147</v>
      </c>
      <c r="L32" s="38" t="s">
        <v>1144</v>
      </c>
      <c r="M32" s="38" t="s">
        <v>621</v>
      </c>
      <c r="N32" s="38" t="s">
        <v>837</v>
      </c>
      <c r="O32" s="38" t="s">
        <v>77</v>
      </c>
      <c r="P32" s="49" t="s">
        <v>1181</v>
      </c>
      <c r="Q32" s="38" t="s">
        <v>81</v>
      </c>
      <c r="R32" s="38" t="s">
        <v>1043</v>
      </c>
      <c r="S32" s="38" t="s">
        <v>997</v>
      </c>
      <c r="T32" s="46" t="s">
        <v>1111</v>
      </c>
      <c r="U32" s="40">
        <v>3.718</v>
      </c>
      <c r="V32" s="40">
        <v>3245.9234000000001</v>
      </c>
      <c r="W32" s="40">
        <v>12068.34347</v>
      </c>
      <c r="X32" s="41">
        <v>3.2787104040403999E-3</v>
      </c>
      <c r="Y32" s="41">
        <v>3.3237503323750292E-2</v>
      </c>
      <c r="Z32" s="41">
        <v>4.2382000000000001E-3</v>
      </c>
    </row>
    <row r="33" spans="1:26" x14ac:dyDescent="0.2">
      <c r="A33" s="38">
        <v>637</v>
      </c>
      <c r="B33" s="38">
        <v>7243</v>
      </c>
      <c r="C33" s="38" t="s">
        <v>1182</v>
      </c>
      <c r="D33" s="38" t="s">
        <v>1183</v>
      </c>
      <c r="E33" s="38" t="s">
        <v>184</v>
      </c>
      <c r="F33" s="38" t="s">
        <v>1184</v>
      </c>
      <c r="G33" s="38">
        <v>800081994</v>
      </c>
      <c r="H33" s="38" t="s">
        <v>115</v>
      </c>
      <c r="I33" s="38" t="s">
        <v>1069</v>
      </c>
      <c r="J33" s="38" t="s">
        <v>1143</v>
      </c>
      <c r="K33" s="38" t="s">
        <v>147</v>
      </c>
      <c r="L33" s="38" t="s">
        <v>1144</v>
      </c>
      <c r="M33" s="38" t="s">
        <v>1144</v>
      </c>
      <c r="N33" s="38" t="s">
        <v>726</v>
      </c>
      <c r="O33" s="38" t="s">
        <v>77</v>
      </c>
      <c r="P33" s="49" t="s">
        <v>1185</v>
      </c>
      <c r="Q33" s="38" t="s">
        <v>80</v>
      </c>
      <c r="R33" s="38" t="s">
        <v>1043</v>
      </c>
      <c r="S33" s="38" t="s">
        <v>997</v>
      </c>
      <c r="T33" s="46" t="s">
        <v>1044</v>
      </c>
      <c r="U33" s="40">
        <v>4.0218999999999996</v>
      </c>
      <c r="V33" s="40">
        <v>1412.2724000000001</v>
      </c>
      <c r="W33" s="40">
        <v>5680.0186000000003</v>
      </c>
      <c r="X33" s="41">
        <v>1.6822E-3</v>
      </c>
      <c r="Y33" s="41">
        <v>1.5643401564340197E-2</v>
      </c>
      <c r="Z33" s="41">
        <v>1.9946999999999999E-3</v>
      </c>
    </row>
    <row r="34" spans="1:26" x14ac:dyDescent="0.2">
      <c r="A34" s="38">
        <v>637</v>
      </c>
      <c r="B34" s="38">
        <v>7243</v>
      </c>
      <c r="C34" s="38" t="s">
        <v>1186</v>
      </c>
      <c r="D34" s="38" t="s">
        <v>1187</v>
      </c>
      <c r="E34" s="38" t="s">
        <v>1082</v>
      </c>
      <c r="F34" s="38" t="s">
        <v>1188</v>
      </c>
      <c r="G34" s="38">
        <v>800075434</v>
      </c>
      <c r="H34" s="38" t="s">
        <v>115</v>
      </c>
      <c r="I34" s="38" t="s">
        <v>1078</v>
      </c>
      <c r="J34" s="38" t="s">
        <v>1114</v>
      </c>
      <c r="K34" s="38" t="s">
        <v>147</v>
      </c>
      <c r="L34" s="38" t="s">
        <v>148</v>
      </c>
      <c r="M34" s="38" t="s">
        <v>148</v>
      </c>
      <c r="N34" s="38" t="s">
        <v>148</v>
      </c>
      <c r="O34" s="38" t="s">
        <v>77</v>
      </c>
      <c r="P34" s="49" t="s">
        <v>1189</v>
      </c>
      <c r="Q34" s="38" t="s">
        <v>81</v>
      </c>
      <c r="R34" s="38" t="s">
        <v>1043</v>
      </c>
      <c r="S34" s="38" t="s">
        <v>997</v>
      </c>
      <c r="T34" s="46" t="s">
        <v>998</v>
      </c>
      <c r="U34" s="40">
        <v>3.718</v>
      </c>
      <c r="V34" s="40">
        <v>1967.3224</v>
      </c>
      <c r="W34" s="40">
        <v>7314.5050000000001</v>
      </c>
      <c r="X34" s="41">
        <v>5.9540000000000001E-3</v>
      </c>
      <c r="Y34" s="41">
        <v>2.0145002014500195E-2</v>
      </c>
      <c r="Z34" s="41">
        <v>2.5687000000000001E-3</v>
      </c>
    </row>
    <row r="35" spans="1:26" x14ac:dyDescent="0.2">
      <c r="A35" s="38">
        <v>637</v>
      </c>
      <c r="B35" s="38">
        <v>7243</v>
      </c>
      <c r="C35" s="38" t="s">
        <v>1190</v>
      </c>
      <c r="D35" s="38" t="s">
        <v>1191</v>
      </c>
      <c r="E35" s="38" t="s">
        <v>184</v>
      </c>
      <c r="F35" s="38" t="s">
        <v>1192</v>
      </c>
      <c r="G35" s="38">
        <v>800080335</v>
      </c>
      <c r="H35" s="38" t="s">
        <v>115</v>
      </c>
      <c r="I35" s="38" t="s">
        <v>1069</v>
      </c>
      <c r="J35" s="38" t="s">
        <v>1090</v>
      </c>
      <c r="K35" s="38" t="s">
        <v>147</v>
      </c>
      <c r="L35" s="38" t="s">
        <v>1144</v>
      </c>
      <c r="M35" s="38" t="s">
        <v>1144</v>
      </c>
      <c r="N35" s="38" t="s">
        <v>726</v>
      </c>
      <c r="O35" s="38" t="s">
        <v>77</v>
      </c>
      <c r="P35" s="49">
        <v>44198</v>
      </c>
      <c r="Q35" s="38" t="s">
        <v>80</v>
      </c>
      <c r="R35" s="38" t="s">
        <v>1043</v>
      </c>
      <c r="S35" s="38" t="s">
        <v>997</v>
      </c>
      <c r="T35" s="46" t="s">
        <v>1193</v>
      </c>
      <c r="U35" s="40">
        <v>4.0218999999999996</v>
      </c>
      <c r="V35" s="40">
        <v>745.50419999999997</v>
      </c>
      <c r="W35" s="40">
        <v>2998.3435899999999</v>
      </c>
      <c r="X35" s="41">
        <v>3.1751000000000001E-3</v>
      </c>
      <c r="Y35" s="41">
        <v>8.2578008257800789E-3</v>
      </c>
      <c r="Z35" s="41">
        <v>1.0529999999999999E-3</v>
      </c>
    </row>
    <row r="36" spans="1:26" x14ac:dyDescent="0.2">
      <c r="A36" s="38">
        <v>637</v>
      </c>
      <c r="B36" s="38">
        <v>7243</v>
      </c>
      <c r="C36" s="38" t="s">
        <v>1194</v>
      </c>
      <c r="D36" s="38">
        <v>515186799</v>
      </c>
      <c r="E36" s="38" t="s">
        <v>184</v>
      </c>
      <c r="F36" s="38" t="s">
        <v>1195</v>
      </c>
      <c r="G36" s="38">
        <v>800079592</v>
      </c>
      <c r="H36" s="38" t="s">
        <v>115</v>
      </c>
      <c r="I36" s="38" t="s">
        <v>1065</v>
      </c>
      <c r="J36" s="38" t="s">
        <v>1196</v>
      </c>
      <c r="K36" s="38" t="s">
        <v>147</v>
      </c>
      <c r="L36" s="38" t="s">
        <v>1066</v>
      </c>
      <c r="M36" s="38" t="s">
        <v>76</v>
      </c>
      <c r="N36" s="38" t="s">
        <v>148</v>
      </c>
      <c r="O36" s="38" t="s">
        <v>77</v>
      </c>
      <c r="P36" s="49" t="s">
        <v>1197</v>
      </c>
      <c r="Q36" s="38" t="s">
        <v>81</v>
      </c>
      <c r="R36" s="38" t="s">
        <v>1043</v>
      </c>
      <c r="S36" s="38" t="s">
        <v>997</v>
      </c>
      <c r="T36" s="46">
        <v>45902</v>
      </c>
      <c r="U36" s="40">
        <v>3.718</v>
      </c>
      <c r="V36" s="40">
        <v>4272.7699000000002</v>
      </c>
      <c r="W36" s="40">
        <v>15886.158600000001</v>
      </c>
      <c r="X36" s="41">
        <v>0</v>
      </c>
      <c r="Y36" s="41">
        <v>4.3752204375220392E-2</v>
      </c>
      <c r="Z36" s="41">
        <v>5.5789000000000004E-3</v>
      </c>
    </row>
    <row r="37" spans="1:26" x14ac:dyDescent="0.2">
      <c r="A37" s="38">
        <v>637</v>
      </c>
      <c r="B37" s="38">
        <v>7243</v>
      </c>
      <c r="C37" s="38" t="s">
        <v>1140</v>
      </c>
      <c r="D37" s="38" t="s">
        <v>1141</v>
      </c>
      <c r="E37" s="38" t="s">
        <v>1082</v>
      </c>
      <c r="F37" s="38" t="s">
        <v>1198</v>
      </c>
      <c r="G37" s="38">
        <v>800075590</v>
      </c>
      <c r="H37" s="38" t="s">
        <v>115</v>
      </c>
      <c r="I37" s="38" t="s">
        <v>1069</v>
      </c>
      <c r="J37" s="38" t="s">
        <v>1143</v>
      </c>
      <c r="K37" s="38" t="s">
        <v>147</v>
      </c>
      <c r="L37" s="38" t="s">
        <v>1144</v>
      </c>
      <c r="M37" s="38" t="s">
        <v>1144</v>
      </c>
      <c r="N37" s="38" t="s">
        <v>148</v>
      </c>
      <c r="O37" s="38" t="s">
        <v>77</v>
      </c>
      <c r="P37" s="49" t="s">
        <v>1199</v>
      </c>
      <c r="Q37" s="38" t="s">
        <v>80</v>
      </c>
      <c r="R37" s="38" t="s">
        <v>1043</v>
      </c>
      <c r="S37" s="38" t="s">
        <v>997</v>
      </c>
      <c r="T37" s="46" t="s">
        <v>1071</v>
      </c>
      <c r="U37" s="40">
        <v>4.0218999999999996</v>
      </c>
      <c r="V37" s="40">
        <v>621.87800000000004</v>
      </c>
      <c r="W37" s="40">
        <v>2501.1314900000002</v>
      </c>
      <c r="X37" s="41">
        <v>1.7200000000000001E-4</v>
      </c>
      <c r="Y37" s="41">
        <v>6.8884006888400686E-3</v>
      </c>
      <c r="Z37" s="41">
        <v>8.7839999999999999E-4</v>
      </c>
    </row>
    <row r="38" spans="1:26" x14ac:dyDescent="0.2">
      <c r="A38" s="38">
        <v>637</v>
      </c>
      <c r="B38" s="38">
        <v>7243</v>
      </c>
      <c r="C38" s="38" t="s">
        <v>1200</v>
      </c>
      <c r="D38" s="38">
        <v>2030</v>
      </c>
      <c r="E38" s="38" t="s">
        <v>1082</v>
      </c>
      <c r="F38" s="38" t="s">
        <v>1201</v>
      </c>
      <c r="G38" s="38">
        <v>800078248</v>
      </c>
      <c r="H38" s="38" t="s">
        <v>115</v>
      </c>
      <c r="I38" s="38" t="s">
        <v>1069</v>
      </c>
      <c r="J38" s="38" t="s">
        <v>1074</v>
      </c>
      <c r="K38" s="38" t="s">
        <v>147</v>
      </c>
      <c r="L38" s="38" t="s">
        <v>621</v>
      </c>
      <c r="M38" s="38" t="s">
        <v>621</v>
      </c>
      <c r="N38" s="38" t="s">
        <v>76</v>
      </c>
      <c r="O38" s="38" t="s">
        <v>77</v>
      </c>
      <c r="P38" s="49" t="s">
        <v>1202</v>
      </c>
      <c r="Q38" s="38" t="s">
        <v>81</v>
      </c>
      <c r="R38" s="38" t="s">
        <v>1043</v>
      </c>
      <c r="S38" s="38" t="s">
        <v>997</v>
      </c>
      <c r="T38" s="46" t="s">
        <v>1203</v>
      </c>
      <c r="U38" s="40">
        <v>3.718</v>
      </c>
      <c r="V38" s="40">
        <v>1841.7727</v>
      </c>
      <c r="W38" s="40">
        <v>6847.7111800000002</v>
      </c>
      <c r="X38" s="41">
        <v>3.40200178784267E-3</v>
      </c>
      <c r="Y38" s="41">
        <v>1.8859401885940198E-2</v>
      </c>
      <c r="Z38" s="41">
        <v>2.4047999999999999E-3</v>
      </c>
    </row>
    <row r="39" spans="1:26" x14ac:dyDescent="0.2">
      <c r="A39" s="38">
        <v>637</v>
      </c>
      <c r="B39" s="38">
        <v>7243</v>
      </c>
      <c r="C39" s="38" t="s">
        <v>1204</v>
      </c>
      <c r="D39" s="38" t="s">
        <v>1205</v>
      </c>
      <c r="E39" s="38" t="s">
        <v>1082</v>
      </c>
      <c r="F39" s="38" t="s">
        <v>1206</v>
      </c>
      <c r="G39" s="38">
        <v>800078172</v>
      </c>
      <c r="H39" s="38" t="s">
        <v>115</v>
      </c>
      <c r="I39" s="38" t="s">
        <v>1069</v>
      </c>
      <c r="J39" s="38" t="s">
        <v>1207</v>
      </c>
      <c r="K39" s="38" t="s">
        <v>147</v>
      </c>
      <c r="L39" s="38" t="s">
        <v>1066</v>
      </c>
      <c r="M39" s="38" t="s">
        <v>148</v>
      </c>
      <c r="N39" s="38" t="s">
        <v>148</v>
      </c>
      <c r="O39" s="38" t="s">
        <v>77</v>
      </c>
      <c r="P39" s="49" t="s">
        <v>1208</v>
      </c>
      <c r="Q39" s="38" t="s">
        <v>81</v>
      </c>
      <c r="R39" s="38" t="s">
        <v>1043</v>
      </c>
      <c r="S39" s="38" t="s">
        <v>997</v>
      </c>
      <c r="T39" s="46" t="s">
        <v>1166</v>
      </c>
      <c r="U39" s="40">
        <v>3.718</v>
      </c>
      <c r="V39" s="40">
        <v>2946.0117</v>
      </c>
      <c r="W39" s="40">
        <v>10953.271710000001</v>
      </c>
      <c r="X39" s="41">
        <v>1.8716E-3</v>
      </c>
      <c r="Y39" s="41">
        <v>3.0166503016650293E-2</v>
      </c>
      <c r="Z39" s="41">
        <v>3.8465999999999999E-3</v>
      </c>
    </row>
    <row r="40" spans="1:26" x14ac:dyDescent="0.2">
      <c r="A40" s="38">
        <v>637</v>
      </c>
      <c r="B40" s="38">
        <v>7243</v>
      </c>
      <c r="C40" s="38" t="s">
        <v>1209</v>
      </c>
      <c r="D40" s="38" t="s">
        <v>1210</v>
      </c>
      <c r="E40" s="38" t="s">
        <v>1082</v>
      </c>
      <c r="F40" s="38" t="s">
        <v>1211</v>
      </c>
      <c r="G40" s="38">
        <v>800082901</v>
      </c>
      <c r="H40" s="38" t="s">
        <v>115</v>
      </c>
      <c r="I40" s="38" t="s">
        <v>1069</v>
      </c>
      <c r="J40" s="38" t="s">
        <v>1090</v>
      </c>
      <c r="K40" s="38" t="s">
        <v>147</v>
      </c>
      <c r="L40" s="38" t="s">
        <v>1066</v>
      </c>
      <c r="M40" s="38" t="s">
        <v>1066</v>
      </c>
      <c r="N40" s="38" t="s">
        <v>1066</v>
      </c>
      <c r="O40" s="38" t="s">
        <v>77</v>
      </c>
      <c r="P40" s="49" t="s">
        <v>1212</v>
      </c>
      <c r="Q40" s="38" t="s">
        <v>81</v>
      </c>
      <c r="R40" s="38" t="s">
        <v>1043</v>
      </c>
      <c r="S40" s="38" t="s">
        <v>997</v>
      </c>
      <c r="T40" s="46" t="s">
        <v>998</v>
      </c>
      <c r="U40" s="40">
        <v>3.718</v>
      </c>
      <c r="V40" s="40">
        <v>434.84730000000002</v>
      </c>
      <c r="W40" s="40">
        <v>1616.7623599999999</v>
      </c>
      <c r="X40" s="41">
        <v>0</v>
      </c>
      <c r="Y40" s="41">
        <v>4.4527004452700495E-3</v>
      </c>
      <c r="Z40" s="41">
        <v>5.6780000000000003E-4</v>
      </c>
    </row>
    <row r="41" spans="1:26" x14ac:dyDescent="0.2">
      <c r="A41" s="38">
        <v>637</v>
      </c>
      <c r="B41" s="38">
        <v>7243</v>
      </c>
      <c r="C41" s="38" t="s">
        <v>1213</v>
      </c>
      <c r="D41" s="38" t="s">
        <v>1214</v>
      </c>
      <c r="E41" s="38" t="s">
        <v>184</v>
      </c>
      <c r="F41" s="38" t="s">
        <v>1215</v>
      </c>
      <c r="G41" s="38">
        <v>800082885</v>
      </c>
      <c r="H41" s="38" t="s">
        <v>115</v>
      </c>
      <c r="I41" s="38" t="s">
        <v>1069</v>
      </c>
      <c r="J41" s="38" t="s">
        <v>705</v>
      </c>
      <c r="K41" s="38" t="s">
        <v>147</v>
      </c>
      <c r="L41" s="38" t="s">
        <v>1216</v>
      </c>
      <c r="M41" s="38" t="s">
        <v>621</v>
      </c>
      <c r="N41" s="38" t="s">
        <v>1128</v>
      </c>
      <c r="O41" s="38" t="s">
        <v>77</v>
      </c>
      <c r="P41" s="49" t="s">
        <v>1217</v>
      </c>
      <c r="Q41" s="38" t="s">
        <v>81</v>
      </c>
      <c r="R41" s="38" t="s">
        <v>1043</v>
      </c>
      <c r="S41" s="38" t="s">
        <v>997</v>
      </c>
      <c r="T41" s="46" t="s">
        <v>1086</v>
      </c>
      <c r="U41" s="40">
        <v>3.718</v>
      </c>
      <c r="V41" s="40">
        <v>632.66010000000006</v>
      </c>
      <c r="W41" s="40">
        <v>2352.2304600000002</v>
      </c>
      <c r="X41" s="41">
        <v>0</v>
      </c>
      <c r="Y41" s="41">
        <v>6.4783006478300684E-3</v>
      </c>
      <c r="Z41" s="41">
        <v>8.2609999999999997E-4</v>
      </c>
    </row>
    <row r="42" spans="1:26" x14ac:dyDescent="0.2">
      <c r="A42" s="38">
        <v>637</v>
      </c>
      <c r="B42" s="38">
        <v>7243</v>
      </c>
      <c r="C42" s="38" t="s">
        <v>1218</v>
      </c>
      <c r="D42" s="38" t="s">
        <v>1219</v>
      </c>
      <c r="E42" s="38" t="s">
        <v>1082</v>
      </c>
      <c r="F42" s="38" t="s">
        <v>1220</v>
      </c>
      <c r="G42" s="38">
        <v>800077851</v>
      </c>
      <c r="H42" s="38" t="s">
        <v>115</v>
      </c>
      <c r="I42" s="38" t="s">
        <v>1069</v>
      </c>
      <c r="J42" s="38" t="s">
        <v>1196</v>
      </c>
      <c r="K42" s="38" t="s">
        <v>147</v>
      </c>
      <c r="L42" s="38" t="s">
        <v>148</v>
      </c>
      <c r="M42" s="38" t="s">
        <v>148</v>
      </c>
      <c r="N42" s="38" t="s">
        <v>1128</v>
      </c>
      <c r="O42" s="38" t="s">
        <v>77</v>
      </c>
      <c r="P42" s="49" t="s">
        <v>1221</v>
      </c>
      <c r="Q42" s="38" t="s">
        <v>81</v>
      </c>
      <c r="R42" s="38" t="s">
        <v>1043</v>
      </c>
      <c r="S42" s="38" t="s">
        <v>997</v>
      </c>
      <c r="T42" s="46" t="s">
        <v>1092</v>
      </c>
      <c r="U42" s="40">
        <v>3.718</v>
      </c>
      <c r="V42" s="40">
        <v>817.85350000000005</v>
      </c>
      <c r="W42" s="40">
        <v>3040.7794899999999</v>
      </c>
      <c r="X42" s="41">
        <v>1.2357776847393801E-4</v>
      </c>
      <c r="Y42" s="41">
        <v>8.3746008374600885E-3</v>
      </c>
      <c r="Z42" s="41">
        <v>1.0679000000000001E-3</v>
      </c>
    </row>
    <row r="43" spans="1:26" x14ac:dyDescent="0.2">
      <c r="A43" s="38">
        <v>637</v>
      </c>
      <c r="B43" s="38">
        <v>7243</v>
      </c>
      <c r="C43" s="38" t="s">
        <v>1222</v>
      </c>
      <c r="D43" s="38" t="s">
        <v>1223</v>
      </c>
      <c r="E43" s="38" t="s">
        <v>1082</v>
      </c>
      <c r="F43" s="38" t="s">
        <v>1224</v>
      </c>
      <c r="G43" s="38">
        <v>800082802</v>
      </c>
      <c r="H43" s="38" t="s">
        <v>115</v>
      </c>
      <c r="I43" s="38" t="s">
        <v>1069</v>
      </c>
      <c r="J43" s="38" t="s">
        <v>1196</v>
      </c>
      <c r="K43" s="38" t="s">
        <v>147</v>
      </c>
      <c r="L43" s="38" t="s">
        <v>1144</v>
      </c>
      <c r="M43" s="38" t="s">
        <v>621</v>
      </c>
      <c r="N43" s="38" t="s">
        <v>837</v>
      </c>
      <c r="O43" s="38" t="s">
        <v>77</v>
      </c>
      <c r="P43" s="49">
        <v>45115</v>
      </c>
      <c r="Q43" s="38" t="s">
        <v>81</v>
      </c>
      <c r="R43" s="38" t="s">
        <v>1043</v>
      </c>
      <c r="S43" s="38" t="s">
        <v>997</v>
      </c>
      <c r="T43" s="46" t="s">
        <v>998</v>
      </c>
      <c r="U43" s="40">
        <v>3.718</v>
      </c>
      <c r="V43" s="40">
        <v>1557.8187</v>
      </c>
      <c r="W43" s="40">
        <v>5791.9702299999999</v>
      </c>
      <c r="X43" s="41">
        <v>6.0130000000000003E-4</v>
      </c>
      <c r="Y43" s="41">
        <v>1.5951701595170197E-2</v>
      </c>
      <c r="Z43" s="41">
        <v>2.0339999999999998E-3</v>
      </c>
    </row>
    <row r="44" spans="1:26" x14ac:dyDescent="0.2">
      <c r="A44" s="38">
        <v>637</v>
      </c>
      <c r="B44" s="38">
        <v>7243</v>
      </c>
      <c r="C44" s="38" t="s">
        <v>1225</v>
      </c>
      <c r="D44" s="38">
        <v>515413821</v>
      </c>
      <c r="E44" s="38" t="s">
        <v>184</v>
      </c>
      <c r="F44" s="38" t="s">
        <v>1226</v>
      </c>
      <c r="G44" s="38">
        <v>800082786</v>
      </c>
      <c r="H44" s="38" t="s">
        <v>115</v>
      </c>
      <c r="I44" s="38" t="s">
        <v>1069</v>
      </c>
      <c r="J44" s="38" t="s">
        <v>1207</v>
      </c>
      <c r="K44" s="38" t="s">
        <v>147</v>
      </c>
      <c r="L44" s="38" t="s">
        <v>1066</v>
      </c>
      <c r="M44" s="38" t="s">
        <v>76</v>
      </c>
      <c r="N44" s="38" t="s">
        <v>148</v>
      </c>
      <c r="O44" s="38" t="s">
        <v>77</v>
      </c>
      <c r="P44" s="49" t="s">
        <v>1227</v>
      </c>
      <c r="Q44" s="38" t="s">
        <v>81</v>
      </c>
      <c r="R44" s="38" t="s">
        <v>1043</v>
      </c>
      <c r="S44" s="38" t="s">
        <v>997</v>
      </c>
      <c r="T44" s="46" t="s">
        <v>998</v>
      </c>
      <c r="U44" s="40">
        <v>3.718</v>
      </c>
      <c r="V44" s="40">
        <v>2542.2842000000001</v>
      </c>
      <c r="W44" s="40">
        <v>9452.2129399999994</v>
      </c>
      <c r="X44" s="41">
        <v>1.5333299999999999E-2</v>
      </c>
      <c r="Y44" s="41">
        <v>2.6032402603240294E-2</v>
      </c>
      <c r="Z44" s="41">
        <v>3.3194000000000001E-3</v>
      </c>
    </row>
    <row r="45" spans="1:26" x14ac:dyDescent="0.2">
      <c r="A45" s="38">
        <v>637</v>
      </c>
      <c r="B45" s="38">
        <v>7243</v>
      </c>
      <c r="C45" s="38" t="s">
        <v>1228</v>
      </c>
      <c r="D45" s="38" t="s">
        <v>1229</v>
      </c>
      <c r="E45" s="38" t="s">
        <v>1082</v>
      </c>
      <c r="F45" s="38" t="s">
        <v>1230</v>
      </c>
      <c r="G45" s="38">
        <v>800082547</v>
      </c>
      <c r="H45" s="38" t="s">
        <v>115</v>
      </c>
      <c r="I45" s="38" t="s">
        <v>1069</v>
      </c>
      <c r="J45" s="38" t="s">
        <v>1196</v>
      </c>
      <c r="K45" s="38" t="s">
        <v>147</v>
      </c>
      <c r="L45" s="38" t="s">
        <v>1144</v>
      </c>
      <c r="M45" s="38" t="s">
        <v>621</v>
      </c>
      <c r="N45" s="38" t="s">
        <v>148</v>
      </c>
      <c r="O45" s="38" t="s">
        <v>77</v>
      </c>
      <c r="P45" s="49" t="s">
        <v>1231</v>
      </c>
      <c r="Q45" s="38" t="s">
        <v>81</v>
      </c>
      <c r="R45" s="38" t="s">
        <v>1043</v>
      </c>
      <c r="S45" s="38" t="s">
        <v>997</v>
      </c>
      <c r="T45" s="46" t="s">
        <v>1086</v>
      </c>
      <c r="U45" s="40">
        <v>3.718</v>
      </c>
      <c r="V45" s="40">
        <v>1537.4873</v>
      </c>
      <c r="W45" s="40">
        <v>5716.37781</v>
      </c>
      <c r="X45" s="41">
        <v>4.5623446666666698E-4</v>
      </c>
      <c r="Y45" s="41">
        <v>1.5743501574350196E-2</v>
      </c>
      <c r="Z45" s="41">
        <v>2.0075000000000002E-3</v>
      </c>
    </row>
    <row r="46" spans="1:26" x14ac:dyDescent="0.2">
      <c r="A46" s="38">
        <v>637</v>
      </c>
      <c r="B46" s="38">
        <v>7243</v>
      </c>
      <c r="C46" s="38" t="s">
        <v>1232</v>
      </c>
      <c r="D46" s="38">
        <v>513872440</v>
      </c>
      <c r="E46" s="38" t="s">
        <v>184</v>
      </c>
      <c r="F46" s="38" t="s">
        <v>1233</v>
      </c>
      <c r="G46" s="38">
        <v>800063026</v>
      </c>
      <c r="H46" s="38" t="s">
        <v>115</v>
      </c>
      <c r="I46" s="38" t="s">
        <v>1078</v>
      </c>
      <c r="J46" s="38" t="s">
        <v>1114</v>
      </c>
      <c r="K46" s="38" t="s">
        <v>147</v>
      </c>
      <c r="L46" s="38" t="s">
        <v>76</v>
      </c>
      <c r="M46" s="38" t="s">
        <v>76</v>
      </c>
      <c r="N46" s="38" t="s">
        <v>837</v>
      </c>
      <c r="O46" s="38" t="s">
        <v>77</v>
      </c>
      <c r="P46" s="49">
        <v>41791</v>
      </c>
      <c r="Q46" s="38" t="s">
        <v>80</v>
      </c>
      <c r="R46" s="38" t="s">
        <v>1043</v>
      </c>
      <c r="S46" s="38" t="s">
        <v>997</v>
      </c>
      <c r="T46" s="46" t="s">
        <v>998</v>
      </c>
      <c r="U46" s="40">
        <v>4.0218999999999996</v>
      </c>
      <c r="V46" s="40">
        <v>53.861899999999999</v>
      </c>
      <c r="W46" s="40">
        <v>216.62754000000001</v>
      </c>
      <c r="X46" s="41">
        <v>2.2750000000000001E-3</v>
      </c>
      <c r="Y46" s="41">
        <v>5.9660005966000586E-4</v>
      </c>
      <c r="Z46" s="41">
        <v>7.6100000000000007E-5</v>
      </c>
    </row>
    <row r="47" spans="1:26" x14ac:dyDescent="0.2">
      <c r="A47" s="38">
        <v>637</v>
      </c>
      <c r="B47" s="38">
        <v>7243</v>
      </c>
      <c r="C47" s="38" t="s">
        <v>1234</v>
      </c>
      <c r="D47" s="38" t="s">
        <v>1235</v>
      </c>
      <c r="E47" s="38" t="s">
        <v>1082</v>
      </c>
      <c r="F47" s="38" t="s">
        <v>1236</v>
      </c>
      <c r="G47" s="38">
        <v>800068975</v>
      </c>
      <c r="H47" s="38" t="s">
        <v>115</v>
      </c>
      <c r="I47" s="38" t="s">
        <v>1078</v>
      </c>
      <c r="J47" s="38" t="s">
        <v>1114</v>
      </c>
      <c r="K47" s="38" t="s">
        <v>147</v>
      </c>
      <c r="L47" s="38" t="s">
        <v>148</v>
      </c>
      <c r="M47" s="38" t="s">
        <v>148</v>
      </c>
      <c r="N47" s="38" t="s">
        <v>76</v>
      </c>
      <c r="O47" s="38" t="s">
        <v>77</v>
      </c>
      <c r="P47" s="49" t="s">
        <v>1237</v>
      </c>
      <c r="Q47" s="38" t="s">
        <v>81</v>
      </c>
      <c r="R47" s="38" t="s">
        <v>1043</v>
      </c>
      <c r="S47" s="38" t="s">
        <v>997</v>
      </c>
      <c r="T47" s="46">
        <v>45810</v>
      </c>
      <c r="U47" s="40">
        <v>3.718</v>
      </c>
      <c r="V47" s="40">
        <v>1322.5869</v>
      </c>
      <c r="W47" s="40">
        <v>4917.3782799999999</v>
      </c>
      <c r="X47" s="41">
        <v>6.4030199999999995E-2</v>
      </c>
      <c r="Y47" s="41">
        <v>1.3543001354300097E-2</v>
      </c>
      <c r="Z47" s="41">
        <v>1.7269E-3</v>
      </c>
    </row>
    <row r="48" spans="1:26" x14ac:dyDescent="0.2">
      <c r="A48" s="38">
        <v>637</v>
      </c>
      <c r="B48" s="38">
        <v>7243</v>
      </c>
      <c r="C48" s="38" t="s">
        <v>1238</v>
      </c>
      <c r="D48" s="38" t="s">
        <v>1239</v>
      </c>
      <c r="E48" s="38" t="s">
        <v>1082</v>
      </c>
      <c r="F48" s="38" t="s">
        <v>1240</v>
      </c>
      <c r="G48" s="38">
        <v>800071656</v>
      </c>
      <c r="H48" s="38" t="s">
        <v>115</v>
      </c>
      <c r="I48" s="38" t="s">
        <v>1069</v>
      </c>
      <c r="J48" s="38" t="s">
        <v>1084</v>
      </c>
      <c r="K48" s="38" t="s">
        <v>147</v>
      </c>
      <c r="L48" s="38" t="s">
        <v>1066</v>
      </c>
      <c r="M48" s="38" t="s">
        <v>148</v>
      </c>
      <c r="N48" s="38" t="s">
        <v>837</v>
      </c>
      <c r="O48" s="38" t="s">
        <v>77</v>
      </c>
      <c r="P48" s="49" t="s">
        <v>1241</v>
      </c>
      <c r="Q48" s="38" t="s">
        <v>80</v>
      </c>
      <c r="R48" s="38" t="s">
        <v>1043</v>
      </c>
      <c r="S48" s="38" t="s">
        <v>997</v>
      </c>
      <c r="T48" s="46" t="s">
        <v>1203</v>
      </c>
      <c r="U48" s="40">
        <v>4.0218999999999996</v>
      </c>
      <c r="V48" s="40">
        <v>1449.1588999999999</v>
      </c>
      <c r="W48" s="40">
        <v>5828.3722799999996</v>
      </c>
      <c r="X48" s="41">
        <v>5.9964345155391601E-3</v>
      </c>
      <c r="Y48" s="41">
        <v>1.6052001605200195E-2</v>
      </c>
      <c r="Z48" s="41">
        <v>2.0468000000000001E-3</v>
      </c>
    </row>
    <row r="49" spans="1:26" x14ac:dyDescent="0.2">
      <c r="A49" s="38">
        <v>637</v>
      </c>
      <c r="B49" s="38">
        <v>7243</v>
      </c>
      <c r="C49" s="38" t="s">
        <v>1242</v>
      </c>
      <c r="D49" s="38" t="s">
        <v>1243</v>
      </c>
      <c r="E49" s="38" t="s">
        <v>1082</v>
      </c>
      <c r="F49" s="38" t="s">
        <v>1244</v>
      </c>
      <c r="G49" s="38">
        <v>800070856</v>
      </c>
      <c r="H49" s="38" t="s">
        <v>115</v>
      </c>
      <c r="I49" s="38" t="s">
        <v>1078</v>
      </c>
      <c r="J49" s="38" t="s">
        <v>1114</v>
      </c>
      <c r="K49" s="38" t="s">
        <v>147</v>
      </c>
      <c r="L49" s="38" t="s">
        <v>148</v>
      </c>
      <c r="M49" s="38" t="s">
        <v>148</v>
      </c>
      <c r="N49" s="38" t="s">
        <v>148</v>
      </c>
      <c r="O49" s="38" t="s">
        <v>77</v>
      </c>
      <c r="P49" s="49" t="s">
        <v>1245</v>
      </c>
      <c r="Q49" s="38" t="s">
        <v>81</v>
      </c>
      <c r="R49" s="38" t="s">
        <v>1043</v>
      </c>
      <c r="S49" s="38" t="s">
        <v>997</v>
      </c>
      <c r="T49" s="46" t="s">
        <v>1086</v>
      </c>
      <c r="U49" s="40">
        <v>3.718</v>
      </c>
      <c r="V49" s="40">
        <v>1214.6750999999999</v>
      </c>
      <c r="W49" s="40">
        <v>4516.1622299999999</v>
      </c>
      <c r="X49" s="41">
        <v>0</v>
      </c>
      <c r="Y49" s="41">
        <v>1.2438001243800097E-2</v>
      </c>
      <c r="Z49" s="41">
        <v>1.586E-3</v>
      </c>
    </row>
    <row r="50" spans="1:26" x14ac:dyDescent="0.2">
      <c r="A50" s="38">
        <v>637</v>
      </c>
      <c r="B50" s="38">
        <v>7243</v>
      </c>
      <c r="C50" s="38" t="s">
        <v>1246</v>
      </c>
      <c r="D50" s="38">
        <v>515460806</v>
      </c>
      <c r="E50" s="38" t="s">
        <v>184</v>
      </c>
      <c r="F50" s="38" t="s">
        <v>1247</v>
      </c>
      <c r="G50" s="38">
        <v>800076481</v>
      </c>
      <c r="H50" s="38" t="s">
        <v>115</v>
      </c>
      <c r="I50" s="38" t="s">
        <v>1065</v>
      </c>
      <c r="J50" s="38" t="s">
        <v>705</v>
      </c>
      <c r="K50" s="38" t="s">
        <v>147</v>
      </c>
      <c r="L50" s="38" t="s">
        <v>1066</v>
      </c>
      <c r="M50" s="38" t="s">
        <v>76</v>
      </c>
      <c r="N50" s="38" t="s">
        <v>148</v>
      </c>
      <c r="O50" s="38" t="s">
        <v>77</v>
      </c>
      <c r="P50" s="49" t="s">
        <v>1248</v>
      </c>
      <c r="Q50" s="38" t="s">
        <v>81</v>
      </c>
      <c r="R50" s="38" t="s">
        <v>1043</v>
      </c>
      <c r="S50" s="38" t="s">
        <v>997</v>
      </c>
      <c r="T50" s="46" t="s">
        <v>1044</v>
      </c>
      <c r="U50" s="40">
        <v>3.718</v>
      </c>
      <c r="V50" s="40">
        <v>2877.2080000000001</v>
      </c>
      <c r="W50" s="40">
        <v>10697.459360000001</v>
      </c>
      <c r="X50" s="41">
        <v>7.3000000000000004E-6</v>
      </c>
      <c r="Y50" s="41">
        <v>2.9462002946200293E-2</v>
      </c>
      <c r="Z50" s="41">
        <v>3.7567E-3</v>
      </c>
    </row>
    <row r="51" spans="1:26" x14ac:dyDescent="0.2">
      <c r="A51" s="38">
        <v>637</v>
      </c>
      <c r="B51" s="38">
        <v>7243</v>
      </c>
      <c r="C51" s="38" t="s">
        <v>1249</v>
      </c>
      <c r="D51" s="38" t="s">
        <v>1250</v>
      </c>
      <c r="E51" s="38" t="s">
        <v>1088</v>
      </c>
      <c r="F51" s="38" t="s">
        <v>1251</v>
      </c>
      <c r="G51" s="38">
        <v>800083016</v>
      </c>
      <c r="H51" s="38" t="s">
        <v>115</v>
      </c>
      <c r="I51" s="38" t="s">
        <v>1069</v>
      </c>
      <c r="J51" s="38" t="s">
        <v>705</v>
      </c>
      <c r="K51" s="38" t="s">
        <v>147</v>
      </c>
      <c r="L51" s="38" t="s">
        <v>148</v>
      </c>
      <c r="M51" s="38" t="s">
        <v>148</v>
      </c>
      <c r="N51" s="38" t="s">
        <v>148</v>
      </c>
      <c r="O51" s="38" t="s">
        <v>77</v>
      </c>
      <c r="P51" s="49">
        <v>45932</v>
      </c>
      <c r="Q51" s="38" t="s">
        <v>81</v>
      </c>
      <c r="R51" s="38" t="s">
        <v>1043</v>
      </c>
      <c r="S51" s="38" t="s">
        <v>997</v>
      </c>
      <c r="T51" s="46">
        <v>45963</v>
      </c>
      <c r="U51" s="40">
        <v>3.718</v>
      </c>
      <c r="V51" s="40">
        <v>517.5</v>
      </c>
      <c r="W51" s="40">
        <v>1924.0650000000001</v>
      </c>
      <c r="X51" s="41">
        <v>0</v>
      </c>
      <c r="Y51" s="41">
        <v>5.2991005299100492E-3</v>
      </c>
      <c r="Z51" s="41">
        <v>6.757E-4</v>
      </c>
    </row>
    <row r="52" spans="1:26" x14ac:dyDescent="0.2">
      <c r="A52" s="38">
        <v>637</v>
      </c>
      <c r="B52" s="38">
        <v>7243</v>
      </c>
      <c r="C52" s="38" t="s">
        <v>1252</v>
      </c>
      <c r="D52" s="38" t="s">
        <v>1253</v>
      </c>
      <c r="E52" s="38" t="s">
        <v>1082</v>
      </c>
      <c r="F52" s="38" t="s">
        <v>1254</v>
      </c>
      <c r="G52" s="38">
        <v>800083008</v>
      </c>
      <c r="H52" s="38" t="s">
        <v>115</v>
      </c>
      <c r="I52" s="38" t="s">
        <v>1069</v>
      </c>
      <c r="J52" s="38" t="s">
        <v>1114</v>
      </c>
      <c r="K52" s="38" t="s">
        <v>147</v>
      </c>
      <c r="L52" s="38" t="s">
        <v>148</v>
      </c>
      <c r="M52" s="38" t="s">
        <v>1255</v>
      </c>
      <c r="N52" s="38" t="s">
        <v>1255</v>
      </c>
      <c r="O52" s="38" t="s">
        <v>77</v>
      </c>
      <c r="P52" s="49" t="s">
        <v>1256</v>
      </c>
      <c r="Q52" s="38" t="s">
        <v>80</v>
      </c>
      <c r="R52" s="38" t="s">
        <v>1043</v>
      </c>
      <c r="S52" s="38" t="s">
        <v>997</v>
      </c>
      <c r="T52" s="46" t="s">
        <v>1257</v>
      </c>
      <c r="U52" s="40">
        <v>4.0218999999999996</v>
      </c>
      <c r="V52" s="40">
        <v>732.59590000000003</v>
      </c>
      <c r="W52" s="40">
        <v>2946.42785</v>
      </c>
      <c r="X52" s="41">
        <v>0</v>
      </c>
      <c r="Y52" s="41">
        <v>8.1148008114800777E-3</v>
      </c>
      <c r="Z52" s="41">
        <v>1.0346999999999999E-3</v>
      </c>
    </row>
    <row r="53" spans="1:26" x14ac:dyDescent="0.2">
      <c r="A53" s="38">
        <v>637</v>
      </c>
      <c r="B53" s="38">
        <v>7243</v>
      </c>
      <c r="C53" s="38" t="s">
        <v>1258</v>
      </c>
      <c r="D53" s="38" t="s">
        <v>1259</v>
      </c>
      <c r="E53" s="38" t="s">
        <v>1088</v>
      </c>
      <c r="F53" s="38" t="s">
        <v>1260</v>
      </c>
      <c r="G53" s="38">
        <v>800082976</v>
      </c>
      <c r="H53" s="38" t="s">
        <v>115</v>
      </c>
      <c r="I53" s="38" t="s">
        <v>1069</v>
      </c>
      <c r="J53" s="38" t="s">
        <v>1207</v>
      </c>
      <c r="K53" s="38" t="s">
        <v>147</v>
      </c>
      <c r="L53" s="38" t="s">
        <v>1066</v>
      </c>
      <c r="M53" s="38" t="s">
        <v>76</v>
      </c>
      <c r="N53" s="38" t="s">
        <v>148</v>
      </c>
      <c r="O53" s="38" t="s">
        <v>77</v>
      </c>
      <c r="P53" s="49" t="s">
        <v>1261</v>
      </c>
      <c r="Q53" s="38" t="s">
        <v>81</v>
      </c>
      <c r="R53" s="38" t="s">
        <v>1043</v>
      </c>
      <c r="S53" s="38" t="s">
        <v>997</v>
      </c>
      <c r="T53" s="46" t="s">
        <v>1092</v>
      </c>
      <c r="U53" s="40">
        <v>3.718</v>
      </c>
      <c r="V53" s="40">
        <v>1526.7165</v>
      </c>
      <c r="W53" s="40">
        <v>5676.3319499999998</v>
      </c>
      <c r="X53" s="41">
        <v>0</v>
      </c>
      <c r="Y53" s="41">
        <v>1.5633201563320195E-2</v>
      </c>
      <c r="Z53" s="41">
        <v>1.9934000000000002E-3</v>
      </c>
    </row>
    <row r="54" spans="1:26" x14ac:dyDescent="0.2">
      <c r="A54" s="38">
        <v>637</v>
      </c>
      <c r="B54" s="38">
        <v>7243</v>
      </c>
      <c r="C54" s="38" t="s">
        <v>1262</v>
      </c>
      <c r="D54" s="38" t="s">
        <v>1263</v>
      </c>
      <c r="E54" s="38" t="s">
        <v>1082</v>
      </c>
      <c r="F54" s="38" t="s">
        <v>1264</v>
      </c>
      <c r="G54" s="38">
        <v>800073140</v>
      </c>
      <c r="H54" s="38" t="s">
        <v>115</v>
      </c>
      <c r="I54" s="38" t="s">
        <v>1078</v>
      </c>
      <c r="J54" s="38" t="s">
        <v>1114</v>
      </c>
      <c r="K54" s="38" t="s">
        <v>147</v>
      </c>
      <c r="L54" s="38" t="s">
        <v>148</v>
      </c>
      <c r="M54" s="38" t="s">
        <v>148</v>
      </c>
      <c r="N54" s="38" t="s">
        <v>148</v>
      </c>
      <c r="O54" s="38" t="s">
        <v>77</v>
      </c>
      <c r="P54" s="49" t="s">
        <v>1265</v>
      </c>
      <c r="Q54" s="38" t="s">
        <v>81</v>
      </c>
      <c r="R54" s="38" t="s">
        <v>1043</v>
      </c>
      <c r="S54" s="38" t="s">
        <v>997</v>
      </c>
      <c r="T54" s="46" t="s">
        <v>1086</v>
      </c>
      <c r="U54" s="40">
        <v>3.718</v>
      </c>
      <c r="V54" s="40">
        <v>1604.7864</v>
      </c>
      <c r="W54" s="40">
        <v>5966.59584</v>
      </c>
      <c r="X54" s="41">
        <v>8.6955999999999995E-3</v>
      </c>
      <c r="Y54" s="41">
        <v>1.6432701643270195E-2</v>
      </c>
      <c r="Z54" s="41">
        <v>2.0953999999999999E-3</v>
      </c>
    </row>
    <row r="55" spans="1:26" x14ac:dyDescent="0.2">
      <c r="A55" s="38">
        <v>1479</v>
      </c>
      <c r="B55" s="38">
        <v>7245</v>
      </c>
      <c r="C55" s="38" t="s">
        <v>1067</v>
      </c>
      <c r="D55" s="38">
        <v>515371482</v>
      </c>
      <c r="E55" s="38" t="s">
        <v>184</v>
      </c>
      <c r="F55" s="38" t="s">
        <v>1068</v>
      </c>
      <c r="G55" s="38">
        <v>800078255</v>
      </c>
      <c r="H55" s="38" t="s">
        <v>115</v>
      </c>
      <c r="I55" s="38" t="s">
        <v>1069</v>
      </c>
      <c r="J55" s="38" t="s">
        <v>705</v>
      </c>
      <c r="K55" s="38" t="s">
        <v>76</v>
      </c>
      <c r="L55" s="38" t="s">
        <v>76</v>
      </c>
      <c r="M55" s="38" t="s">
        <v>76</v>
      </c>
      <c r="N55" s="38" t="s">
        <v>76</v>
      </c>
      <c r="O55" s="38" t="s">
        <v>77</v>
      </c>
      <c r="P55" s="49" t="s">
        <v>1070</v>
      </c>
      <c r="Q55" s="38" t="s">
        <v>81</v>
      </c>
      <c r="R55" s="38" t="s">
        <v>1043</v>
      </c>
      <c r="S55" s="38" t="s">
        <v>997</v>
      </c>
      <c r="T55" s="46" t="s">
        <v>1071</v>
      </c>
      <c r="U55" s="40">
        <v>3.718</v>
      </c>
      <c r="V55" s="40">
        <v>1530.5808999999999</v>
      </c>
      <c r="W55" s="40">
        <v>5690.7000399999997</v>
      </c>
      <c r="X55" s="41">
        <v>1.2457540909090899E-3</v>
      </c>
      <c r="Y55" s="41">
        <v>2.0059706017911797E-2</v>
      </c>
      <c r="Z55" s="41">
        <v>2.918E-3</v>
      </c>
    </row>
    <row r="56" spans="1:26" x14ac:dyDescent="0.2">
      <c r="A56" s="38">
        <v>1479</v>
      </c>
      <c r="B56" s="38">
        <v>7245</v>
      </c>
      <c r="C56" s="38" t="s">
        <v>1072</v>
      </c>
      <c r="D56" s="38">
        <v>540295888</v>
      </c>
      <c r="E56" s="38" t="s">
        <v>184</v>
      </c>
      <c r="F56" s="38" t="s">
        <v>1073</v>
      </c>
      <c r="G56" s="38">
        <v>800077414</v>
      </c>
      <c r="H56" s="38" t="s">
        <v>115</v>
      </c>
      <c r="I56" s="38" t="s">
        <v>1069</v>
      </c>
      <c r="J56" s="38" t="s">
        <v>1074</v>
      </c>
      <c r="K56" s="38" t="s">
        <v>76</v>
      </c>
      <c r="L56" s="38" t="s">
        <v>76</v>
      </c>
      <c r="M56" s="38" t="s">
        <v>76</v>
      </c>
      <c r="N56" s="38" t="s">
        <v>837</v>
      </c>
      <c r="O56" s="38" t="s">
        <v>77</v>
      </c>
      <c r="P56" s="49" t="s">
        <v>1075</v>
      </c>
      <c r="Q56" s="38" t="s">
        <v>80</v>
      </c>
      <c r="R56" s="38" t="s">
        <v>1043</v>
      </c>
      <c r="S56" s="38" t="s">
        <v>997</v>
      </c>
      <c r="T56" s="46" t="s">
        <v>998</v>
      </c>
      <c r="U56" s="40">
        <v>4.0218999999999996</v>
      </c>
      <c r="V56" s="40">
        <v>1042.0146999999999</v>
      </c>
      <c r="W56" s="40">
        <v>4190.8792000000003</v>
      </c>
      <c r="X56" s="41">
        <v>0</v>
      </c>
      <c r="Y56" s="41">
        <v>1.4772904431871297E-2</v>
      </c>
      <c r="Z56" s="41">
        <v>2.1489E-3</v>
      </c>
    </row>
    <row r="57" spans="1:26" x14ac:dyDescent="0.2">
      <c r="A57" s="38">
        <v>1479</v>
      </c>
      <c r="B57" s="38">
        <v>7245</v>
      </c>
      <c r="C57" s="38" t="s">
        <v>1093</v>
      </c>
      <c r="D57" s="38">
        <v>510972565</v>
      </c>
      <c r="E57" s="38" t="s">
        <v>184</v>
      </c>
      <c r="F57" s="38" t="s">
        <v>1094</v>
      </c>
      <c r="G57" s="38">
        <v>800077976</v>
      </c>
      <c r="H57" s="38" t="s">
        <v>115</v>
      </c>
      <c r="I57" s="38" t="s">
        <v>1065</v>
      </c>
      <c r="J57" s="38" t="s">
        <v>705</v>
      </c>
      <c r="K57" s="38" t="s">
        <v>76</v>
      </c>
      <c r="L57" s="38" t="s">
        <v>76</v>
      </c>
      <c r="M57" s="38" t="s">
        <v>76</v>
      </c>
      <c r="N57" s="38" t="s">
        <v>148</v>
      </c>
      <c r="O57" s="38" t="s">
        <v>77</v>
      </c>
      <c r="P57" s="49" t="s">
        <v>1095</v>
      </c>
      <c r="Q57" s="38" t="s">
        <v>81</v>
      </c>
      <c r="R57" s="38" t="s">
        <v>1043</v>
      </c>
      <c r="S57" s="38" t="s">
        <v>997</v>
      </c>
      <c r="T57" s="46" t="s">
        <v>1092</v>
      </c>
      <c r="U57" s="40">
        <v>3.718</v>
      </c>
      <c r="V57" s="40">
        <v>4138.973</v>
      </c>
      <c r="W57" s="40">
        <v>15388.70174</v>
      </c>
      <c r="X57" s="41">
        <v>0</v>
      </c>
      <c r="Y57" s="41">
        <v>5.4245216273564885E-2</v>
      </c>
      <c r="Z57" s="41">
        <v>7.8907999999999999E-3</v>
      </c>
    </row>
    <row r="58" spans="1:26" x14ac:dyDescent="0.2">
      <c r="A58" s="38">
        <v>1479</v>
      </c>
      <c r="B58" s="38">
        <v>7245</v>
      </c>
      <c r="C58" s="38" t="s">
        <v>1076</v>
      </c>
      <c r="D58" s="38">
        <v>540294501</v>
      </c>
      <c r="E58" s="38" t="s">
        <v>184</v>
      </c>
      <c r="F58" s="38" t="s">
        <v>1077</v>
      </c>
      <c r="G58" s="38">
        <v>800078560</v>
      </c>
      <c r="H58" s="38" t="s">
        <v>115</v>
      </c>
      <c r="I58" s="38" t="s">
        <v>1078</v>
      </c>
      <c r="J58" s="38" t="s">
        <v>1079</v>
      </c>
      <c r="K58" s="38" t="s">
        <v>76</v>
      </c>
      <c r="L58" s="38" t="s">
        <v>76</v>
      </c>
      <c r="M58" s="38" t="s">
        <v>76</v>
      </c>
      <c r="N58" s="38" t="s">
        <v>76</v>
      </c>
      <c r="O58" s="38" t="s">
        <v>77</v>
      </c>
      <c r="P58" s="49">
        <v>44471</v>
      </c>
      <c r="Q58" s="38" t="s">
        <v>81</v>
      </c>
      <c r="R58" s="38" t="s">
        <v>1043</v>
      </c>
      <c r="S58" s="38" t="s">
        <v>997</v>
      </c>
      <c r="T58" s="46" t="s">
        <v>998</v>
      </c>
      <c r="U58" s="40">
        <v>3.718</v>
      </c>
      <c r="V58" s="40">
        <v>1588.018</v>
      </c>
      <c r="W58" s="40">
        <v>5904.2509300000002</v>
      </c>
      <c r="X58" s="41">
        <v>0</v>
      </c>
      <c r="Y58" s="41">
        <v>2.0812506243751895E-2</v>
      </c>
      <c r="Z58" s="41">
        <v>3.0274999999999998E-3</v>
      </c>
    </row>
    <row r="59" spans="1:26" x14ac:dyDescent="0.2">
      <c r="A59" s="38">
        <v>1479</v>
      </c>
      <c r="B59" s="38">
        <v>7245</v>
      </c>
      <c r="C59" s="38" t="s">
        <v>1080</v>
      </c>
      <c r="D59" s="38" t="s">
        <v>1081</v>
      </c>
      <c r="E59" s="38" t="s">
        <v>1082</v>
      </c>
      <c r="F59" s="38" t="s">
        <v>1083</v>
      </c>
      <c r="G59" s="38">
        <v>800078024</v>
      </c>
      <c r="H59" s="38" t="s">
        <v>115</v>
      </c>
      <c r="I59" s="38" t="s">
        <v>1069</v>
      </c>
      <c r="J59" s="38" t="s">
        <v>1084</v>
      </c>
      <c r="K59" s="38" t="s">
        <v>76</v>
      </c>
      <c r="L59" s="38" t="s">
        <v>1066</v>
      </c>
      <c r="M59" s="38" t="s">
        <v>76</v>
      </c>
      <c r="N59" s="38" t="s">
        <v>76</v>
      </c>
      <c r="O59" s="38" t="s">
        <v>77</v>
      </c>
      <c r="P59" s="49" t="s">
        <v>1085</v>
      </c>
      <c r="Q59" s="38" t="s">
        <v>82</v>
      </c>
      <c r="R59" s="38" t="s">
        <v>1043</v>
      </c>
      <c r="S59" s="38" t="s">
        <v>997</v>
      </c>
      <c r="T59" s="46" t="s">
        <v>1086</v>
      </c>
      <c r="U59" s="40">
        <v>1</v>
      </c>
      <c r="V59" s="40">
        <v>2251.4652999999998</v>
      </c>
      <c r="W59" s="40">
        <v>2251.46533</v>
      </c>
      <c r="X59" s="41">
        <v>1.30017847389558E-3</v>
      </c>
      <c r="Y59" s="41">
        <v>7.936402380920719E-3</v>
      </c>
      <c r="Z59" s="41">
        <v>1.1544999999999999E-3</v>
      </c>
    </row>
    <row r="60" spans="1:26" x14ac:dyDescent="0.2">
      <c r="A60" s="38">
        <v>1479</v>
      </c>
      <c r="B60" s="38">
        <v>7245</v>
      </c>
      <c r="C60" s="38" t="s">
        <v>1087</v>
      </c>
      <c r="D60" s="38">
        <v>550257125</v>
      </c>
      <c r="E60" s="38" t="s">
        <v>1088</v>
      </c>
      <c r="F60" s="38" t="s">
        <v>1089</v>
      </c>
      <c r="G60" s="38">
        <v>800075004</v>
      </c>
      <c r="H60" s="38" t="s">
        <v>115</v>
      </c>
      <c r="I60" s="38" t="s">
        <v>1078</v>
      </c>
      <c r="J60" s="38" t="s">
        <v>1090</v>
      </c>
      <c r="K60" s="38" t="s">
        <v>76</v>
      </c>
      <c r="L60" s="38" t="s">
        <v>76</v>
      </c>
      <c r="M60" s="38" t="s">
        <v>76</v>
      </c>
      <c r="N60" s="38" t="s">
        <v>76</v>
      </c>
      <c r="O60" s="38" t="s">
        <v>77</v>
      </c>
      <c r="P60" s="49" t="s">
        <v>1091</v>
      </c>
      <c r="Q60" s="38" t="s">
        <v>82</v>
      </c>
      <c r="R60" s="38" t="s">
        <v>1043</v>
      </c>
      <c r="S60" s="38" t="s">
        <v>997</v>
      </c>
      <c r="T60" s="46" t="s">
        <v>1092</v>
      </c>
      <c r="U60" s="40">
        <v>1</v>
      </c>
      <c r="V60" s="40">
        <v>3324.9594000000002</v>
      </c>
      <c r="W60" s="40">
        <v>3324.95946</v>
      </c>
      <c r="X60" s="41">
        <v>5.0536000000000001E-3</v>
      </c>
      <c r="Y60" s="41">
        <v>1.1720503516151098E-2</v>
      </c>
      <c r="Z60" s="41">
        <v>1.7049000000000001E-3</v>
      </c>
    </row>
    <row r="61" spans="1:26" x14ac:dyDescent="0.2">
      <c r="A61" s="38">
        <v>1479</v>
      </c>
      <c r="B61" s="38">
        <v>7245</v>
      </c>
      <c r="C61" s="38" t="s">
        <v>1096</v>
      </c>
      <c r="D61" s="38">
        <v>550241467</v>
      </c>
      <c r="E61" s="38" t="s">
        <v>1088</v>
      </c>
      <c r="F61" s="38" t="s">
        <v>1097</v>
      </c>
      <c r="G61" s="38">
        <v>800082935</v>
      </c>
      <c r="H61" s="38" t="s">
        <v>115</v>
      </c>
      <c r="I61" s="38" t="s">
        <v>1069</v>
      </c>
      <c r="J61" s="38" t="s">
        <v>1098</v>
      </c>
      <c r="K61" s="38" t="s">
        <v>76</v>
      </c>
      <c r="L61" s="38" t="s">
        <v>76</v>
      </c>
      <c r="M61" s="38" t="s">
        <v>76</v>
      </c>
      <c r="N61" s="38" t="s">
        <v>76</v>
      </c>
      <c r="O61" s="38" t="s">
        <v>77</v>
      </c>
      <c r="P61" s="49" t="s">
        <v>1099</v>
      </c>
      <c r="Q61" s="38" t="s">
        <v>82</v>
      </c>
      <c r="R61" s="38" t="s">
        <v>1043</v>
      </c>
      <c r="S61" s="38" t="s">
        <v>997</v>
      </c>
      <c r="T61" s="46" t="s">
        <v>1203</v>
      </c>
      <c r="U61" s="40">
        <v>1</v>
      </c>
      <c r="V61" s="40">
        <v>297.46730000000002</v>
      </c>
      <c r="W61" s="40">
        <v>297.46739000000002</v>
      </c>
      <c r="X61" s="41">
        <v>0</v>
      </c>
      <c r="Y61" s="41">
        <v>1.0486003145800899E-3</v>
      </c>
      <c r="Z61" s="41">
        <v>1.5249999999999999E-4</v>
      </c>
    </row>
    <row r="62" spans="1:26" x14ac:dyDescent="0.2">
      <c r="A62" s="38">
        <v>1479</v>
      </c>
      <c r="B62" s="38">
        <v>7245</v>
      </c>
      <c r="C62" s="38" t="s">
        <v>1101</v>
      </c>
      <c r="D62" s="38">
        <v>530278647</v>
      </c>
      <c r="E62" s="38" t="s">
        <v>1088</v>
      </c>
      <c r="F62" s="38" t="s">
        <v>1102</v>
      </c>
      <c r="G62" s="38">
        <v>800082836</v>
      </c>
      <c r="H62" s="38" t="s">
        <v>115</v>
      </c>
      <c r="I62" s="38" t="s">
        <v>1069</v>
      </c>
      <c r="J62" s="38" t="s">
        <v>1074</v>
      </c>
      <c r="K62" s="38" t="s">
        <v>76</v>
      </c>
      <c r="L62" s="38" t="s">
        <v>1066</v>
      </c>
      <c r="M62" s="38" t="s">
        <v>76</v>
      </c>
      <c r="N62" s="38" t="s">
        <v>76</v>
      </c>
      <c r="O62" s="38" t="s">
        <v>77</v>
      </c>
      <c r="P62" s="49" t="s">
        <v>1103</v>
      </c>
      <c r="Q62" s="38" t="s">
        <v>81</v>
      </c>
      <c r="R62" s="38" t="s">
        <v>1043</v>
      </c>
      <c r="S62" s="38" t="s">
        <v>997</v>
      </c>
      <c r="T62" s="46" t="s">
        <v>998</v>
      </c>
      <c r="U62" s="40">
        <v>3.718</v>
      </c>
      <c r="V62" s="40">
        <v>709.32169999999996</v>
      </c>
      <c r="W62" s="40">
        <v>2637.2583399999999</v>
      </c>
      <c r="X62" s="41">
        <v>3.4365683786318201E-4</v>
      </c>
      <c r="Y62" s="41">
        <v>9.2963027888908374E-3</v>
      </c>
      <c r="Z62" s="41">
        <v>1.3523000000000001E-3</v>
      </c>
    </row>
    <row r="63" spans="1:26" x14ac:dyDescent="0.2">
      <c r="A63" s="38">
        <v>1479</v>
      </c>
      <c r="B63" s="38">
        <v>7245</v>
      </c>
      <c r="C63" s="38" t="s">
        <v>1080</v>
      </c>
      <c r="D63" s="38" t="s">
        <v>1104</v>
      </c>
      <c r="E63" s="38" t="s">
        <v>1082</v>
      </c>
      <c r="F63" s="38" t="s">
        <v>1105</v>
      </c>
      <c r="G63" s="38">
        <v>800082745</v>
      </c>
      <c r="H63" s="38" t="s">
        <v>115</v>
      </c>
      <c r="I63" s="38" t="s">
        <v>1069</v>
      </c>
      <c r="J63" s="38" t="s">
        <v>1084</v>
      </c>
      <c r="K63" s="38" t="s">
        <v>76</v>
      </c>
      <c r="L63" s="38" t="s">
        <v>1066</v>
      </c>
      <c r="M63" s="38" t="s">
        <v>76</v>
      </c>
      <c r="N63" s="38" t="s">
        <v>76</v>
      </c>
      <c r="O63" s="38" t="s">
        <v>77</v>
      </c>
      <c r="P63" s="49" t="s">
        <v>1106</v>
      </c>
      <c r="Q63" s="38" t="s">
        <v>82</v>
      </c>
      <c r="R63" s="38" t="s">
        <v>1043</v>
      </c>
      <c r="S63" s="38" t="s">
        <v>997</v>
      </c>
      <c r="T63" s="46" t="s">
        <v>1086</v>
      </c>
      <c r="U63" s="40">
        <v>1</v>
      </c>
      <c r="V63" s="40">
        <v>1760.9545000000001</v>
      </c>
      <c r="W63" s="40">
        <v>1760.95452</v>
      </c>
      <c r="X63" s="41">
        <v>5.909E-4</v>
      </c>
      <c r="Y63" s="41">
        <v>6.2074018622205584E-3</v>
      </c>
      <c r="Z63" s="41">
        <v>9.0300000000000005E-4</v>
      </c>
    </row>
    <row r="64" spans="1:26" x14ac:dyDescent="0.2">
      <c r="A64" s="38">
        <v>1479</v>
      </c>
      <c r="B64" s="38">
        <v>7245</v>
      </c>
      <c r="C64" s="38" t="s">
        <v>1107</v>
      </c>
      <c r="D64" s="38">
        <v>516471083</v>
      </c>
      <c r="E64" s="38" t="s">
        <v>184</v>
      </c>
      <c r="F64" s="38" t="s">
        <v>1108</v>
      </c>
      <c r="G64" s="38">
        <v>800082638</v>
      </c>
      <c r="H64" s="38" t="s">
        <v>115</v>
      </c>
      <c r="I64" s="38" t="s">
        <v>1078</v>
      </c>
      <c r="J64" s="38" t="s">
        <v>1109</v>
      </c>
      <c r="K64" s="38" t="s">
        <v>76</v>
      </c>
      <c r="L64" s="38" t="s">
        <v>76</v>
      </c>
      <c r="M64" s="38" t="s">
        <v>76</v>
      </c>
      <c r="N64" s="38" t="s">
        <v>76</v>
      </c>
      <c r="O64" s="38" t="s">
        <v>77</v>
      </c>
      <c r="P64" s="49" t="s">
        <v>1110</v>
      </c>
      <c r="Q64" s="38" t="s">
        <v>82</v>
      </c>
      <c r="R64" s="38" t="s">
        <v>1043</v>
      </c>
      <c r="S64" s="38" t="s">
        <v>997</v>
      </c>
      <c r="T64" s="46" t="s">
        <v>1111</v>
      </c>
      <c r="U64" s="40">
        <v>1</v>
      </c>
      <c r="V64" s="40">
        <v>4828.4245000000001</v>
      </c>
      <c r="W64" s="40">
        <v>4828.4245700000001</v>
      </c>
      <c r="X64" s="41">
        <v>1.9835999999999999E-2</v>
      </c>
      <c r="Y64" s="41">
        <v>1.7020205106061496E-2</v>
      </c>
      <c r="Z64" s="41">
        <v>2.4759000000000001E-3</v>
      </c>
    </row>
    <row r="65" spans="1:26" x14ac:dyDescent="0.2">
      <c r="A65" s="38">
        <v>1479</v>
      </c>
      <c r="B65" s="38">
        <v>7245</v>
      </c>
      <c r="C65" s="38" t="s">
        <v>1266</v>
      </c>
      <c r="D65" s="38">
        <v>516548310</v>
      </c>
      <c r="E65" s="38" t="s">
        <v>1088</v>
      </c>
      <c r="F65" s="38" t="s">
        <v>1113</v>
      </c>
      <c r="G65" s="38">
        <v>800082596</v>
      </c>
      <c r="H65" s="38" t="s">
        <v>115</v>
      </c>
      <c r="I65" s="38" t="s">
        <v>1069</v>
      </c>
      <c r="J65" s="38" t="s">
        <v>1114</v>
      </c>
      <c r="K65" s="38" t="s">
        <v>76</v>
      </c>
      <c r="L65" s="38" t="s">
        <v>76</v>
      </c>
      <c r="M65" s="38" t="s">
        <v>76</v>
      </c>
      <c r="N65" s="38" t="s">
        <v>837</v>
      </c>
      <c r="O65" s="38" t="s">
        <v>77</v>
      </c>
      <c r="P65" s="49">
        <v>44784</v>
      </c>
      <c r="Q65" s="38" t="s">
        <v>80</v>
      </c>
      <c r="R65" s="38" t="s">
        <v>1043</v>
      </c>
      <c r="S65" s="38" t="s">
        <v>997</v>
      </c>
      <c r="T65" s="46">
        <v>45932</v>
      </c>
      <c r="U65" s="40">
        <v>4.0218999999999996</v>
      </c>
      <c r="V65" s="40">
        <v>1503.8553999999999</v>
      </c>
      <c r="W65" s="40">
        <v>6048.3562199999997</v>
      </c>
      <c r="X65" s="41">
        <v>3.2612000000000001E-3</v>
      </c>
      <c r="Y65" s="41">
        <v>2.1320506396151895E-2</v>
      </c>
      <c r="Z65" s="41">
        <v>3.1013999999999998E-3</v>
      </c>
    </row>
    <row r="66" spans="1:26" x14ac:dyDescent="0.2">
      <c r="A66" s="38">
        <v>1479</v>
      </c>
      <c r="B66" s="38">
        <v>7245</v>
      </c>
      <c r="C66" s="38" t="s">
        <v>1115</v>
      </c>
      <c r="D66" s="38">
        <v>540311180</v>
      </c>
      <c r="E66" s="38" t="s">
        <v>1088</v>
      </c>
      <c r="F66" s="38" t="s">
        <v>1116</v>
      </c>
      <c r="G66" s="38">
        <v>800082422</v>
      </c>
      <c r="H66" s="38" t="s">
        <v>115</v>
      </c>
      <c r="I66" s="38" t="s">
        <v>1069</v>
      </c>
      <c r="J66" s="38" t="s">
        <v>1074</v>
      </c>
      <c r="K66" s="38" t="s">
        <v>76</v>
      </c>
      <c r="L66" s="38" t="s">
        <v>76</v>
      </c>
      <c r="M66" s="38" t="s">
        <v>76</v>
      </c>
      <c r="N66" s="38" t="s">
        <v>76</v>
      </c>
      <c r="O66" s="38" t="s">
        <v>77</v>
      </c>
      <c r="P66" s="49" t="s">
        <v>1117</v>
      </c>
      <c r="Q66" s="38" t="s">
        <v>82</v>
      </c>
      <c r="R66" s="38" t="s">
        <v>1043</v>
      </c>
      <c r="S66" s="38" t="s">
        <v>997</v>
      </c>
      <c r="T66" s="46" t="s">
        <v>998</v>
      </c>
      <c r="U66" s="40">
        <v>1</v>
      </c>
      <c r="V66" s="40">
        <v>3508.0011</v>
      </c>
      <c r="W66" s="40">
        <v>3508.0011399999999</v>
      </c>
      <c r="X66" s="41">
        <v>4.6711000000000001E-3</v>
      </c>
      <c r="Y66" s="41">
        <v>1.2365703709711096E-2</v>
      </c>
      <c r="Z66" s="41">
        <v>1.7987999999999999E-3</v>
      </c>
    </row>
    <row r="67" spans="1:26" x14ac:dyDescent="0.2">
      <c r="A67" s="38">
        <v>1479</v>
      </c>
      <c r="B67" s="38">
        <v>7245</v>
      </c>
      <c r="C67" s="38" t="s">
        <v>1120</v>
      </c>
      <c r="D67" s="38">
        <v>515419356</v>
      </c>
      <c r="E67" s="38" t="s">
        <v>184</v>
      </c>
      <c r="F67" s="38" t="s">
        <v>1121</v>
      </c>
      <c r="G67" s="38">
        <v>800075012</v>
      </c>
      <c r="H67" s="38" t="s">
        <v>115</v>
      </c>
      <c r="I67" s="38" t="s">
        <v>1065</v>
      </c>
      <c r="J67" s="38" t="s">
        <v>705</v>
      </c>
      <c r="K67" s="38" t="s">
        <v>76</v>
      </c>
      <c r="L67" s="38" t="s">
        <v>76</v>
      </c>
      <c r="M67" s="38" t="s">
        <v>76</v>
      </c>
      <c r="N67" s="38" t="s">
        <v>76</v>
      </c>
      <c r="O67" s="38" t="s">
        <v>77</v>
      </c>
      <c r="P67" s="49" t="s">
        <v>1122</v>
      </c>
      <c r="Q67" s="38" t="s">
        <v>82</v>
      </c>
      <c r="R67" s="38" t="s">
        <v>1043</v>
      </c>
      <c r="S67" s="38" t="s">
        <v>997</v>
      </c>
      <c r="T67" s="46">
        <v>45994</v>
      </c>
      <c r="U67" s="40">
        <v>1</v>
      </c>
      <c r="V67" s="40">
        <v>21949.640299999999</v>
      </c>
      <c r="W67" s="40">
        <v>21949.640329999998</v>
      </c>
      <c r="X67" s="41">
        <v>6.6551220000000003E-3</v>
      </c>
      <c r="Y67" s="41">
        <v>7.7372623211786992E-2</v>
      </c>
      <c r="Z67" s="41">
        <v>1.1255100000000001E-2</v>
      </c>
    </row>
    <row r="68" spans="1:26" x14ac:dyDescent="0.2">
      <c r="A68" s="38">
        <v>1479</v>
      </c>
      <c r="B68" s="38">
        <v>7245</v>
      </c>
      <c r="C68" s="38" t="s">
        <v>1133</v>
      </c>
      <c r="D68" s="38">
        <v>514829191</v>
      </c>
      <c r="E68" s="38" t="s">
        <v>184</v>
      </c>
      <c r="F68" s="38" t="s">
        <v>1134</v>
      </c>
      <c r="G68" s="38">
        <v>800078040</v>
      </c>
      <c r="H68" s="38" t="s">
        <v>115</v>
      </c>
      <c r="I68" s="38" t="s">
        <v>1065</v>
      </c>
      <c r="J68" s="38" t="s">
        <v>705</v>
      </c>
      <c r="K68" s="38" t="s">
        <v>76</v>
      </c>
      <c r="L68" s="38" t="s">
        <v>1066</v>
      </c>
      <c r="M68" s="38" t="s">
        <v>76</v>
      </c>
      <c r="N68" s="38" t="s">
        <v>76</v>
      </c>
      <c r="O68" s="38" t="s">
        <v>77</v>
      </c>
      <c r="P68" s="49">
        <v>43842</v>
      </c>
      <c r="Q68" s="38" t="s">
        <v>82</v>
      </c>
      <c r="R68" s="38" t="s">
        <v>1043</v>
      </c>
      <c r="S68" s="38" t="s">
        <v>997</v>
      </c>
      <c r="T68" s="46" t="s">
        <v>1135</v>
      </c>
      <c r="U68" s="40">
        <v>1</v>
      </c>
      <c r="V68" s="40">
        <v>5005.0888000000004</v>
      </c>
      <c r="W68" s="40">
        <v>5005.0888199999999</v>
      </c>
      <c r="X68" s="41">
        <v>6.9E-6</v>
      </c>
      <c r="Y68" s="41">
        <v>1.7643005292901595E-2</v>
      </c>
      <c r="Z68" s="41">
        <v>2.5663999999999999E-3</v>
      </c>
    </row>
    <row r="69" spans="1:26" x14ac:dyDescent="0.2">
      <c r="A69" s="38">
        <v>1479</v>
      </c>
      <c r="B69" s="38">
        <v>7245</v>
      </c>
      <c r="C69" s="38" t="s">
        <v>1136</v>
      </c>
      <c r="D69" s="38">
        <v>514956846</v>
      </c>
      <c r="E69" s="38" t="s">
        <v>184</v>
      </c>
      <c r="F69" s="38" t="s">
        <v>1137</v>
      </c>
      <c r="G69" s="38">
        <v>800010090</v>
      </c>
      <c r="H69" s="38" t="s">
        <v>115</v>
      </c>
      <c r="I69" s="38" t="s">
        <v>1065</v>
      </c>
      <c r="J69" s="38" t="s">
        <v>705</v>
      </c>
      <c r="K69" s="38" t="s">
        <v>76</v>
      </c>
      <c r="L69" s="38" t="s">
        <v>76</v>
      </c>
      <c r="M69" s="38" t="s">
        <v>76</v>
      </c>
      <c r="N69" s="38" t="s">
        <v>76</v>
      </c>
      <c r="O69" s="38" t="s">
        <v>77</v>
      </c>
      <c r="P69" s="49" t="s">
        <v>1138</v>
      </c>
      <c r="Q69" s="38" t="s">
        <v>82</v>
      </c>
      <c r="R69" s="38" t="s">
        <v>1043</v>
      </c>
      <c r="S69" s="38" t="s">
        <v>997</v>
      </c>
      <c r="T69" s="46" t="s">
        <v>1139</v>
      </c>
      <c r="U69" s="40">
        <v>1</v>
      </c>
      <c r="V69" s="40">
        <v>17982.680700000001</v>
      </c>
      <c r="W69" s="40">
        <v>17982.68073</v>
      </c>
      <c r="X69" s="41">
        <v>3.5593999999999999E-3</v>
      </c>
      <c r="Y69" s="41">
        <v>6.3389019016705683E-2</v>
      </c>
      <c r="Z69" s="41">
        <v>9.2209000000000006E-3</v>
      </c>
    </row>
    <row r="70" spans="1:26" x14ac:dyDescent="0.2">
      <c r="A70" s="38">
        <v>1479</v>
      </c>
      <c r="B70" s="38">
        <v>7245</v>
      </c>
      <c r="C70" s="38" t="s">
        <v>1123</v>
      </c>
      <c r="D70" s="38">
        <v>516825619</v>
      </c>
      <c r="E70" s="38" t="s">
        <v>184</v>
      </c>
      <c r="F70" s="38" t="s">
        <v>1124</v>
      </c>
      <c r="G70" s="38">
        <v>800082984</v>
      </c>
      <c r="H70" s="38" t="s">
        <v>115</v>
      </c>
      <c r="I70" s="38" t="s">
        <v>1069</v>
      </c>
      <c r="J70" s="38" t="s">
        <v>705</v>
      </c>
      <c r="K70" s="38" t="s">
        <v>76</v>
      </c>
      <c r="L70" s="38" t="s">
        <v>1066</v>
      </c>
      <c r="M70" s="38" t="s">
        <v>76</v>
      </c>
      <c r="N70" s="38" t="s">
        <v>76</v>
      </c>
      <c r="O70" s="38" t="s">
        <v>77</v>
      </c>
      <c r="P70" s="49" t="s">
        <v>1125</v>
      </c>
      <c r="Q70" s="38" t="s">
        <v>82</v>
      </c>
      <c r="R70" s="38" t="s">
        <v>1043</v>
      </c>
      <c r="S70" s="38" t="s">
        <v>997</v>
      </c>
      <c r="T70" s="46" t="s">
        <v>1092</v>
      </c>
      <c r="U70" s="40">
        <v>1</v>
      </c>
      <c r="V70" s="40">
        <v>2075.1060000000002</v>
      </c>
      <c r="W70" s="40">
        <v>2075.1060000000002</v>
      </c>
      <c r="X70" s="41">
        <v>0</v>
      </c>
      <c r="Y70" s="41">
        <v>7.3148021944406585E-3</v>
      </c>
      <c r="Z70" s="41">
        <v>1.0640000000000001E-3</v>
      </c>
    </row>
    <row r="71" spans="1:26" x14ac:dyDescent="0.2">
      <c r="A71" s="38">
        <v>1479</v>
      </c>
      <c r="B71" s="38">
        <v>7245</v>
      </c>
      <c r="C71" s="38" t="s">
        <v>1126</v>
      </c>
      <c r="D71" s="38">
        <v>560030108</v>
      </c>
      <c r="E71" s="38" t="s">
        <v>184</v>
      </c>
      <c r="F71" s="38" t="s">
        <v>1127</v>
      </c>
      <c r="G71" s="38">
        <v>800082950</v>
      </c>
      <c r="H71" s="38" t="s">
        <v>115</v>
      </c>
      <c r="I71" s="38" t="s">
        <v>1069</v>
      </c>
      <c r="J71" s="38" t="s">
        <v>705</v>
      </c>
      <c r="K71" s="38" t="s">
        <v>76</v>
      </c>
      <c r="L71" s="38" t="s">
        <v>1066</v>
      </c>
      <c r="M71" s="38" t="s">
        <v>76</v>
      </c>
      <c r="N71" s="38" t="s">
        <v>1128</v>
      </c>
      <c r="O71" s="38" t="s">
        <v>77</v>
      </c>
      <c r="P71" s="49">
        <v>45363</v>
      </c>
      <c r="Q71" s="38" t="s">
        <v>82</v>
      </c>
      <c r="R71" s="38" t="s">
        <v>1043</v>
      </c>
      <c r="S71" s="38" t="s">
        <v>997</v>
      </c>
      <c r="T71" s="46" t="s">
        <v>1092</v>
      </c>
      <c r="U71" s="40">
        <v>1</v>
      </c>
      <c r="V71" s="40">
        <v>5893.8208000000004</v>
      </c>
      <c r="W71" s="40">
        <v>5893.8208000000004</v>
      </c>
      <c r="X71" s="41">
        <v>0</v>
      </c>
      <c r="Y71" s="41">
        <v>2.0775706232711896E-2</v>
      </c>
      <c r="Z71" s="41">
        <v>3.0222000000000001E-3</v>
      </c>
    </row>
    <row r="72" spans="1:26" x14ac:dyDescent="0.2">
      <c r="A72" s="38">
        <v>1479</v>
      </c>
      <c r="B72" s="38">
        <v>7245</v>
      </c>
      <c r="C72" s="38" t="s">
        <v>1063</v>
      </c>
      <c r="D72" s="38">
        <v>515909976</v>
      </c>
      <c r="E72" s="38" t="s">
        <v>184</v>
      </c>
      <c r="F72" s="38" t="s">
        <v>1064</v>
      </c>
      <c r="G72" s="38">
        <v>800078073</v>
      </c>
      <c r="H72" s="38" t="s">
        <v>115</v>
      </c>
      <c r="I72" s="38" t="s">
        <v>1065</v>
      </c>
      <c r="J72" s="38" t="s">
        <v>705</v>
      </c>
      <c r="K72" s="38" t="s">
        <v>76</v>
      </c>
      <c r="L72" s="38" t="s">
        <v>1066</v>
      </c>
      <c r="M72" s="38" t="s">
        <v>76</v>
      </c>
      <c r="N72" s="38" t="s">
        <v>76</v>
      </c>
      <c r="O72" s="38" t="s">
        <v>77</v>
      </c>
      <c r="P72" s="49">
        <v>43842</v>
      </c>
      <c r="Q72" s="38" t="s">
        <v>82</v>
      </c>
      <c r="R72" s="38" t="s">
        <v>1043</v>
      </c>
      <c r="S72" s="38" t="s">
        <v>997</v>
      </c>
      <c r="T72" s="46">
        <v>45750</v>
      </c>
      <c r="U72" s="40">
        <v>1</v>
      </c>
      <c r="V72" s="40">
        <v>11832.6237</v>
      </c>
      <c r="W72" s="40">
        <v>11832.62379</v>
      </c>
      <c r="X72" s="41">
        <v>0</v>
      </c>
      <c r="Y72" s="41">
        <v>4.171011251303379E-2</v>
      </c>
      <c r="Z72" s="41">
        <v>6.0673999999999997E-3</v>
      </c>
    </row>
    <row r="73" spans="1:26" x14ac:dyDescent="0.2">
      <c r="A73" s="38">
        <v>1479</v>
      </c>
      <c r="B73" s="38">
        <v>7245</v>
      </c>
      <c r="C73" s="38" t="s">
        <v>1267</v>
      </c>
      <c r="D73" s="38">
        <v>513834986</v>
      </c>
      <c r="E73" s="38" t="s">
        <v>184</v>
      </c>
      <c r="F73" s="38" t="s">
        <v>1119</v>
      </c>
      <c r="G73" s="38">
        <v>892136201</v>
      </c>
      <c r="H73" s="38" t="s">
        <v>115</v>
      </c>
      <c r="I73" s="38" t="s">
        <v>1065</v>
      </c>
      <c r="J73" s="38" t="s">
        <v>705</v>
      </c>
      <c r="K73" s="38" t="s">
        <v>76</v>
      </c>
      <c r="L73" s="38" t="s">
        <v>1066</v>
      </c>
      <c r="M73" s="38" t="s">
        <v>76</v>
      </c>
      <c r="N73" s="38" t="s">
        <v>76</v>
      </c>
      <c r="O73" s="38" t="s">
        <v>77</v>
      </c>
      <c r="P73" s="49">
        <v>39420</v>
      </c>
      <c r="Q73" s="38" t="s">
        <v>82</v>
      </c>
      <c r="R73" s="38" t="s">
        <v>1043</v>
      </c>
      <c r="S73" s="38" t="s">
        <v>997</v>
      </c>
      <c r="T73" s="46" t="s">
        <v>998</v>
      </c>
      <c r="U73" s="40">
        <v>1</v>
      </c>
      <c r="V73" s="40">
        <v>18250.473900000001</v>
      </c>
      <c r="W73" s="40">
        <v>18250.47393</v>
      </c>
      <c r="X73" s="41">
        <v>1.3096699999999999E-2</v>
      </c>
      <c r="Y73" s="41">
        <v>6.4333019299905786E-2</v>
      </c>
      <c r="Z73" s="41">
        <v>9.3582000000000005E-3</v>
      </c>
    </row>
    <row r="74" spans="1:26" x14ac:dyDescent="0.2">
      <c r="A74" s="38">
        <v>1479</v>
      </c>
      <c r="B74" s="38">
        <v>7245</v>
      </c>
      <c r="C74" s="38" t="s">
        <v>1246</v>
      </c>
      <c r="D74" s="38">
        <v>515460806</v>
      </c>
      <c r="E74" s="38" t="s">
        <v>184</v>
      </c>
      <c r="F74" s="38" t="s">
        <v>1247</v>
      </c>
      <c r="G74" s="38">
        <v>800076481</v>
      </c>
      <c r="H74" s="38" t="s">
        <v>115</v>
      </c>
      <c r="I74" s="38" t="s">
        <v>1065</v>
      </c>
      <c r="J74" s="38" t="s">
        <v>705</v>
      </c>
      <c r="K74" s="38" t="s">
        <v>147</v>
      </c>
      <c r="L74" s="38" t="s">
        <v>76</v>
      </c>
      <c r="M74" s="38" t="s">
        <v>76</v>
      </c>
      <c r="N74" s="38" t="s">
        <v>148</v>
      </c>
      <c r="O74" s="38" t="s">
        <v>77</v>
      </c>
      <c r="P74" s="49" t="s">
        <v>1248</v>
      </c>
      <c r="Q74" s="38" t="s">
        <v>81</v>
      </c>
      <c r="R74" s="38" t="s">
        <v>1043</v>
      </c>
      <c r="S74" s="38" t="s">
        <v>997</v>
      </c>
      <c r="T74" s="46" t="s">
        <v>1044</v>
      </c>
      <c r="U74" s="40">
        <v>3.718</v>
      </c>
      <c r="V74" s="40">
        <v>2287.002</v>
      </c>
      <c r="W74" s="40">
        <v>8503.0734900000007</v>
      </c>
      <c r="X74" s="41">
        <v>9.6436848868087597E-3</v>
      </c>
      <c r="Y74" s="41">
        <v>2.9973408992022693E-2</v>
      </c>
      <c r="Z74" s="41">
        <v>4.3601000000000004E-3</v>
      </c>
    </row>
    <row r="75" spans="1:26" x14ac:dyDescent="0.2">
      <c r="A75" s="38">
        <v>1479</v>
      </c>
      <c r="B75" s="38">
        <v>7245</v>
      </c>
      <c r="C75" s="38" t="s">
        <v>1140</v>
      </c>
      <c r="D75" s="38" t="s">
        <v>1141</v>
      </c>
      <c r="E75" s="38" t="s">
        <v>1082</v>
      </c>
      <c r="F75" s="38" t="s">
        <v>1142</v>
      </c>
      <c r="G75" s="38">
        <v>800076077</v>
      </c>
      <c r="H75" s="38" t="s">
        <v>115</v>
      </c>
      <c r="I75" s="38" t="s">
        <v>1069</v>
      </c>
      <c r="J75" s="38" t="s">
        <v>1143</v>
      </c>
      <c r="K75" s="38" t="s">
        <v>147</v>
      </c>
      <c r="L75" s="38" t="s">
        <v>1144</v>
      </c>
      <c r="M75" s="38" t="s">
        <v>1144</v>
      </c>
      <c r="N75" s="38" t="s">
        <v>837</v>
      </c>
      <c r="O75" s="38" t="s">
        <v>77</v>
      </c>
      <c r="P75" s="49" t="s">
        <v>1145</v>
      </c>
      <c r="Q75" s="38" t="s">
        <v>81</v>
      </c>
      <c r="R75" s="38" t="s">
        <v>1043</v>
      </c>
      <c r="S75" s="38" t="s">
        <v>997</v>
      </c>
      <c r="T75" s="46" t="s">
        <v>1086</v>
      </c>
      <c r="U75" s="40">
        <v>3.718</v>
      </c>
      <c r="V75" s="40">
        <v>291.0258</v>
      </c>
      <c r="W75" s="40">
        <v>1082.0340000000001</v>
      </c>
      <c r="X75" s="41">
        <v>0</v>
      </c>
      <c r="Y75" s="41">
        <v>3.8142011442603391E-3</v>
      </c>
      <c r="Z75" s="41">
        <v>5.5480000000000004E-4</v>
      </c>
    </row>
    <row r="76" spans="1:26" x14ac:dyDescent="0.2">
      <c r="A76" s="38">
        <v>1479</v>
      </c>
      <c r="B76" s="38">
        <v>7245</v>
      </c>
      <c r="C76" s="38" t="s">
        <v>1146</v>
      </c>
      <c r="D76" s="38" t="s">
        <v>1147</v>
      </c>
      <c r="E76" s="38" t="s">
        <v>1082</v>
      </c>
      <c r="F76" s="38" t="s">
        <v>1148</v>
      </c>
      <c r="G76" s="38">
        <v>800078008</v>
      </c>
      <c r="H76" s="38" t="s">
        <v>115</v>
      </c>
      <c r="I76" s="38" t="s">
        <v>1069</v>
      </c>
      <c r="J76" s="38" t="s">
        <v>1074</v>
      </c>
      <c r="K76" s="38" t="s">
        <v>147</v>
      </c>
      <c r="L76" s="38" t="s">
        <v>148</v>
      </c>
      <c r="M76" s="38" t="s">
        <v>148</v>
      </c>
      <c r="N76" s="38" t="s">
        <v>148</v>
      </c>
      <c r="O76" s="38" t="s">
        <v>77</v>
      </c>
      <c r="P76" s="49">
        <v>44323</v>
      </c>
      <c r="Q76" s="38" t="s">
        <v>81</v>
      </c>
      <c r="R76" s="38" t="s">
        <v>1043</v>
      </c>
      <c r="S76" s="38" t="s">
        <v>997</v>
      </c>
      <c r="T76" s="46" t="s">
        <v>998</v>
      </c>
      <c r="U76" s="40">
        <v>3.718</v>
      </c>
      <c r="V76" s="40">
        <v>1685.819</v>
      </c>
      <c r="W76" s="40">
        <v>6267.8752400000003</v>
      </c>
      <c r="X76" s="41">
        <v>0</v>
      </c>
      <c r="Y76" s="41">
        <v>2.2094306628291996E-2</v>
      </c>
      <c r="Z76" s="41">
        <v>3.2139999999999998E-3</v>
      </c>
    </row>
    <row r="77" spans="1:26" x14ac:dyDescent="0.2">
      <c r="A77" s="38">
        <v>1479</v>
      </c>
      <c r="B77" s="38">
        <v>7245</v>
      </c>
      <c r="C77" s="38" t="s">
        <v>1149</v>
      </c>
      <c r="D77" s="38">
        <v>515527968</v>
      </c>
      <c r="E77" s="38" t="s">
        <v>184</v>
      </c>
      <c r="F77" s="38" t="s">
        <v>1150</v>
      </c>
      <c r="G77" s="38">
        <v>800078164</v>
      </c>
      <c r="H77" s="38" t="s">
        <v>115</v>
      </c>
      <c r="I77" s="38" t="s">
        <v>1078</v>
      </c>
      <c r="J77" s="38" t="s">
        <v>1114</v>
      </c>
      <c r="K77" s="38" t="s">
        <v>147</v>
      </c>
      <c r="L77" s="38" t="s">
        <v>1066</v>
      </c>
      <c r="M77" s="38" t="s">
        <v>76</v>
      </c>
      <c r="N77" s="38" t="s">
        <v>837</v>
      </c>
      <c r="O77" s="38" t="s">
        <v>77</v>
      </c>
      <c r="P77" s="49" t="s">
        <v>1151</v>
      </c>
      <c r="Q77" s="38" t="s">
        <v>80</v>
      </c>
      <c r="R77" s="38" t="s">
        <v>1043</v>
      </c>
      <c r="S77" s="38" t="s">
        <v>997</v>
      </c>
      <c r="T77" s="46">
        <v>45933</v>
      </c>
      <c r="U77" s="40">
        <v>4.0218999999999996</v>
      </c>
      <c r="V77" s="40">
        <v>921.08249999999998</v>
      </c>
      <c r="W77" s="40">
        <v>3704.50209</v>
      </c>
      <c r="X77" s="41">
        <v>8.0319999999999992E-3</v>
      </c>
      <c r="Y77" s="41">
        <v>1.3058403917521196E-2</v>
      </c>
      <c r="Z77" s="41">
        <v>1.8994999999999999E-3</v>
      </c>
    </row>
    <row r="78" spans="1:26" x14ac:dyDescent="0.2">
      <c r="A78" s="38">
        <v>1479</v>
      </c>
      <c r="B78" s="38">
        <v>7245</v>
      </c>
      <c r="C78" s="38" t="s">
        <v>1152</v>
      </c>
      <c r="D78" s="38">
        <v>819087032</v>
      </c>
      <c r="E78" s="38" t="s">
        <v>1082</v>
      </c>
      <c r="F78" s="38" t="s">
        <v>1153</v>
      </c>
      <c r="G78" s="38">
        <v>800072118</v>
      </c>
      <c r="H78" s="38" t="s">
        <v>115</v>
      </c>
      <c r="I78" s="38" t="s">
        <v>1078</v>
      </c>
      <c r="J78" s="38" t="s">
        <v>1114</v>
      </c>
      <c r="K78" s="38" t="s">
        <v>147</v>
      </c>
      <c r="L78" s="38" t="s">
        <v>148</v>
      </c>
      <c r="M78" s="38" t="s">
        <v>148</v>
      </c>
      <c r="N78" s="38" t="s">
        <v>148</v>
      </c>
      <c r="O78" s="38" t="s">
        <v>77</v>
      </c>
      <c r="P78" s="49" t="s">
        <v>1154</v>
      </c>
      <c r="Q78" s="38" t="s">
        <v>81</v>
      </c>
      <c r="R78" s="38" t="s">
        <v>1043</v>
      </c>
      <c r="S78" s="38" t="s">
        <v>997</v>
      </c>
      <c r="T78" s="46" t="s">
        <v>998</v>
      </c>
      <c r="U78" s="40">
        <v>3.718</v>
      </c>
      <c r="V78" s="40">
        <v>927.79899999999998</v>
      </c>
      <c r="W78" s="40">
        <v>3449.5569099999998</v>
      </c>
      <c r="X78" s="41">
        <v>0</v>
      </c>
      <c r="Y78" s="41">
        <v>1.2159703647911097E-2</v>
      </c>
      <c r="Z78" s="41">
        <v>1.7688000000000001E-3</v>
      </c>
    </row>
    <row r="79" spans="1:26" x14ac:dyDescent="0.2">
      <c r="A79" s="38">
        <v>1479</v>
      </c>
      <c r="B79" s="38">
        <v>7245</v>
      </c>
      <c r="C79" s="38" t="s">
        <v>1155</v>
      </c>
      <c r="D79" s="38" t="s">
        <v>1156</v>
      </c>
      <c r="E79" s="38" t="s">
        <v>1088</v>
      </c>
      <c r="F79" s="38" t="s">
        <v>1157</v>
      </c>
      <c r="G79" s="38">
        <v>800078263</v>
      </c>
      <c r="H79" s="38" t="s">
        <v>115</v>
      </c>
      <c r="I79" s="38" t="s">
        <v>1069</v>
      </c>
      <c r="J79" s="38" t="s">
        <v>1158</v>
      </c>
      <c r="K79" s="38" t="s">
        <v>147</v>
      </c>
      <c r="L79" s="38" t="s">
        <v>1066</v>
      </c>
      <c r="M79" s="38" t="s">
        <v>148</v>
      </c>
      <c r="N79" s="38" t="s">
        <v>76</v>
      </c>
      <c r="O79" s="38" t="s">
        <v>77</v>
      </c>
      <c r="P79" s="49" t="s">
        <v>1159</v>
      </c>
      <c r="Q79" s="38" t="s">
        <v>81</v>
      </c>
      <c r="R79" s="38" t="s">
        <v>1043</v>
      </c>
      <c r="S79" s="38" t="s">
        <v>997</v>
      </c>
      <c r="T79" s="46" t="s">
        <v>1111</v>
      </c>
      <c r="U79" s="40">
        <v>3.718</v>
      </c>
      <c r="V79" s="40">
        <v>1940.2191</v>
      </c>
      <c r="W79" s="40">
        <v>7213.7348099999999</v>
      </c>
      <c r="X79" s="41">
        <v>9.1304428235294097E-2</v>
      </c>
      <c r="Y79" s="41">
        <v>2.5428407628522293E-2</v>
      </c>
      <c r="Z79" s="41">
        <v>3.699E-3</v>
      </c>
    </row>
    <row r="80" spans="1:26" x14ac:dyDescent="0.2">
      <c r="A80" s="38">
        <v>1479</v>
      </c>
      <c r="B80" s="38">
        <v>7245</v>
      </c>
      <c r="C80" s="38" t="s">
        <v>1160</v>
      </c>
      <c r="D80" s="38">
        <v>530278498</v>
      </c>
      <c r="E80" s="38" t="s">
        <v>184</v>
      </c>
      <c r="F80" s="38" t="s">
        <v>1161</v>
      </c>
      <c r="G80" s="38">
        <v>800077190</v>
      </c>
      <c r="H80" s="38" t="s">
        <v>115</v>
      </c>
      <c r="I80" s="38" t="s">
        <v>1069</v>
      </c>
      <c r="J80" s="38" t="s">
        <v>1074</v>
      </c>
      <c r="K80" s="38" t="s">
        <v>147</v>
      </c>
      <c r="L80" s="38" t="s">
        <v>1066</v>
      </c>
      <c r="M80" s="38" t="s">
        <v>76</v>
      </c>
      <c r="N80" s="38" t="s">
        <v>76</v>
      </c>
      <c r="O80" s="38" t="s">
        <v>77</v>
      </c>
      <c r="P80" s="49">
        <v>44200</v>
      </c>
      <c r="Q80" s="38" t="s">
        <v>81</v>
      </c>
      <c r="R80" s="38" t="s">
        <v>1043</v>
      </c>
      <c r="S80" s="38" t="s">
        <v>997</v>
      </c>
      <c r="T80" s="46" t="s">
        <v>998</v>
      </c>
      <c r="U80" s="40">
        <v>3.718</v>
      </c>
      <c r="V80" s="40">
        <v>1714.4132999999999</v>
      </c>
      <c r="W80" s="40">
        <v>6374.1889799999999</v>
      </c>
      <c r="X80" s="41">
        <v>2.4590027999999999E-3</v>
      </c>
      <c r="Y80" s="41">
        <v>2.2469006740701996E-2</v>
      </c>
      <c r="Z80" s="41">
        <v>3.2685000000000001E-3</v>
      </c>
    </row>
    <row r="81" spans="1:26" x14ac:dyDescent="0.2">
      <c r="A81" s="38">
        <v>1479</v>
      </c>
      <c r="B81" s="38">
        <v>7245</v>
      </c>
      <c r="C81" s="38" t="s">
        <v>1162</v>
      </c>
      <c r="D81" s="38">
        <v>515750941</v>
      </c>
      <c r="E81" s="38" t="s">
        <v>1088</v>
      </c>
      <c r="F81" s="38" t="s">
        <v>1163</v>
      </c>
      <c r="G81" s="38">
        <v>800075947</v>
      </c>
      <c r="H81" s="38" t="s">
        <v>115</v>
      </c>
      <c r="I81" s="38" t="s">
        <v>1069</v>
      </c>
      <c r="J81" s="38" t="s">
        <v>1164</v>
      </c>
      <c r="K81" s="38" t="s">
        <v>147</v>
      </c>
      <c r="L81" s="38" t="s">
        <v>1066</v>
      </c>
      <c r="M81" s="38" t="s">
        <v>76</v>
      </c>
      <c r="N81" s="38" t="s">
        <v>148</v>
      </c>
      <c r="O81" s="38" t="s">
        <v>77</v>
      </c>
      <c r="P81" s="49" t="s">
        <v>1165</v>
      </c>
      <c r="Q81" s="38" t="s">
        <v>81</v>
      </c>
      <c r="R81" s="38" t="s">
        <v>1043</v>
      </c>
      <c r="S81" s="38" t="s">
        <v>997</v>
      </c>
      <c r="T81" s="46" t="s">
        <v>1166</v>
      </c>
      <c r="U81" s="40">
        <v>3.718</v>
      </c>
      <c r="V81" s="40">
        <v>1554.1324999999999</v>
      </c>
      <c r="W81" s="40">
        <v>5778.2649899999997</v>
      </c>
      <c r="X81" s="41">
        <v>0</v>
      </c>
      <c r="Y81" s="41">
        <v>2.0368406110521795E-2</v>
      </c>
      <c r="Z81" s="41">
        <v>2.9629000000000001E-3</v>
      </c>
    </row>
    <row r="82" spans="1:26" x14ac:dyDescent="0.2">
      <c r="A82" s="38">
        <v>1479</v>
      </c>
      <c r="B82" s="38">
        <v>7245</v>
      </c>
      <c r="C82" s="38" t="s">
        <v>1167</v>
      </c>
      <c r="D82" s="38" t="s">
        <v>1168</v>
      </c>
      <c r="E82" s="38" t="s">
        <v>1082</v>
      </c>
      <c r="F82" s="38" t="s">
        <v>1169</v>
      </c>
      <c r="G82" s="38">
        <v>800078198</v>
      </c>
      <c r="H82" s="38" t="s">
        <v>115</v>
      </c>
      <c r="I82" s="38" t="s">
        <v>1069</v>
      </c>
      <c r="J82" s="38" t="s">
        <v>1170</v>
      </c>
      <c r="K82" s="38" t="s">
        <v>147</v>
      </c>
      <c r="L82" s="38" t="s">
        <v>1144</v>
      </c>
      <c r="M82" s="38" t="s">
        <v>621</v>
      </c>
      <c r="N82" s="38" t="s">
        <v>148</v>
      </c>
      <c r="O82" s="38" t="s">
        <v>77</v>
      </c>
      <c r="P82" s="49">
        <v>44479</v>
      </c>
      <c r="Q82" s="38" t="s">
        <v>81</v>
      </c>
      <c r="R82" s="38" t="s">
        <v>1043</v>
      </c>
      <c r="S82" s="38" t="s">
        <v>997</v>
      </c>
      <c r="T82" s="46" t="s">
        <v>998</v>
      </c>
      <c r="U82" s="40">
        <v>3.718</v>
      </c>
      <c r="V82" s="40">
        <v>1113.6839</v>
      </c>
      <c r="W82" s="40">
        <v>4140.67706</v>
      </c>
      <c r="X82" s="41">
        <v>1.54323274215553E-3</v>
      </c>
      <c r="Y82" s="41">
        <v>1.4595904378771297E-2</v>
      </c>
      <c r="Z82" s="41">
        <v>2.1232E-3</v>
      </c>
    </row>
    <row r="83" spans="1:26" x14ac:dyDescent="0.2">
      <c r="A83" s="38">
        <v>1479</v>
      </c>
      <c r="B83" s="38">
        <v>7245</v>
      </c>
      <c r="C83" s="38" t="s">
        <v>1171</v>
      </c>
      <c r="D83" s="38" t="s">
        <v>1172</v>
      </c>
      <c r="E83" s="38" t="s">
        <v>1082</v>
      </c>
      <c r="F83" s="38" t="s">
        <v>1173</v>
      </c>
      <c r="G83" s="38">
        <v>800077984</v>
      </c>
      <c r="H83" s="38" t="s">
        <v>115</v>
      </c>
      <c r="I83" s="38" t="s">
        <v>1069</v>
      </c>
      <c r="J83" s="38" t="s">
        <v>1090</v>
      </c>
      <c r="K83" s="38" t="s">
        <v>147</v>
      </c>
      <c r="L83" s="38" t="s">
        <v>1144</v>
      </c>
      <c r="M83" s="38" t="s">
        <v>1144</v>
      </c>
      <c r="N83" s="38" t="s">
        <v>148</v>
      </c>
      <c r="O83" s="38" t="s">
        <v>77</v>
      </c>
      <c r="P83" s="49" t="s">
        <v>1174</v>
      </c>
      <c r="Q83" s="38" t="s">
        <v>80</v>
      </c>
      <c r="R83" s="38" t="s">
        <v>1043</v>
      </c>
      <c r="S83" s="38" t="s">
        <v>997</v>
      </c>
      <c r="T83" s="46" t="s">
        <v>998</v>
      </c>
      <c r="U83" s="40">
        <v>4.0218999999999996</v>
      </c>
      <c r="V83" s="40">
        <v>1182.3285000000001</v>
      </c>
      <c r="W83" s="40">
        <v>4755.2070199999998</v>
      </c>
      <c r="X83" s="41">
        <v>2.7583591489361702E-4</v>
      </c>
      <c r="Y83" s="41">
        <v>1.6762105028631496E-2</v>
      </c>
      <c r="Z83" s="41">
        <v>2.4383E-3</v>
      </c>
    </row>
    <row r="84" spans="1:26" x14ac:dyDescent="0.2">
      <c r="A84" s="38">
        <v>1479</v>
      </c>
      <c r="B84" s="38">
        <v>7245</v>
      </c>
      <c r="C84" s="38" t="s">
        <v>1175</v>
      </c>
      <c r="D84" s="38" t="s">
        <v>1176</v>
      </c>
      <c r="E84" s="38" t="s">
        <v>1082</v>
      </c>
      <c r="F84" s="38" t="s">
        <v>1177</v>
      </c>
      <c r="G84" s="38">
        <v>800078107</v>
      </c>
      <c r="H84" s="38" t="s">
        <v>115</v>
      </c>
      <c r="I84" s="38" t="s">
        <v>1069</v>
      </c>
      <c r="J84" s="38" t="s">
        <v>1114</v>
      </c>
      <c r="K84" s="38" t="s">
        <v>147</v>
      </c>
      <c r="L84" s="38" t="s">
        <v>148</v>
      </c>
      <c r="M84" s="38" t="s">
        <v>148</v>
      </c>
      <c r="N84" s="38" t="s">
        <v>148</v>
      </c>
      <c r="O84" s="38" t="s">
        <v>77</v>
      </c>
      <c r="P84" s="49">
        <v>44569</v>
      </c>
      <c r="Q84" s="38" t="s">
        <v>81</v>
      </c>
      <c r="R84" s="38" t="s">
        <v>1043</v>
      </c>
      <c r="S84" s="38" t="s">
        <v>997</v>
      </c>
      <c r="T84" s="46" t="s">
        <v>1086</v>
      </c>
      <c r="U84" s="40">
        <v>3.718</v>
      </c>
      <c r="V84" s="40">
        <v>734.82159999999999</v>
      </c>
      <c r="W84" s="40">
        <v>2732.0668900000001</v>
      </c>
      <c r="X84" s="41">
        <v>2.32140186335404E-3</v>
      </c>
      <c r="Y84" s="41">
        <v>9.6305028891508684E-3</v>
      </c>
      <c r="Z84" s="41">
        <v>1.4009000000000001E-3</v>
      </c>
    </row>
    <row r="85" spans="1:26" x14ac:dyDescent="0.2">
      <c r="A85" s="38">
        <v>1479</v>
      </c>
      <c r="B85" s="38">
        <v>7245</v>
      </c>
      <c r="C85" s="38" t="s">
        <v>1178</v>
      </c>
      <c r="D85" s="38" t="s">
        <v>1179</v>
      </c>
      <c r="E85" s="38" t="s">
        <v>1082</v>
      </c>
      <c r="F85" s="38" t="s">
        <v>1180</v>
      </c>
      <c r="G85" s="38">
        <v>800082406</v>
      </c>
      <c r="H85" s="38" t="s">
        <v>115</v>
      </c>
      <c r="I85" s="38" t="s">
        <v>1069</v>
      </c>
      <c r="J85" s="38" t="s">
        <v>1074</v>
      </c>
      <c r="K85" s="38" t="s">
        <v>147</v>
      </c>
      <c r="L85" s="38" t="s">
        <v>1144</v>
      </c>
      <c r="M85" s="38" t="s">
        <v>621</v>
      </c>
      <c r="N85" s="38" t="s">
        <v>837</v>
      </c>
      <c r="O85" s="38" t="s">
        <v>77</v>
      </c>
      <c r="P85" s="49" t="s">
        <v>1181</v>
      </c>
      <c r="Q85" s="38" t="s">
        <v>81</v>
      </c>
      <c r="R85" s="38" t="s">
        <v>1043</v>
      </c>
      <c r="S85" s="38" t="s">
        <v>997</v>
      </c>
      <c r="T85" s="46" t="s">
        <v>1111</v>
      </c>
      <c r="U85" s="40">
        <v>3.718</v>
      </c>
      <c r="V85" s="40">
        <v>2496.8636999999999</v>
      </c>
      <c r="W85" s="40">
        <v>9283.3393799999994</v>
      </c>
      <c r="X85" s="41">
        <v>2.0585E-3</v>
      </c>
      <c r="Y85" s="41">
        <v>3.2723809817142895E-2</v>
      </c>
      <c r="Z85" s="41">
        <v>4.7602E-3</v>
      </c>
    </row>
    <row r="86" spans="1:26" x14ac:dyDescent="0.2">
      <c r="A86" s="38">
        <v>1479</v>
      </c>
      <c r="B86" s="38">
        <v>7245</v>
      </c>
      <c r="C86" s="38" t="s">
        <v>1182</v>
      </c>
      <c r="D86" s="38" t="s">
        <v>1183</v>
      </c>
      <c r="E86" s="38" t="s">
        <v>184</v>
      </c>
      <c r="F86" s="38" t="s">
        <v>1184</v>
      </c>
      <c r="G86" s="38">
        <v>800081994</v>
      </c>
      <c r="H86" s="38" t="s">
        <v>115</v>
      </c>
      <c r="I86" s="38" t="s">
        <v>1069</v>
      </c>
      <c r="J86" s="38" t="s">
        <v>1143</v>
      </c>
      <c r="K86" s="38" t="s">
        <v>147</v>
      </c>
      <c r="L86" s="38" t="s">
        <v>1144</v>
      </c>
      <c r="M86" s="38" t="s">
        <v>1144</v>
      </c>
      <c r="N86" s="38" t="s">
        <v>726</v>
      </c>
      <c r="O86" s="38" t="s">
        <v>77</v>
      </c>
      <c r="P86" s="49" t="s">
        <v>1185</v>
      </c>
      <c r="Q86" s="38" t="s">
        <v>80</v>
      </c>
      <c r="R86" s="38" t="s">
        <v>1043</v>
      </c>
      <c r="S86" s="38" t="s">
        <v>997</v>
      </c>
      <c r="T86" s="46" t="s">
        <v>1044</v>
      </c>
      <c r="U86" s="40">
        <v>4.0218999999999996</v>
      </c>
      <c r="V86" s="40">
        <v>1087.9009000000001</v>
      </c>
      <c r="W86" s="40">
        <v>4375.4288500000002</v>
      </c>
      <c r="X86" s="41">
        <v>1.2957999999999999E-3</v>
      </c>
      <c r="Y86" s="41">
        <v>1.5423404627021397E-2</v>
      </c>
      <c r="Z86" s="41">
        <v>2.2436000000000001E-3</v>
      </c>
    </row>
    <row r="87" spans="1:26" x14ac:dyDescent="0.2">
      <c r="A87" s="38">
        <v>1479</v>
      </c>
      <c r="B87" s="38">
        <v>7245</v>
      </c>
      <c r="C87" s="38" t="s">
        <v>1186</v>
      </c>
      <c r="D87" s="38" t="s">
        <v>1187</v>
      </c>
      <c r="E87" s="38" t="s">
        <v>1082</v>
      </c>
      <c r="F87" s="38" t="s">
        <v>1188</v>
      </c>
      <c r="G87" s="38">
        <v>800075434</v>
      </c>
      <c r="H87" s="38" t="s">
        <v>115</v>
      </c>
      <c r="I87" s="38" t="s">
        <v>1078</v>
      </c>
      <c r="J87" s="38" t="s">
        <v>1114</v>
      </c>
      <c r="K87" s="38" t="s">
        <v>147</v>
      </c>
      <c r="L87" s="38" t="s">
        <v>148</v>
      </c>
      <c r="M87" s="38" t="s">
        <v>148</v>
      </c>
      <c r="N87" s="38" t="s">
        <v>148</v>
      </c>
      <c r="O87" s="38" t="s">
        <v>77</v>
      </c>
      <c r="P87" s="49" t="s">
        <v>1189</v>
      </c>
      <c r="Q87" s="38" t="s">
        <v>81</v>
      </c>
      <c r="R87" s="38" t="s">
        <v>1043</v>
      </c>
      <c r="S87" s="38" t="s">
        <v>997</v>
      </c>
      <c r="T87" s="46" t="s">
        <v>998</v>
      </c>
      <c r="U87" s="40">
        <v>3.718</v>
      </c>
      <c r="V87" s="40">
        <v>1538.0884000000001</v>
      </c>
      <c r="W87" s="40">
        <v>5718.6130000000003</v>
      </c>
      <c r="X87" s="41">
        <v>4.6549E-3</v>
      </c>
      <c r="Y87" s="41">
        <v>2.0158106047431797E-2</v>
      </c>
      <c r="Z87" s="41">
        <v>2.9323000000000001E-3</v>
      </c>
    </row>
    <row r="88" spans="1:26" x14ac:dyDescent="0.2">
      <c r="A88" s="38">
        <v>1479</v>
      </c>
      <c r="B88" s="38">
        <v>7245</v>
      </c>
      <c r="C88" s="38" t="s">
        <v>1190</v>
      </c>
      <c r="D88" s="38" t="s">
        <v>1191</v>
      </c>
      <c r="E88" s="38" t="s">
        <v>184</v>
      </c>
      <c r="F88" s="38" t="s">
        <v>1192</v>
      </c>
      <c r="G88" s="38">
        <v>800080335</v>
      </c>
      <c r="H88" s="38" t="s">
        <v>115</v>
      </c>
      <c r="I88" s="38" t="s">
        <v>1069</v>
      </c>
      <c r="J88" s="38" t="s">
        <v>1090</v>
      </c>
      <c r="K88" s="38" t="s">
        <v>147</v>
      </c>
      <c r="L88" s="38" t="s">
        <v>1144</v>
      </c>
      <c r="M88" s="38" t="s">
        <v>1144</v>
      </c>
      <c r="N88" s="38" t="s">
        <v>726</v>
      </c>
      <c r="O88" s="38" t="s">
        <v>77</v>
      </c>
      <c r="P88" s="49">
        <v>44198</v>
      </c>
      <c r="Q88" s="38" t="s">
        <v>80</v>
      </c>
      <c r="R88" s="38" t="s">
        <v>1043</v>
      </c>
      <c r="S88" s="38" t="s">
        <v>997</v>
      </c>
      <c r="T88" s="46" t="s">
        <v>1193</v>
      </c>
      <c r="U88" s="40">
        <v>4.0218999999999996</v>
      </c>
      <c r="V88" s="40">
        <v>538.41970000000003</v>
      </c>
      <c r="W88" s="40">
        <v>2165.47037</v>
      </c>
      <c r="X88" s="41">
        <v>2.2931000000000002E-3</v>
      </c>
      <c r="Y88" s="41">
        <v>7.6333022899906884E-3</v>
      </c>
      <c r="Z88" s="41">
        <v>1.1104000000000001E-3</v>
      </c>
    </row>
    <row r="89" spans="1:26" x14ac:dyDescent="0.2">
      <c r="A89" s="38">
        <v>1479</v>
      </c>
      <c r="B89" s="38">
        <v>7245</v>
      </c>
      <c r="C89" s="38" t="s">
        <v>1194</v>
      </c>
      <c r="D89" s="38">
        <v>515186799</v>
      </c>
      <c r="E89" s="38" t="s">
        <v>184</v>
      </c>
      <c r="F89" s="38" t="s">
        <v>1195</v>
      </c>
      <c r="G89" s="38">
        <v>800079592</v>
      </c>
      <c r="H89" s="38" t="s">
        <v>115</v>
      </c>
      <c r="I89" s="38" t="s">
        <v>1065</v>
      </c>
      <c r="J89" s="38" t="s">
        <v>1196</v>
      </c>
      <c r="K89" s="38" t="s">
        <v>147</v>
      </c>
      <c r="L89" s="38" t="s">
        <v>1066</v>
      </c>
      <c r="M89" s="38" t="s">
        <v>76</v>
      </c>
      <c r="N89" s="38" t="s">
        <v>148</v>
      </c>
      <c r="O89" s="38" t="s">
        <v>77</v>
      </c>
      <c r="P89" s="49" t="s">
        <v>1197</v>
      </c>
      <c r="Q89" s="38" t="s">
        <v>81</v>
      </c>
      <c r="R89" s="38" t="s">
        <v>1043</v>
      </c>
      <c r="S89" s="38" t="s">
        <v>997</v>
      </c>
      <c r="T89" s="46">
        <v>45902</v>
      </c>
      <c r="U89" s="40">
        <v>3.718</v>
      </c>
      <c r="V89" s="40">
        <v>3173.4144999999999</v>
      </c>
      <c r="W89" s="40">
        <v>11798.75547</v>
      </c>
      <c r="X89" s="41">
        <v>0</v>
      </c>
      <c r="Y89" s="41">
        <v>4.1590712477213694E-2</v>
      </c>
      <c r="Z89" s="41">
        <v>6.0499999999999998E-3</v>
      </c>
    </row>
    <row r="90" spans="1:26" x14ac:dyDescent="0.2">
      <c r="A90" s="38">
        <v>1479</v>
      </c>
      <c r="B90" s="38">
        <v>7245</v>
      </c>
      <c r="C90" s="38" t="s">
        <v>1140</v>
      </c>
      <c r="D90" s="38" t="s">
        <v>1141</v>
      </c>
      <c r="E90" s="38" t="s">
        <v>1082</v>
      </c>
      <c r="F90" s="38" t="s">
        <v>1198</v>
      </c>
      <c r="G90" s="38">
        <v>800075590</v>
      </c>
      <c r="H90" s="38" t="s">
        <v>115</v>
      </c>
      <c r="I90" s="38" t="s">
        <v>1069</v>
      </c>
      <c r="J90" s="38" t="s">
        <v>1143</v>
      </c>
      <c r="K90" s="38" t="s">
        <v>147</v>
      </c>
      <c r="L90" s="38" t="s">
        <v>1144</v>
      </c>
      <c r="M90" s="38" t="s">
        <v>1144</v>
      </c>
      <c r="N90" s="38" t="s">
        <v>148</v>
      </c>
      <c r="O90" s="38" t="s">
        <v>77</v>
      </c>
      <c r="P90" s="49" t="s">
        <v>1268</v>
      </c>
      <c r="Q90" s="38" t="s">
        <v>80</v>
      </c>
      <c r="R90" s="38" t="s">
        <v>1043</v>
      </c>
      <c r="S90" s="38" t="s">
        <v>997</v>
      </c>
      <c r="T90" s="46" t="s">
        <v>1071</v>
      </c>
      <c r="U90" s="40">
        <v>4.0218999999999996</v>
      </c>
      <c r="V90" s="40">
        <v>671.45429999999999</v>
      </c>
      <c r="W90" s="40">
        <v>2700.52232</v>
      </c>
      <c r="X90" s="41">
        <v>1.8569999999999999E-4</v>
      </c>
      <c r="Y90" s="41">
        <v>9.5194028558208584E-3</v>
      </c>
      <c r="Z90" s="41">
        <v>1.3847E-3</v>
      </c>
    </row>
    <row r="91" spans="1:26" x14ac:dyDescent="0.2">
      <c r="A91" s="38">
        <v>1479</v>
      </c>
      <c r="B91" s="38">
        <v>7245</v>
      </c>
      <c r="C91" s="38" t="s">
        <v>1200</v>
      </c>
      <c r="D91" s="38">
        <v>2030</v>
      </c>
      <c r="E91" s="38" t="s">
        <v>1082</v>
      </c>
      <c r="F91" s="38" t="s">
        <v>1201</v>
      </c>
      <c r="G91" s="38">
        <v>800078248</v>
      </c>
      <c r="H91" s="38" t="s">
        <v>115</v>
      </c>
      <c r="I91" s="38" t="s">
        <v>1069</v>
      </c>
      <c r="J91" s="38" t="s">
        <v>1074</v>
      </c>
      <c r="K91" s="38" t="s">
        <v>147</v>
      </c>
      <c r="L91" s="38" t="s">
        <v>621</v>
      </c>
      <c r="M91" s="38" t="s">
        <v>621</v>
      </c>
      <c r="N91" s="38" t="s">
        <v>76</v>
      </c>
      <c r="O91" s="38" t="s">
        <v>77</v>
      </c>
      <c r="P91" s="49" t="s">
        <v>1202</v>
      </c>
      <c r="Q91" s="38" t="s">
        <v>81</v>
      </c>
      <c r="R91" s="38" t="s">
        <v>1043</v>
      </c>
      <c r="S91" s="38" t="s">
        <v>997</v>
      </c>
      <c r="T91" s="46" t="s">
        <v>1203</v>
      </c>
      <c r="U91" s="40">
        <v>3.718</v>
      </c>
      <c r="V91" s="40">
        <v>917.43740000000003</v>
      </c>
      <c r="W91" s="40">
        <v>3411.03251</v>
      </c>
      <c r="X91" s="41">
        <v>1.69463011521653E-3</v>
      </c>
      <c r="Y91" s="41">
        <v>1.2023903607171097E-2</v>
      </c>
      <c r="Z91" s="41">
        <v>1.7491E-3</v>
      </c>
    </row>
    <row r="92" spans="1:26" x14ac:dyDescent="0.2">
      <c r="A92" s="38">
        <v>1479</v>
      </c>
      <c r="B92" s="38">
        <v>7245</v>
      </c>
      <c r="C92" s="38" t="s">
        <v>1204</v>
      </c>
      <c r="D92" s="38" t="s">
        <v>1205</v>
      </c>
      <c r="E92" s="38" t="s">
        <v>1082</v>
      </c>
      <c r="F92" s="38" t="s">
        <v>1206</v>
      </c>
      <c r="G92" s="38">
        <v>800078172</v>
      </c>
      <c r="H92" s="38" t="s">
        <v>115</v>
      </c>
      <c r="I92" s="38" t="s">
        <v>1069</v>
      </c>
      <c r="J92" s="38" t="s">
        <v>1207</v>
      </c>
      <c r="K92" s="38" t="s">
        <v>147</v>
      </c>
      <c r="L92" s="38" t="s">
        <v>1066</v>
      </c>
      <c r="M92" s="38" t="s">
        <v>148</v>
      </c>
      <c r="N92" s="38" t="s">
        <v>148</v>
      </c>
      <c r="O92" s="38" t="s">
        <v>77</v>
      </c>
      <c r="P92" s="49" t="s">
        <v>1208</v>
      </c>
      <c r="Q92" s="38" t="s">
        <v>81</v>
      </c>
      <c r="R92" s="38" t="s">
        <v>1043</v>
      </c>
      <c r="S92" s="38" t="s">
        <v>997</v>
      </c>
      <c r="T92" s="46" t="s">
        <v>1166</v>
      </c>
      <c r="U92" s="40">
        <v>3.718</v>
      </c>
      <c r="V92" s="40">
        <v>2231.8179</v>
      </c>
      <c r="W92" s="40">
        <v>8297.8991000000005</v>
      </c>
      <c r="X92" s="41">
        <v>1.4178000000000001E-3</v>
      </c>
      <c r="Y92" s="41">
        <v>2.9250108775032594E-2</v>
      </c>
      <c r="Z92" s="41">
        <v>4.2548999999999998E-3</v>
      </c>
    </row>
    <row r="93" spans="1:26" x14ac:dyDescent="0.2">
      <c r="A93" s="38">
        <v>1479</v>
      </c>
      <c r="B93" s="38">
        <v>7245</v>
      </c>
      <c r="C93" s="38" t="s">
        <v>1209</v>
      </c>
      <c r="D93" s="38" t="s">
        <v>1210</v>
      </c>
      <c r="E93" s="38" t="s">
        <v>1082</v>
      </c>
      <c r="F93" s="38" t="s">
        <v>1211</v>
      </c>
      <c r="G93" s="38">
        <v>800082901</v>
      </c>
      <c r="H93" s="38" t="s">
        <v>115</v>
      </c>
      <c r="I93" s="38" t="s">
        <v>1069</v>
      </c>
      <c r="J93" s="38" t="s">
        <v>1090</v>
      </c>
      <c r="K93" s="38" t="s">
        <v>147</v>
      </c>
      <c r="L93" s="38" t="s">
        <v>1066</v>
      </c>
      <c r="M93" s="38" t="s">
        <v>1066</v>
      </c>
      <c r="N93" s="38" t="s">
        <v>1066</v>
      </c>
      <c r="O93" s="38" t="s">
        <v>77</v>
      </c>
      <c r="P93" s="49" t="s">
        <v>1212</v>
      </c>
      <c r="Q93" s="38" t="s">
        <v>81</v>
      </c>
      <c r="R93" s="38" t="s">
        <v>1043</v>
      </c>
      <c r="S93" s="38" t="s">
        <v>997</v>
      </c>
      <c r="T93" s="46" t="s">
        <v>998</v>
      </c>
      <c r="U93" s="40">
        <v>3.718</v>
      </c>
      <c r="V93" s="40">
        <v>260.9083</v>
      </c>
      <c r="W93" s="40">
        <v>970.05740000000003</v>
      </c>
      <c r="X93" s="41">
        <v>2.0400000000000001E-5</v>
      </c>
      <c r="Y93" s="41">
        <v>3.419501025850309E-3</v>
      </c>
      <c r="Z93" s="41">
        <v>4.9739999999999995E-4</v>
      </c>
    </row>
    <row r="94" spans="1:26" x14ac:dyDescent="0.2">
      <c r="A94" s="38">
        <v>1479</v>
      </c>
      <c r="B94" s="38">
        <v>7245</v>
      </c>
      <c r="C94" s="38" t="s">
        <v>1213</v>
      </c>
      <c r="D94" s="38" t="s">
        <v>1214</v>
      </c>
      <c r="E94" s="38" t="s">
        <v>184</v>
      </c>
      <c r="F94" s="38" t="s">
        <v>1215</v>
      </c>
      <c r="G94" s="38">
        <v>800082885</v>
      </c>
      <c r="H94" s="38" t="s">
        <v>115</v>
      </c>
      <c r="I94" s="38" t="s">
        <v>1069</v>
      </c>
      <c r="J94" s="38" t="s">
        <v>705</v>
      </c>
      <c r="K94" s="38" t="s">
        <v>147</v>
      </c>
      <c r="L94" s="38" t="s">
        <v>1216</v>
      </c>
      <c r="M94" s="38" t="s">
        <v>621</v>
      </c>
      <c r="N94" s="38" t="s">
        <v>1128</v>
      </c>
      <c r="O94" s="38" t="s">
        <v>77</v>
      </c>
      <c r="P94" s="49" t="s">
        <v>1217</v>
      </c>
      <c r="Q94" s="38" t="s">
        <v>81</v>
      </c>
      <c r="R94" s="38" t="s">
        <v>1043</v>
      </c>
      <c r="S94" s="38" t="s">
        <v>997</v>
      </c>
      <c r="T94" s="46" t="s">
        <v>1086</v>
      </c>
      <c r="U94" s="40">
        <v>3.718</v>
      </c>
      <c r="V94" s="40">
        <v>632.66010000000006</v>
      </c>
      <c r="W94" s="40">
        <v>2352.2304600000002</v>
      </c>
      <c r="X94" s="41">
        <v>0</v>
      </c>
      <c r="Y94" s="41">
        <v>8.2916024874807488E-3</v>
      </c>
      <c r="Z94" s="41">
        <v>1.2061000000000001E-3</v>
      </c>
    </row>
    <row r="95" spans="1:26" x14ac:dyDescent="0.2">
      <c r="A95" s="38">
        <v>1479</v>
      </c>
      <c r="B95" s="38">
        <v>7245</v>
      </c>
      <c r="C95" s="38" t="s">
        <v>1218</v>
      </c>
      <c r="D95" s="38" t="s">
        <v>1219</v>
      </c>
      <c r="E95" s="38" t="s">
        <v>1082</v>
      </c>
      <c r="F95" s="38" t="s">
        <v>1220</v>
      </c>
      <c r="G95" s="38">
        <v>800077851</v>
      </c>
      <c r="H95" s="38" t="s">
        <v>115</v>
      </c>
      <c r="I95" s="38" t="s">
        <v>1069</v>
      </c>
      <c r="J95" s="38" t="s">
        <v>1196</v>
      </c>
      <c r="K95" s="38" t="s">
        <v>147</v>
      </c>
      <c r="L95" s="38" t="s">
        <v>148</v>
      </c>
      <c r="M95" s="38" t="s">
        <v>148</v>
      </c>
      <c r="N95" s="38" t="s">
        <v>1128</v>
      </c>
      <c r="O95" s="38" t="s">
        <v>77</v>
      </c>
      <c r="P95" s="49" t="s">
        <v>1221</v>
      </c>
      <c r="Q95" s="38" t="s">
        <v>81</v>
      </c>
      <c r="R95" s="38" t="s">
        <v>1043</v>
      </c>
      <c r="S95" s="38" t="s">
        <v>997</v>
      </c>
      <c r="T95" s="46" t="s">
        <v>1092</v>
      </c>
      <c r="U95" s="40">
        <v>3.718</v>
      </c>
      <c r="V95" s="40">
        <v>426.70609999999999</v>
      </c>
      <c r="W95" s="40">
        <v>1586.4936399999999</v>
      </c>
      <c r="X95" s="41">
        <v>6.44753611052962E-5</v>
      </c>
      <c r="Y95" s="41">
        <v>5.592401677720499E-3</v>
      </c>
      <c r="Z95" s="41">
        <v>8.1349999999999999E-4</v>
      </c>
    </row>
    <row r="96" spans="1:26" x14ac:dyDescent="0.2">
      <c r="A96" s="38">
        <v>1479</v>
      </c>
      <c r="B96" s="38">
        <v>7245</v>
      </c>
      <c r="C96" s="38" t="s">
        <v>1222</v>
      </c>
      <c r="D96" s="38" t="s">
        <v>1223</v>
      </c>
      <c r="E96" s="38" t="s">
        <v>1082</v>
      </c>
      <c r="F96" s="38" t="s">
        <v>1224</v>
      </c>
      <c r="G96" s="38">
        <v>800082802</v>
      </c>
      <c r="H96" s="38" t="s">
        <v>115</v>
      </c>
      <c r="I96" s="38" t="s">
        <v>1069</v>
      </c>
      <c r="J96" s="38" t="s">
        <v>1196</v>
      </c>
      <c r="K96" s="38" t="s">
        <v>147</v>
      </c>
      <c r="L96" s="38" t="s">
        <v>1144</v>
      </c>
      <c r="M96" s="38" t="s">
        <v>621</v>
      </c>
      <c r="N96" s="38" t="s">
        <v>837</v>
      </c>
      <c r="O96" s="38" t="s">
        <v>77</v>
      </c>
      <c r="P96" s="49">
        <v>45115</v>
      </c>
      <c r="Q96" s="38" t="s">
        <v>81</v>
      </c>
      <c r="R96" s="38" t="s">
        <v>1043</v>
      </c>
      <c r="S96" s="38" t="s">
        <v>997</v>
      </c>
      <c r="T96" s="46" t="s">
        <v>998</v>
      </c>
      <c r="U96" s="40">
        <v>3.718</v>
      </c>
      <c r="V96" s="40">
        <v>958.65909999999997</v>
      </c>
      <c r="W96" s="40">
        <v>3564.2948700000002</v>
      </c>
      <c r="X96" s="41">
        <v>4.5029635E-4</v>
      </c>
      <c r="Y96" s="41">
        <v>1.2564203769261097E-2</v>
      </c>
      <c r="Z96" s="41">
        <v>1.8277E-3</v>
      </c>
    </row>
    <row r="97" spans="1:26" x14ac:dyDescent="0.2">
      <c r="A97" s="38">
        <v>1479</v>
      </c>
      <c r="B97" s="38">
        <v>7245</v>
      </c>
      <c r="C97" s="38" t="s">
        <v>1225</v>
      </c>
      <c r="D97" s="38">
        <v>515413821</v>
      </c>
      <c r="E97" s="38" t="s">
        <v>184</v>
      </c>
      <c r="F97" s="38" t="s">
        <v>1226</v>
      </c>
      <c r="G97" s="38">
        <v>800082786</v>
      </c>
      <c r="H97" s="38" t="s">
        <v>115</v>
      </c>
      <c r="I97" s="38" t="s">
        <v>1069</v>
      </c>
      <c r="J97" s="38" t="s">
        <v>1207</v>
      </c>
      <c r="K97" s="38" t="s">
        <v>147</v>
      </c>
      <c r="L97" s="38" t="s">
        <v>1066</v>
      </c>
      <c r="M97" s="38" t="s">
        <v>76</v>
      </c>
      <c r="N97" s="38" t="s">
        <v>148</v>
      </c>
      <c r="O97" s="38" t="s">
        <v>77</v>
      </c>
      <c r="P97" s="49" t="s">
        <v>1227</v>
      </c>
      <c r="Q97" s="38" t="s">
        <v>81</v>
      </c>
      <c r="R97" s="38" t="s">
        <v>1043</v>
      </c>
      <c r="S97" s="38" t="s">
        <v>997</v>
      </c>
      <c r="T97" s="46" t="s">
        <v>998</v>
      </c>
      <c r="U97" s="40">
        <v>3.718</v>
      </c>
      <c r="V97" s="40">
        <v>1436.9431999999999</v>
      </c>
      <c r="W97" s="40">
        <v>5342.5551400000004</v>
      </c>
      <c r="X97" s="41">
        <v>9.3674006666666695E-3</v>
      </c>
      <c r="Y97" s="41">
        <v>1.8832505649751696E-2</v>
      </c>
      <c r="Z97" s="41">
        <v>2.7395000000000002E-3</v>
      </c>
    </row>
    <row r="98" spans="1:26" x14ac:dyDescent="0.2">
      <c r="A98" s="38">
        <v>1479</v>
      </c>
      <c r="B98" s="38">
        <v>7245</v>
      </c>
      <c r="C98" s="38" t="s">
        <v>1228</v>
      </c>
      <c r="D98" s="38" t="s">
        <v>1229</v>
      </c>
      <c r="E98" s="38" t="s">
        <v>1082</v>
      </c>
      <c r="F98" s="38" t="s">
        <v>1230</v>
      </c>
      <c r="G98" s="38">
        <v>800082547</v>
      </c>
      <c r="H98" s="38" t="s">
        <v>115</v>
      </c>
      <c r="I98" s="38" t="s">
        <v>1069</v>
      </c>
      <c r="J98" s="38" t="s">
        <v>1196</v>
      </c>
      <c r="K98" s="38" t="s">
        <v>147</v>
      </c>
      <c r="L98" s="38" t="s">
        <v>1144</v>
      </c>
      <c r="M98" s="38" t="s">
        <v>621</v>
      </c>
      <c r="N98" s="38" t="s">
        <v>148</v>
      </c>
      <c r="O98" s="38" t="s">
        <v>77</v>
      </c>
      <c r="P98" s="49" t="s">
        <v>1269</v>
      </c>
      <c r="Q98" s="38" t="s">
        <v>81</v>
      </c>
      <c r="R98" s="38" t="s">
        <v>1043</v>
      </c>
      <c r="S98" s="38" t="s">
        <v>997</v>
      </c>
      <c r="T98" s="46" t="s">
        <v>1086</v>
      </c>
      <c r="U98" s="40">
        <v>3.718</v>
      </c>
      <c r="V98" s="40">
        <v>1090.2167999999999</v>
      </c>
      <c r="W98" s="40">
        <v>4053.4262399999998</v>
      </c>
      <c r="X98" s="41">
        <v>3.2351123333333297E-4</v>
      </c>
      <c r="Y98" s="41">
        <v>1.4288304286491296E-2</v>
      </c>
      <c r="Z98" s="41">
        <v>2.0785000000000001E-3</v>
      </c>
    </row>
    <row r="99" spans="1:26" x14ac:dyDescent="0.2">
      <c r="A99" s="38">
        <v>1479</v>
      </c>
      <c r="B99" s="38">
        <v>7245</v>
      </c>
      <c r="C99" s="38" t="s">
        <v>1234</v>
      </c>
      <c r="D99" s="38" t="s">
        <v>1235</v>
      </c>
      <c r="E99" s="38" t="s">
        <v>1082</v>
      </c>
      <c r="F99" s="38" t="s">
        <v>1236</v>
      </c>
      <c r="G99" s="38">
        <v>800068975</v>
      </c>
      <c r="H99" s="38" t="s">
        <v>115</v>
      </c>
      <c r="I99" s="38" t="s">
        <v>1078</v>
      </c>
      <c r="J99" s="38" t="s">
        <v>1114</v>
      </c>
      <c r="K99" s="38" t="s">
        <v>147</v>
      </c>
      <c r="L99" s="38" t="s">
        <v>76</v>
      </c>
      <c r="M99" s="38" t="s">
        <v>148</v>
      </c>
      <c r="N99" s="38" t="s">
        <v>76</v>
      </c>
      <c r="O99" s="38" t="s">
        <v>77</v>
      </c>
      <c r="P99" s="49" t="s">
        <v>1237</v>
      </c>
      <c r="Q99" s="38" t="s">
        <v>81</v>
      </c>
      <c r="R99" s="38" t="s">
        <v>1043</v>
      </c>
      <c r="S99" s="38" t="s">
        <v>997</v>
      </c>
      <c r="T99" s="46">
        <v>45810</v>
      </c>
      <c r="U99" s="40">
        <v>3.718</v>
      </c>
      <c r="V99" s="40">
        <v>529.03440000000001</v>
      </c>
      <c r="W99" s="40">
        <v>1966.9501299999999</v>
      </c>
      <c r="X99" s="41">
        <v>1.41566028070894E-2</v>
      </c>
      <c r="Y99" s="41">
        <v>6.9335020800506287E-3</v>
      </c>
      <c r="Z99" s="41">
        <v>1.0085999999999999E-3</v>
      </c>
    </row>
    <row r="100" spans="1:26" x14ac:dyDescent="0.2">
      <c r="A100" s="38">
        <v>1479</v>
      </c>
      <c r="B100" s="38">
        <v>7245</v>
      </c>
      <c r="C100" s="38" t="s">
        <v>1238</v>
      </c>
      <c r="D100" s="38" t="s">
        <v>1239</v>
      </c>
      <c r="E100" s="38" t="s">
        <v>1082</v>
      </c>
      <c r="F100" s="38" t="s">
        <v>1240</v>
      </c>
      <c r="G100" s="38">
        <v>800071656</v>
      </c>
      <c r="H100" s="38" t="s">
        <v>115</v>
      </c>
      <c r="I100" s="38" t="s">
        <v>1069</v>
      </c>
      <c r="J100" s="38" t="s">
        <v>1084</v>
      </c>
      <c r="K100" s="38" t="s">
        <v>147</v>
      </c>
      <c r="L100" s="38" t="s">
        <v>1066</v>
      </c>
      <c r="M100" s="38" t="s">
        <v>148</v>
      </c>
      <c r="N100" s="38" t="s">
        <v>837</v>
      </c>
      <c r="O100" s="38" t="s">
        <v>77</v>
      </c>
      <c r="P100" s="49" t="s">
        <v>1241</v>
      </c>
      <c r="Q100" s="38" t="s">
        <v>80</v>
      </c>
      <c r="R100" s="38" t="s">
        <v>1043</v>
      </c>
      <c r="S100" s="38" t="s">
        <v>997</v>
      </c>
      <c r="T100" s="46" t="s">
        <v>1203</v>
      </c>
      <c r="U100" s="40">
        <v>4.0218999999999996</v>
      </c>
      <c r="V100" s="40">
        <v>718.59119999999996</v>
      </c>
      <c r="W100" s="40">
        <v>2890.10196</v>
      </c>
      <c r="X100" s="41">
        <v>4.1238999999999998E-3</v>
      </c>
      <c r="Y100" s="41">
        <v>1.0187603056280898E-2</v>
      </c>
      <c r="Z100" s="41">
        <v>1.4819E-3</v>
      </c>
    </row>
    <row r="101" spans="1:26" x14ac:dyDescent="0.2">
      <c r="A101" s="38">
        <v>1479</v>
      </c>
      <c r="B101" s="38">
        <v>7245</v>
      </c>
      <c r="C101" s="38" t="s">
        <v>1242</v>
      </c>
      <c r="D101" s="38" t="s">
        <v>1243</v>
      </c>
      <c r="E101" s="38" t="s">
        <v>1082</v>
      </c>
      <c r="F101" s="38" t="s">
        <v>1244</v>
      </c>
      <c r="G101" s="38">
        <v>800070856</v>
      </c>
      <c r="H101" s="38" t="s">
        <v>115</v>
      </c>
      <c r="I101" s="38" t="s">
        <v>1078</v>
      </c>
      <c r="J101" s="38" t="s">
        <v>1114</v>
      </c>
      <c r="K101" s="38" t="s">
        <v>147</v>
      </c>
      <c r="L101" s="38" t="s">
        <v>148</v>
      </c>
      <c r="M101" s="38" t="s">
        <v>148</v>
      </c>
      <c r="N101" s="38" t="s">
        <v>148</v>
      </c>
      <c r="O101" s="38" t="s">
        <v>77</v>
      </c>
      <c r="P101" s="49" t="s">
        <v>1245</v>
      </c>
      <c r="Q101" s="38" t="s">
        <v>81</v>
      </c>
      <c r="R101" s="38" t="s">
        <v>1043</v>
      </c>
      <c r="S101" s="38" t="s">
        <v>997</v>
      </c>
      <c r="T101" s="46" t="s">
        <v>1086</v>
      </c>
      <c r="U101" s="40">
        <v>3.718</v>
      </c>
      <c r="V101" s="40">
        <v>1315.8984</v>
      </c>
      <c r="W101" s="40">
        <v>4892.5103399999998</v>
      </c>
      <c r="X101" s="41">
        <v>0</v>
      </c>
      <c r="Y101" s="41">
        <v>1.7246105173831596E-2</v>
      </c>
      <c r="Z101" s="41">
        <v>2.5087E-3</v>
      </c>
    </row>
    <row r="102" spans="1:26" x14ac:dyDescent="0.2">
      <c r="A102" s="38">
        <v>1479</v>
      </c>
      <c r="B102" s="38">
        <v>7245</v>
      </c>
      <c r="C102" s="38" t="s">
        <v>1262</v>
      </c>
      <c r="D102" s="38" t="s">
        <v>1263</v>
      </c>
      <c r="E102" s="38" t="s">
        <v>1082</v>
      </c>
      <c r="F102" s="38" t="s">
        <v>1264</v>
      </c>
      <c r="G102" s="38">
        <v>800073140</v>
      </c>
      <c r="H102" s="38" t="s">
        <v>115</v>
      </c>
      <c r="I102" s="38" t="s">
        <v>1078</v>
      </c>
      <c r="J102" s="38" t="s">
        <v>1114</v>
      </c>
      <c r="K102" s="38" t="s">
        <v>147</v>
      </c>
      <c r="L102" s="38" t="s">
        <v>148</v>
      </c>
      <c r="M102" s="38" t="s">
        <v>148</v>
      </c>
      <c r="N102" s="38" t="s">
        <v>148</v>
      </c>
      <c r="O102" s="38" t="s">
        <v>77</v>
      </c>
      <c r="P102" s="49" t="s">
        <v>1265</v>
      </c>
      <c r="Q102" s="38" t="s">
        <v>81</v>
      </c>
      <c r="R102" s="38" t="s">
        <v>1043</v>
      </c>
      <c r="S102" s="38" t="s">
        <v>997</v>
      </c>
      <c r="T102" s="46" t="s">
        <v>1086</v>
      </c>
      <c r="U102" s="40">
        <v>3.718</v>
      </c>
      <c r="V102" s="40">
        <v>1738.5186000000001</v>
      </c>
      <c r="W102" s="40">
        <v>6463.8121600000004</v>
      </c>
      <c r="X102" s="41">
        <v>0</v>
      </c>
      <c r="Y102" s="41">
        <v>2.2785006835502098E-2</v>
      </c>
      <c r="Z102" s="41">
        <v>3.3143999999999999E-3</v>
      </c>
    </row>
    <row r="103" spans="1:26" x14ac:dyDescent="0.2">
      <c r="A103" s="38">
        <v>1479</v>
      </c>
      <c r="B103" s="38">
        <v>7245</v>
      </c>
      <c r="C103" s="38" t="s">
        <v>1249</v>
      </c>
      <c r="D103" s="38" t="s">
        <v>1250</v>
      </c>
      <c r="E103" s="38" t="s">
        <v>1088</v>
      </c>
      <c r="F103" s="38" t="s">
        <v>1251</v>
      </c>
      <c r="G103" s="38">
        <v>800083016</v>
      </c>
      <c r="H103" s="38" t="s">
        <v>115</v>
      </c>
      <c r="I103" s="38" t="s">
        <v>1069</v>
      </c>
      <c r="J103" s="38" t="s">
        <v>705</v>
      </c>
      <c r="K103" s="38" t="s">
        <v>147</v>
      </c>
      <c r="L103" s="38" t="s">
        <v>148</v>
      </c>
      <c r="M103" s="38" t="s">
        <v>148</v>
      </c>
      <c r="N103" s="38" t="s">
        <v>148</v>
      </c>
      <c r="O103" s="38" t="s">
        <v>77</v>
      </c>
      <c r="P103" s="49">
        <v>45932</v>
      </c>
      <c r="Q103" s="38" t="s">
        <v>81</v>
      </c>
      <c r="R103" s="38" t="s">
        <v>1043</v>
      </c>
      <c r="S103" s="38" t="s">
        <v>997</v>
      </c>
      <c r="T103" s="46">
        <v>45963</v>
      </c>
      <c r="U103" s="40">
        <v>3.718</v>
      </c>
      <c r="V103" s="40">
        <v>360</v>
      </c>
      <c r="W103" s="40">
        <v>1338.48</v>
      </c>
      <c r="X103" s="41">
        <v>0</v>
      </c>
      <c r="Y103" s="41">
        <v>4.7181014154304294E-3</v>
      </c>
      <c r="Z103" s="41">
        <v>6.8630000000000004E-4</v>
      </c>
    </row>
    <row r="104" spans="1:26" x14ac:dyDescent="0.2">
      <c r="A104" s="38">
        <v>1479</v>
      </c>
      <c r="B104" s="38">
        <v>7245</v>
      </c>
      <c r="C104" s="38" t="s">
        <v>1252</v>
      </c>
      <c r="D104" s="38" t="s">
        <v>1253</v>
      </c>
      <c r="E104" s="38" t="s">
        <v>1082</v>
      </c>
      <c r="F104" s="38" t="s">
        <v>1254</v>
      </c>
      <c r="G104" s="38">
        <v>800083008</v>
      </c>
      <c r="H104" s="38" t="s">
        <v>115</v>
      </c>
      <c r="I104" s="38" t="s">
        <v>1069</v>
      </c>
      <c r="J104" s="38" t="s">
        <v>1114</v>
      </c>
      <c r="K104" s="38" t="s">
        <v>147</v>
      </c>
      <c r="L104" s="38" t="s">
        <v>148</v>
      </c>
      <c r="M104" s="38" t="s">
        <v>1255</v>
      </c>
      <c r="N104" s="38" t="s">
        <v>1255</v>
      </c>
      <c r="O104" s="38" t="s">
        <v>77</v>
      </c>
      <c r="P104" s="49" t="s">
        <v>1256</v>
      </c>
      <c r="Q104" s="38" t="s">
        <v>80</v>
      </c>
      <c r="R104" s="38" t="s">
        <v>1043</v>
      </c>
      <c r="S104" s="38" t="s">
        <v>997</v>
      </c>
      <c r="T104" s="46" t="s">
        <v>1257</v>
      </c>
      <c r="U104" s="40">
        <v>4.0218999999999996</v>
      </c>
      <c r="V104" s="40">
        <v>501.24990000000003</v>
      </c>
      <c r="W104" s="40">
        <v>2015.9773700000001</v>
      </c>
      <c r="X104" s="41">
        <v>0</v>
      </c>
      <c r="Y104" s="41">
        <v>7.1063021318906383E-3</v>
      </c>
      <c r="Z104" s="41">
        <v>1.0337E-3</v>
      </c>
    </row>
    <row r="105" spans="1:26" x14ac:dyDescent="0.2">
      <c r="A105" s="38">
        <v>1479</v>
      </c>
      <c r="B105" s="38">
        <v>7245</v>
      </c>
      <c r="C105" s="38" t="s">
        <v>1258</v>
      </c>
      <c r="D105" s="38" t="s">
        <v>1259</v>
      </c>
      <c r="E105" s="38" t="s">
        <v>1088</v>
      </c>
      <c r="F105" s="38" t="s">
        <v>1260</v>
      </c>
      <c r="G105" s="38">
        <v>800082976</v>
      </c>
      <c r="H105" s="38" t="s">
        <v>115</v>
      </c>
      <c r="I105" s="38" t="s">
        <v>1069</v>
      </c>
      <c r="J105" s="38" t="s">
        <v>1207</v>
      </c>
      <c r="K105" s="38" t="s">
        <v>147</v>
      </c>
      <c r="L105" s="38" t="s">
        <v>1066</v>
      </c>
      <c r="M105" s="38" t="s">
        <v>76</v>
      </c>
      <c r="N105" s="38" t="s">
        <v>148</v>
      </c>
      <c r="O105" s="38" t="s">
        <v>77</v>
      </c>
      <c r="P105" s="49" t="s">
        <v>1261</v>
      </c>
      <c r="Q105" s="38" t="s">
        <v>81</v>
      </c>
      <c r="R105" s="38" t="s">
        <v>1043</v>
      </c>
      <c r="S105" s="38" t="s">
        <v>997</v>
      </c>
      <c r="T105" s="46" t="s">
        <v>1092</v>
      </c>
      <c r="U105" s="40">
        <v>3.718</v>
      </c>
      <c r="V105" s="40">
        <v>1526.7165</v>
      </c>
      <c r="W105" s="40">
        <v>5676.3319499999998</v>
      </c>
      <c r="X105" s="41">
        <v>0</v>
      </c>
      <c r="Y105" s="41">
        <v>2.0009106002731796E-2</v>
      </c>
      <c r="Z105" s="41">
        <v>2.9106000000000002E-3</v>
      </c>
    </row>
    <row r="106" spans="1:26" x14ac:dyDescent="0.2">
      <c r="A106" s="38">
        <v>1479</v>
      </c>
      <c r="B106" s="38">
        <v>7245</v>
      </c>
      <c r="C106" s="38" t="s">
        <v>1270</v>
      </c>
      <c r="D106" s="38" t="s">
        <v>1219</v>
      </c>
      <c r="E106" s="38" t="s">
        <v>1082</v>
      </c>
      <c r="F106" s="38" t="s">
        <v>1271</v>
      </c>
      <c r="G106" s="38">
        <v>800077992</v>
      </c>
      <c r="H106" s="38" t="s">
        <v>115</v>
      </c>
      <c r="I106" s="38" t="s">
        <v>1069</v>
      </c>
      <c r="J106" s="38" t="s">
        <v>1272</v>
      </c>
      <c r="K106" s="38" t="s">
        <v>147</v>
      </c>
      <c r="L106" s="38" t="s">
        <v>1066</v>
      </c>
      <c r="M106" s="38" t="s">
        <v>148</v>
      </c>
      <c r="N106" s="38" t="s">
        <v>148</v>
      </c>
      <c r="O106" s="38" t="s">
        <v>77</v>
      </c>
      <c r="P106" s="49" t="s">
        <v>1131</v>
      </c>
      <c r="Q106" s="38" t="s">
        <v>80</v>
      </c>
      <c r="R106" s="38" t="s">
        <v>1043</v>
      </c>
      <c r="S106" s="38" t="s">
        <v>997</v>
      </c>
      <c r="T106" s="46" t="s">
        <v>1111</v>
      </c>
      <c r="U106" s="40">
        <v>4.0218999999999996</v>
      </c>
      <c r="V106" s="40">
        <v>0.31130000000000002</v>
      </c>
      <c r="W106" s="40">
        <v>1.25238</v>
      </c>
      <c r="X106" s="41">
        <v>1.5975E-3</v>
      </c>
      <c r="Y106" s="41">
        <v>4.4000013200003989E-6</v>
      </c>
      <c r="Z106" s="41">
        <v>5.9999999999999997E-7</v>
      </c>
    </row>
    <row r="107" spans="1:26" x14ac:dyDescent="0.2">
      <c r="A107" s="38">
        <v>637</v>
      </c>
      <c r="B107" s="38">
        <v>7242</v>
      </c>
      <c r="Y107" s="41" t="s">
        <v>94</v>
      </c>
    </row>
    <row r="108" spans="1:26" x14ac:dyDescent="0.2">
      <c r="A108" s="38">
        <v>637</v>
      </c>
      <c r="B108" s="38">
        <v>7244</v>
      </c>
      <c r="Y108" s="41" t="s">
        <v>94</v>
      </c>
    </row>
    <row r="109" spans="1:26" x14ac:dyDescent="0.2">
      <c r="A109" s="38">
        <v>1479</v>
      </c>
      <c r="B109" s="38">
        <v>7240</v>
      </c>
      <c r="Y109" s="41" t="s">
        <v>94</v>
      </c>
    </row>
    <row r="110" spans="1:26" x14ac:dyDescent="0.2">
      <c r="A110" s="38">
        <v>1479</v>
      </c>
      <c r="B110" s="38">
        <v>7246</v>
      </c>
      <c r="Y110" s="41" t="s">
        <v>94</v>
      </c>
    </row>
    <row r="111" spans="1:26" x14ac:dyDescent="0.2">
      <c r="A111" s="38">
        <v>14117</v>
      </c>
      <c r="B111" s="38">
        <v>14118</v>
      </c>
      <c r="Y111" s="41" t="s">
        <v>94</v>
      </c>
    </row>
    <row r="112" spans="1:26" x14ac:dyDescent="0.2">
      <c r="A112" s="38">
        <v>14117</v>
      </c>
      <c r="B112" s="38">
        <v>14119</v>
      </c>
      <c r="Y112" s="41" t="s">
        <v>94</v>
      </c>
    </row>
    <row r="113" spans="1:25" x14ac:dyDescent="0.2">
      <c r="A113" s="38">
        <v>14117</v>
      </c>
      <c r="B113" s="38">
        <v>15376</v>
      </c>
      <c r="Y113" s="41" t="s">
        <v>94</v>
      </c>
    </row>
    <row r="114" spans="1:25" x14ac:dyDescent="0.2">
      <c r="A114" s="38">
        <v>14117</v>
      </c>
      <c r="B114" s="38">
        <v>15377</v>
      </c>
      <c r="Y114" s="41" t="s">
        <v>94</v>
      </c>
    </row>
  </sheetData>
  <sheetProtection formatColumns="0"/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C3E5C-5496-44A1-99AA-12149A6681B0}">
  <sheetPr codeName="Sheet21"/>
  <dimension ref="A1:AC11"/>
  <sheetViews>
    <sheetView rightToLeft="1" topLeftCell="T1" workbookViewId="0"/>
  </sheetViews>
  <sheetFormatPr defaultColWidth="0" defaultRowHeight="14.25" zeroHeight="1" x14ac:dyDescent="0.2"/>
  <cols>
    <col min="1" max="4" width="11.625" style="38" customWidth="1"/>
    <col min="5" max="5" width="11.625" style="39" customWidth="1"/>
    <col min="6" max="10" width="11.625" style="38" customWidth="1"/>
    <col min="11" max="11" width="11.625" style="39" customWidth="1"/>
    <col min="12" max="13" width="11.625" style="38" customWidth="1"/>
    <col min="14" max="14" width="11.625" style="46" customWidth="1"/>
    <col min="15" max="15" width="11.625" style="38" customWidth="1"/>
    <col min="16" max="16" width="11.625" style="46" customWidth="1"/>
    <col min="17" max="19" width="11.625" style="38" customWidth="1"/>
    <col min="20" max="20" width="11.625" style="46" customWidth="1"/>
    <col min="21" max="26" width="11.625" style="40" customWidth="1"/>
    <col min="27" max="28" width="11.625" style="41" customWidth="1"/>
    <col min="29" max="29" width="11.625" style="38" hidden="1" customWidth="1"/>
    <col min="30" max="16384" width="9" style="38" hidden="1"/>
  </cols>
  <sheetData>
    <row r="1" spans="1:28" ht="66.75" customHeight="1" x14ac:dyDescent="0.2">
      <c r="A1" s="34" t="s">
        <v>55</v>
      </c>
      <c r="B1" s="34" t="s">
        <v>56</v>
      </c>
      <c r="C1" s="34" t="s">
        <v>95</v>
      </c>
      <c r="D1" s="34" t="s">
        <v>162</v>
      </c>
      <c r="E1" s="34" t="s">
        <v>163</v>
      </c>
      <c r="F1" s="34" t="s">
        <v>96</v>
      </c>
      <c r="G1" s="34" t="s">
        <v>97</v>
      </c>
      <c r="H1" s="34" t="s">
        <v>164</v>
      </c>
      <c r="I1" s="34" t="s">
        <v>61</v>
      </c>
      <c r="J1" s="34" t="s">
        <v>98</v>
      </c>
      <c r="K1" s="34" t="s">
        <v>171</v>
      </c>
      <c r="L1" s="34" t="s">
        <v>949</v>
      </c>
      <c r="M1" s="34" t="s">
        <v>165</v>
      </c>
      <c r="N1" s="42" t="s">
        <v>950</v>
      </c>
      <c r="O1" s="34" t="s">
        <v>62</v>
      </c>
      <c r="P1" s="42" t="s">
        <v>967</v>
      </c>
      <c r="Q1" s="34" t="s">
        <v>65</v>
      </c>
      <c r="R1" s="34" t="s">
        <v>973</v>
      </c>
      <c r="S1" s="34" t="s">
        <v>974</v>
      </c>
      <c r="T1" s="42" t="s">
        <v>976</v>
      </c>
      <c r="U1" s="35" t="s">
        <v>951</v>
      </c>
      <c r="V1" s="35" t="s">
        <v>952</v>
      </c>
      <c r="W1" s="35" t="s">
        <v>105</v>
      </c>
      <c r="X1" s="35" t="s">
        <v>106</v>
      </c>
      <c r="Y1" s="35" t="s">
        <v>67</v>
      </c>
      <c r="Z1" s="35" t="s">
        <v>69</v>
      </c>
      <c r="AA1" s="36" t="s">
        <v>70</v>
      </c>
      <c r="AB1" s="36" t="s">
        <v>71</v>
      </c>
    </row>
    <row r="2" spans="1:28" x14ac:dyDescent="0.2">
      <c r="A2" s="38">
        <v>637</v>
      </c>
      <c r="B2" s="38">
        <v>7242</v>
      </c>
      <c r="C2" s="38" t="s">
        <v>1032</v>
      </c>
      <c r="D2" s="38">
        <v>997601</v>
      </c>
      <c r="E2" s="39" t="s">
        <v>162</v>
      </c>
      <c r="F2" s="38" t="s">
        <v>1273</v>
      </c>
      <c r="G2" s="38">
        <v>800081184</v>
      </c>
      <c r="H2" s="38" t="s">
        <v>115</v>
      </c>
      <c r="I2" s="38" t="s">
        <v>147</v>
      </c>
      <c r="J2" s="38" t="s">
        <v>148</v>
      </c>
      <c r="K2" s="39" t="s">
        <v>980</v>
      </c>
      <c r="L2" s="38">
        <v>800081176</v>
      </c>
      <c r="M2" s="38" t="s">
        <v>705</v>
      </c>
      <c r="N2" s="46" t="s">
        <v>1274</v>
      </c>
      <c r="O2" s="38" t="s">
        <v>77</v>
      </c>
      <c r="P2" s="46" t="s">
        <v>1275</v>
      </c>
      <c r="Q2" s="38" t="s">
        <v>81</v>
      </c>
      <c r="R2" s="38" t="s">
        <v>704</v>
      </c>
      <c r="S2" s="38" t="s">
        <v>997</v>
      </c>
      <c r="T2" s="46" t="s">
        <v>998</v>
      </c>
      <c r="U2" s="40">
        <v>11.154</v>
      </c>
      <c r="V2" s="40">
        <v>1</v>
      </c>
      <c r="W2" s="40">
        <v>799</v>
      </c>
      <c r="X2" s="40">
        <v>59</v>
      </c>
      <c r="Y2" s="40">
        <v>3.718</v>
      </c>
      <c r="Z2" s="40">
        <v>1.7526999999999999</v>
      </c>
      <c r="AA2" s="41">
        <v>1</v>
      </c>
      <c r="AB2" s="41">
        <v>1.1800000000000001E-5</v>
      </c>
    </row>
    <row r="3" spans="1:28" x14ac:dyDescent="0.2">
      <c r="A3" s="38">
        <v>637</v>
      </c>
      <c r="B3" s="38">
        <v>7243</v>
      </c>
      <c r="C3" s="38" t="s">
        <v>1032</v>
      </c>
      <c r="D3" s="38">
        <v>997601</v>
      </c>
      <c r="E3" s="39" t="s">
        <v>162</v>
      </c>
      <c r="F3" s="38" t="s">
        <v>1273</v>
      </c>
      <c r="G3" s="38">
        <v>800081184</v>
      </c>
      <c r="H3" s="38" t="s">
        <v>115</v>
      </c>
      <c r="I3" s="38" t="s">
        <v>147</v>
      </c>
      <c r="J3" s="38" t="s">
        <v>148</v>
      </c>
      <c r="K3" s="39" t="s">
        <v>980</v>
      </c>
      <c r="L3" s="38">
        <v>800081176</v>
      </c>
      <c r="M3" s="38" t="s">
        <v>705</v>
      </c>
      <c r="N3" s="46" t="s">
        <v>1274</v>
      </c>
      <c r="O3" s="38" t="s">
        <v>77</v>
      </c>
      <c r="P3" s="46" t="s">
        <v>1275</v>
      </c>
      <c r="Q3" s="38" t="s">
        <v>81</v>
      </c>
      <c r="R3" s="38" t="s">
        <v>704</v>
      </c>
      <c r="S3" s="38" t="s">
        <v>997</v>
      </c>
      <c r="T3" s="46" t="s">
        <v>998</v>
      </c>
      <c r="U3" s="40">
        <v>11.154</v>
      </c>
      <c r="V3" s="40">
        <v>1</v>
      </c>
      <c r="W3" s="40">
        <v>41714</v>
      </c>
      <c r="X3" s="40">
        <v>59</v>
      </c>
      <c r="Y3" s="40">
        <v>3.718</v>
      </c>
      <c r="Z3" s="40">
        <v>91.504660000000001</v>
      </c>
      <c r="AA3" s="41">
        <v>1</v>
      </c>
      <c r="AB3" s="41">
        <v>3.2100000000000001E-5</v>
      </c>
    </row>
    <row r="4" spans="1:28" x14ac:dyDescent="0.2">
      <c r="A4" s="38">
        <v>1479</v>
      </c>
      <c r="B4" s="38">
        <v>7245</v>
      </c>
      <c r="C4" s="38" t="s">
        <v>1032</v>
      </c>
      <c r="D4" s="38">
        <v>997601</v>
      </c>
      <c r="E4" s="39" t="s">
        <v>162</v>
      </c>
      <c r="F4" s="38" t="s">
        <v>1273</v>
      </c>
      <c r="G4" s="38">
        <v>800081184</v>
      </c>
      <c r="H4" s="38" t="s">
        <v>115</v>
      </c>
      <c r="I4" s="38" t="s">
        <v>147</v>
      </c>
      <c r="J4" s="38" t="s">
        <v>148</v>
      </c>
      <c r="K4" s="39" t="s">
        <v>980</v>
      </c>
      <c r="L4" s="38">
        <v>800081176</v>
      </c>
      <c r="M4" s="38" t="s">
        <v>705</v>
      </c>
      <c r="N4" s="46" t="s">
        <v>1274</v>
      </c>
      <c r="O4" s="38" t="s">
        <v>77</v>
      </c>
      <c r="P4" s="46" t="s">
        <v>1275</v>
      </c>
      <c r="Q4" s="38" t="s">
        <v>81</v>
      </c>
      <c r="R4" s="38" t="s">
        <v>704</v>
      </c>
      <c r="S4" s="38" t="s">
        <v>997</v>
      </c>
      <c r="T4" s="46" t="s">
        <v>998</v>
      </c>
      <c r="U4" s="40">
        <v>11.154</v>
      </c>
      <c r="V4" s="40">
        <v>1</v>
      </c>
      <c r="W4" s="40">
        <v>30303</v>
      </c>
      <c r="X4" s="40">
        <v>59</v>
      </c>
      <c r="Y4" s="40">
        <v>3.718</v>
      </c>
      <c r="Z4" s="40">
        <v>66.473259999999996</v>
      </c>
      <c r="AA4" s="41">
        <v>1</v>
      </c>
      <c r="AB4" s="41">
        <v>3.4100000000000002E-5</v>
      </c>
    </row>
    <row r="5" spans="1:28" x14ac:dyDescent="0.2">
      <c r="A5" s="38">
        <v>1479</v>
      </c>
      <c r="B5" s="38">
        <v>7246</v>
      </c>
      <c r="C5" s="38" t="s">
        <v>1032</v>
      </c>
      <c r="D5" s="38">
        <v>997601</v>
      </c>
      <c r="E5" s="39" t="s">
        <v>162</v>
      </c>
      <c r="F5" s="38" t="s">
        <v>1273</v>
      </c>
      <c r="G5" s="38">
        <v>800081184</v>
      </c>
      <c r="H5" s="38" t="s">
        <v>115</v>
      </c>
      <c r="I5" s="38" t="s">
        <v>147</v>
      </c>
      <c r="J5" s="38" t="s">
        <v>148</v>
      </c>
      <c r="K5" s="39" t="s">
        <v>980</v>
      </c>
      <c r="L5" s="38">
        <v>800081176</v>
      </c>
      <c r="M5" s="38" t="s">
        <v>705</v>
      </c>
      <c r="N5" s="46" t="s">
        <v>1274</v>
      </c>
      <c r="O5" s="38" t="s">
        <v>77</v>
      </c>
      <c r="P5" s="46" t="s">
        <v>1275</v>
      </c>
      <c r="Q5" s="38" t="s">
        <v>81</v>
      </c>
      <c r="R5" s="38" t="s">
        <v>704</v>
      </c>
      <c r="S5" s="38" t="s">
        <v>997</v>
      </c>
      <c r="T5" s="46" t="s">
        <v>998</v>
      </c>
      <c r="U5" s="40">
        <v>11.154</v>
      </c>
      <c r="V5" s="40">
        <v>1</v>
      </c>
      <c r="W5" s="40">
        <v>623</v>
      </c>
      <c r="X5" s="40">
        <v>59</v>
      </c>
      <c r="Y5" s="40">
        <v>3.718</v>
      </c>
      <c r="Z5" s="40">
        <v>1.3666199999999999</v>
      </c>
      <c r="AA5" s="41">
        <v>1</v>
      </c>
      <c r="AB5" s="41">
        <v>1.26E-5</v>
      </c>
    </row>
    <row r="6" spans="1:28" x14ac:dyDescent="0.2">
      <c r="A6" s="38">
        <v>637</v>
      </c>
      <c r="B6" s="38">
        <v>7244</v>
      </c>
      <c r="AA6" s="41" t="s">
        <v>94</v>
      </c>
    </row>
    <row r="7" spans="1:28" x14ac:dyDescent="0.2">
      <c r="A7" s="38">
        <v>1479</v>
      </c>
      <c r="B7" s="38">
        <v>7240</v>
      </c>
      <c r="AA7" s="41" t="s">
        <v>94</v>
      </c>
    </row>
    <row r="8" spans="1:28" x14ac:dyDescent="0.2">
      <c r="A8" s="38">
        <v>14117</v>
      </c>
      <c r="B8" s="38">
        <v>14118</v>
      </c>
      <c r="AA8" s="41" t="s">
        <v>94</v>
      </c>
    </row>
    <row r="9" spans="1:28" x14ac:dyDescent="0.2">
      <c r="A9" s="38">
        <v>14117</v>
      </c>
      <c r="B9" s="38">
        <v>14119</v>
      </c>
      <c r="AA9" s="41" t="s">
        <v>94</v>
      </c>
    </row>
    <row r="10" spans="1:28" x14ac:dyDescent="0.2">
      <c r="A10" s="38">
        <v>14117</v>
      </c>
      <c r="B10" s="38">
        <v>15376</v>
      </c>
      <c r="AA10" s="41" t="s">
        <v>94</v>
      </c>
    </row>
    <row r="11" spans="1:28" x14ac:dyDescent="0.2">
      <c r="A11" s="38">
        <v>14117</v>
      </c>
      <c r="B11" s="38">
        <v>15377</v>
      </c>
      <c r="AA11" s="41" t="s">
        <v>94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9754D-A474-4FE1-B3BA-0D2665071CAD}">
  <sheetPr codeName="Sheet22"/>
  <dimension ref="A1:AC11"/>
  <sheetViews>
    <sheetView rightToLeft="1" topLeftCell="T1" workbookViewId="0"/>
  </sheetViews>
  <sheetFormatPr defaultColWidth="0" defaultRowHeight="14.25" zeroHeight="1" x14ac:dyDescent="0.2"/>
  <cols>
    <col min="1" max="4" width="11.625" style="38" customWidth="1"/>
    <col min="5" max="5" width="11.625" style="39" customWidth="1"/>
    <col min="6" max="13" width="11.625" style="38" customWidth="1"/>
    <col min="14" max="14" width="11.625" style="46" customWidth="1"/>
    <col min="15" max="15" width="11.625" style="38" customWidth="1"/>
    <col min="16" max="16" width="11.625" style="46" customWidth="1"/>
    <col min="17" max="19" width="11.625" style="38" customWidth="1"/>
    <col min="20" max="20" width="11.625" style="46" customWidth="1"/>
    <col min="21" max="26" width="11.625" style="40" customWidth="1"/>
    <col min="27" max="28" width="11.625" style="41" customWidth="1"/>
    <col min="29" max="29" width="11.625" style="38" hidden="1" customWidth="1"/>
    <col min="30" max="16384" width="9" style="38" hidden="1"/>
  </cols>
  <sheetData>
    <row r="1" spans="1:28" ht="66.75" customHeight="1" x14ac:dyDescent="0.2">
      <c r="A1" s="34" t="s">
        <v>55</v>
      </c>
      <c r="B1" s="34" t="s">
        <v>56</v>
      </c>
      <c r="C1" s="34" t="s">
        <v>95</v>
      </c>
      <c r="D1" s="34" t="s">
        <v>162</v>
      </c>
      <c r="E1" s="34" t="s">
        <v>163</v>
      </c>
      <c r="F1" s="34" t="s">
        <v>96</v>
      </c>
      <c r="G1" s="34" t="s">
        <v>97</v>
      </c>
      <c r="H1" s="34" t="s">
        <v>164</v>
      </c>
      <c r="I1" s="34" t="s">
        <v>60</v>
      </c>
      <c r="J1" s="34" t="s">
        <v>61</v>
      </c>
      <c r="K1" s="34" t="s">
        <v>98</v>
      </c>
      <c r="L1" s="34" t="s">
        <v>165</v>
      </c>
      <c r="M1" s="34" t="s">
        <v>961</v>
      </c>
      <c r="N1" s="42" t="s">
        <v>950</v>
      </c>
      <c r="O1" s="34" t="s">
        <v>62</v>
      </c>
      <c r="P1" s="42" t="s">
        <v>967</v>
      </c>
      <c r="Q1" s="34" t="s">
        <v>65</v>
      </c>
      <c r="R1" s="34" t="s">
        <v>973</v>
      </c>
      <c r="S1" s="34" t="s">
        <v>974</v>
      </c>
      <c r="T1" s="42" t="s">
        <v>976</v>
      </c>
      <c r="U1" s="35" t="s">
        <v>951</v>
      </c>
      <c r="V1" s="35" t="s">
        <v>952</v>
      </c>
      <c r="W1" s="35" t="s">
        <v>105</v>
      </c>
      <c r="X1" s="35" t="s">
        <v>106</v>
      </c>
      <c r="Y1" s="35" t="s">
        <v>67</v>
      </c>
      <c r="Z1" s="35" t="s">
        <v>1276</v>
      </c>
      <c r="AA1" s="36" t="s">
        <v>70</v>
      </c>
      <c r="AB1" s="36" t="s">
        <v>71</v>
      </c>
    </row>
    <row r="2" spans="1:28" x14ac:dyDescent="0.2">
      <c r="A2" s="38">
        <v>637</v>
      </c>
      <c r="B2" s="38">
        <v>7242</v>
      </c>
      <c r="AA2" s="41" t="s">
        <v>94</v>
      </c>
    </row>
    <row r="3" spans="1:28" x14ac:dyDescent="0.2">
      <c r="A3" s="38">
        <v>637</v>
      </c>
      <c r="B3" s="38">
        <v>7243</v>
      </c>
      <c r="AA3" s="41" t="s">
        <v>94</v>
      </c>
    </row>
    <row r="4" spans="1:28" x14ac:dyDescent="0.2">
      <c r="A4" s="38">
        <v>637</v>
      </c>
      <c r="B4" s="38">
        <v>7244</v>
      </c>
      <c r="AA4" s="41" t="s">
        <v>94</v>
      </c>
    </row>
    <row r="5" spans="1:28" x14ac:dyDescent="0.2">
      <c r="A5" s="38">
        <v>1479</v>
      </c>
      <c r="B5" s="38">
        <v>7240</v>
      </c>
      <c r="AA5" s="41" t="s">
        <v>94</v>
      </c>
    </row>
    <row r="6" spans="1:28" x14ac:dyDescent="0.2">
      <c r="A6" s="38">
        <v>1479</v>
      </c>
      <c r="B6" s="38">
        <v>7245</v>
      </c>
      <c r="AA6" s="41" t="s">
        <v>94</v>
      </c>
    </row>
    <row r="7" spans="1:28" x14ac:dyDescent="0.2">
      <c r="A7" s="38">
        <v>1479</v>
      </c>
      <c r="B7" s="38">
        <v>7246</v>
      </c>
      <c r="AA7" s="41" t="s">
        <v>94</v>
      </c>
    </row>
    <row r="8" spans="1:28" x14ac:dyDescent="0.2">
      <c r="A8" s="38">
        <v>14117</v>
      </c>
      <c r="B8" s="38">
        <v>14118</v>
      </c>
      <c r="AA8" s="41" t="s">
        <v>94</v>
      </c>
    </row>
    <row r="9" spans="1:28" x14ac:dyDescent="0.2">
      <c r="A9" s="38">
        <v>14117</v>
      </c>
      <c r="B9" s="38">
        <v>14119</v>
      </c>
      <c r="AA9" s="41" t="s">
        <v>94</v>
      </c>
    </row>
    <row r="10" spans="1:28" x14ac:dyDescent="0.2">
      <c r="A10" s="38">
        <v>14117</v>
      </c>
      <c r="B10" s="38">
        <v>15376</v>
      </c>
      <c r="AA10" s="41" t="s">
        <v>94</v>
      </c>
    </row>
    <row r="11" spans="1:28" x14ac:dyDescent="0.2">
      <c r="A11" s="38">
        <v>14117</v>
      </c>
      <c r="B11" s="38">
        <v>15377</v>
      </c>
      <c r="AA11" s="41" t="s">
        <v>94</v>
      </c>
    </row>
  </sheetData>
  <sheetProtection formatColumns="0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BB7B8-0167-4339-8619-556013869C1F}">
  <sheetPr codeName="Sheet23"/>
  <dimension ref="A1:AO49"/>
  <sheetViews>
    <sheetView rightToLeft="1" topLeftCell="AG1" workbookViewId="0"/>
  </sheetViews>
  <sheetFormatPr defaultColWidth="0" defaultRowHeight="14.25" zeroHeight="1" x14ac:dyDescent="0.2"/>
  <cols>
    <col min="1" max="5" width="11.625" style="38" customWidth="1"/>
    <col min="6" max="6" width="11.625" style="40" customWidth="1"/>
    <col min="7" max="7" width="15.125" style="40" bestFit="1" customWidth="1"/>
    <col min="8" max="8" width="11.625" style="40" customWidth="1"/>
    <col min="9" max="10" width="11.625" style="41" customWidth="1"/>
    <col min="11" max="12" width="11.625" style="38" customWidth="1"/>
    <col min="13" max="13" width="11.625" style="40" customWidth="1"/>
    <col min="14" max="14" width="15.125" style="40" bestFit="1" customWidth="1"/>
    <col min="15" max="15" width="11.625" style="40" customWidth="1"/>
    <col min="16" max="17" width="11.625" style="41" customWidth="1"/>
    <col min="18" max="18" width="11.625" style="40" customWidth="1"/>
    <col min="19" max="25" width="11.625" style="38" customWidth="1"/>
    <col min="26" max="27" width="11.625" style="46" customWidth="1"/>
    <col min="28" max="33" width="11.625" style="38" customWidth="1"/>
    <col min="34" max="34" width="11.625" style="51" customWidth="1"/>
    <col min="35" max="36" width="11.625" style="40" customWidth="1"/>
    <col min="37" max="37" width="11.625" style="38" customWidth="1"/>
    <col min="38" max="38" width="11.625" style="41" customWidth="1"/>
    <col min="39" max="39" width="11.625" style="38" customWidth="1"/>
    <col min="40" max="41" width="11.625" style="41" customWidth="1"/>
    <col min="42" max="16384" width="9" style="38" hidden="1"/>
  </cols>
  <sheetData>
    <row r="1" spans="1:41" ht="66.75" customHeight="1" x14ac:dyDescent="0.2">
      <c r="A1" s="34" t="s">
        <v>55</v>
      </c>
      <c r="B1" s="34" t="s">
        <v>56</v>
      </c>
      <c r="C1" s="34" t="s">
        <v>60</v>
      </c>
      <c r="D1" s="34" t="s">
        <v>1277</v>
      </c>
      <c r="E1" s="34" t="s">
        <v>1278</v>
      </c>
      <c r="F1" s="35" t="s">
        <v>67</v>
      </c>
      <c r="G1" s="35" t="s">
        <v>1279</v>
      </c>
      <c r="H1" s="35" t="s">
        <v>1280</v>
      </c>
      <c r="I1" s="36" t="s">
        <v>1281</v>
      </c>
      <c r="J1" s="36" t="s">
        <v>1282</v>
      </c>
      <c r="K1" s="34" t="s">
        <v>1283</v>
      </c>
      <c r="L1" s="34" t="s">
        <v>1284</v>
      </c>
      <c r="M1" s="35" t="s">
        <v>67</v>
      </c>
      <c r="N1" s="35" t="s">
        <v>1285</v>
      </c>
      <c r="O1" s="35" t="s">
        <v>1286</v>
      </c>
      <c r="P1" s="36" t="s">
        <v>1287</v>
      </c>
      <c r="Q1" s="36" t="s">
        <v>1288</v>
      </c>
      <c r="R1" s="35" t="s">
        <v>1289</v>
      </c>
      <c r="S1" s="34" t="s">
        <v>61</v>
      </c>
      <c r="T1" s="34" t="s">
        <v>98</v>
      </c>
      <c r="U1" s="34" t="s">
        <v>1290</v>
      </c>
      <c r="V1" s="34" t="s">
        <v>1291</v>
      </c>
      <c r="W1" s="34" t="s">
        <v>1292</v>
      </c>
      <c r="X1" s="34" t="s">
        <v>1293</v>
      </c>
      <c r="Y1" s="34" t="s">
        <v>62</v>
      </c>
      <c r="Z1" s="42" t="s">
        <v>1294</v>
      </c>
      <c r="AA1" s="42" t="s">
        <v>1295</v>
      </c>
      <c r="AB1" s="34" t="s">
        <v>1296</v>
      </c>
      <c r="AC1" s="34" t="s">
        <v>1297</v>
      </c>
      <c r="AD1" s="34" t="s">
        <v>1298</v>
      </c>
      <c r="AE1" s="34" t="s">
        <v>1299</v>
      </c>
      <c r="AF1" s="34" t="s">
        <v>167</v>
      </c>
      <c r="AG1" s="34" t="s">
        <v>1300</v>
      </c>
      <c r="AH1" s="36" t="s">
        <v>1301</v>
      </c>
      <c r="AI1" s="35" t="s">
        <v>1302</v>
      </c>
      <c r="AJ1" s="35" t="s">
        <v>1303</v>
      </c>
      <c r="AK1" s="34" t="s">
        <v>1304</v>
      </c>
      <c r="AL1" s="36" t="s">
        <v>1305</v>
      </c>
      <c r="AM1" s="34" t="s">
        <v>1306</v>
      </c>
      <c r="AN1" s="36" t="s">
        <v>70</v>
      </c>
      <c r="AO1" s="36" t="s">
        <v>71</v>
      </c>
    </row>
    <row r="2" spans="1:41" x14ac:dyDescent="0.2">
      <c r="A2" s="38">
        <v>637</v>
      </c>
      <c r="B2" s="38">
        <v>7242</v>
      </c>
      <c r="C2" s="38" t="s">
        <v>1307</v>
      </c>
      <c r="D2" s="38">
        <v>931245603</v>
      </c>
      <c r="E2" s="38" t="s">
        <v>81</v>
      </c>
      <c r="F2" s="40">
        <v>1</v>
      </c>
      <c r="G2" s="40">
        <v>-8893286</v>
      </c>
      <c r="H2" s="40">
        <v>-322.02589</v>
      </c>
      <c r="I2" s="41">
        <v>0.3471381</v>
      </c>
      <c r="J2" s="41">
        <v>-2.1657999999999998E-3</v>
      </c>
      <c r="K2" s="38">
        <v>931245603</v>
      </c>
      <c r="L2" s="38" t="s">
        <v>82</v>
      </c>
      <c r="M2" s="40">
        <v>1</v>
      </c>
      <c r="N2" s="40">
        <v>32090533.199999999</v>
      </c>
      <c r="O2" s="40">
        <v>-644.52755000000002</v>
      </c>
      <c r="P2" s="41">
        <v>-4.3347999999999998E-3</v>
      </c>
      <c r="Q2" s="41">
        <v>0.69478910000000005</v>
      </c>
      <c r="R2" s="40">
        <v>-966.55344000000002</v>
      </c>
      <c r="S2" s="38" t="s">
        <v>76</v>
      </c>
      <c r="T2" s="38" t="s">
        <v>76</v>
      </c>
      <c r="U2" s="38" t="s">
        <v>1308</v>
      </c>
      <c r="V2" s="38" t="s">
        <v>704</v>
      </c>
      <c r="W2" s="38" t="s">
        <v>1309</v>
      </c>
      <c r="X2" s="38" t="s">
        <v>1310</v>
      </c>
      <c r="Y2" s="38" t="s">
        <v>77</v>
      </c>
      <c r="Z2" s="46" t="s">
        <v>1311</v>
      </c>
      <c r="AA2" s="46">
        <v>45904</v>
      </c>
      <c r="AB2" s="38" t="s">
        <v>1312</v>
      </c>
      <c r="AC2" s="38" t="s">
        <v>1313</v>
      </c>
      <c r="AD2" s="38" t="s">
        <v>77</v>
      </c>
      <c r="AE2" s="38" t="s">
        <v>1314</v>
      </c>
      <c r="AF2" s="38" t="s">
        <v>1312</v>
      </c>
      <c r="AG2" s="38" t="s">
        <v>1312</v>
      </c>
      <c r="AH2" s="51">
        <v>0</v>
      </c>
      <c r="AI2" s="40">
        <v>3.621</v>
      </c>
      <c r="AJ2" s="40">
        <v>3.6084000000000001</v>
      </c>
      <c r="AK2" s="38" t="s">
        <v>77</v>
      </c>
      <c r="AL2" s="41" t="s">
        <v>981</v>
      </c>
      <c r="AM2" s="38" t="s">
        <v>1315</v>
      </c>
      <c r="AN2" s="41">
        <v>1.0419270958072906</v>
      </c>
      <c r="AO2" s="41">
        <v>-6.5005999999999996E-3</v>
      </c>
    </row>
    <row r="3" spans="1:41" x14ac:dyDescent="0.2">
      <c r="A3" s="38">
        <v>637</v>
      </c>
      <c r="B3" s="38">
        <v>7242</v>
      </c>
      <c r="C3" s="38" t="s">
        <v>1307</v>
      </c>
      <c r="D3" s="38">
        <v>931434097</v>
      </c>
      <c r="E3" s="38" t="s">
        <v>81</v>
      </c>
      <c r="F3" s="40">
        <v>1</v>
      </c>
      <c r="G3" s="40">
        <v>-1886045</v>
      </c>
      <c r="H3" s="40">
        <v>-67.671289999999999</v>
      </c>
      <c r="I3" s="41">
        <v>7.2948399999999997E-2</v>
      </c>
      <c r="J3" s="41">
        <v>-4.551E-4</v>
      </c>
      <c r="K3" s="38">
        <v>931434097</v>
      </c>
      <c r="L3" s="38" t="s">
        <v>82</v>
      </c>
      <c r="M3" s="40">
        <v>1</v>
      </c>
      <c r="N3" s="40">
        <v>6761471.3300000001</v>
      </c>
      <c r="O3" s="40">
        <v>-178.47644</v>
      </c>
      <c r="P3" s="41">
        <v>-1.2003000000000001E-3</v>
      </c>
      <c r="Q3" s="41">
        <v>0.19239439999999999</v>
      </c>
      <c r="R3" s="40">
        <v>-246.14773</v>
      </c>
      <c r="S3" s="38" t="s">
        <v>76</v>
      </c>
      <c r="T3" s="38" t="s">
        <v>76</v>
      </c>
      <c r="U3" s="38" t="s">
        <v>1308</v>
      </c>
      <c r="V3" s="38" t="s">
        <v>704</v>
      </c>
      <c r="W3" s="38" t="s">
        <v>1309</v>
      </c>
      <c r="X3" s="38" t="s">
        <v>1310</v>
      </c>
      <c r="Y3" s="38" t="s">
        <v>77</v>
      </c>
      <c r="Z3" s="46">
        <v>45993</v>
      </c>
      <c r="AA3" s="46" t="s">
        <v>1316</v>
      </c>
      <c r="AB3" s="38" t="s">
        <v>1312</v>
      </c>
      <c r="AC3" s="38" t="s">
        <v>1313</v>
      </c>
      <c r="AD3" s="38" t="s">
        <v>77</v>
      </c>
      <c r="AE3" s="38" t="s">
        <v>1314</v>
      </c>
      <c r="AF3" s="38" t="s">
        <v>1312</v>
      </c>
      <c r="AG3" s="38" t="s">
        <v>1312</v>
      </c>
      <c r="AH3" s="51">
        <v>0</v>
      </c>
      <c r="AI3" s="40">
        <v>3.5880000000000001</v>
      </c>
      <c r="AJ3" s="40">
        <v>3.585</v>
      </c>
      <c r="AK3" s="38" t="s">
        <v>77</v>
      </c>
      <c r="AL3" s="41" t="s">
        <v>981</v>
      </c>
      <c r="AM3" s="38" t="s">
        <v>1315</v>
      </c>
      <c r="AN3" s="41">
        <v>0.26534277346572316</v>
      </c>
      <c r="AO3" s="41">
        <v>-1.6555000000000001E-3</v>
      </c>
    </row>
    <row r="4" spans="1:41" x14ac:dyDescent="0.2">
      <c r="A4" s="38">
        <v>637</v>
      </c>
      <c r="B4" s="38">
        <v>7242</v>
      </c>
      <c r="C4" s="38" t="s">
        <v>1307</v>
      </c>
      <c r="D4" s="38">
        <v>931463194</v>
      </c>
      <c r="E4" s="38" t="s">
        <v>82</v>
      </c>
      <c r="F4" s="40">
        <v>1</v>
      </c>
      <c r="G4" s="40">
        <v>892146</v>
      </c>
      <c r="H4" s="40">
        <v>31.78716</v>
      </c>
      <c r="I4" s="41">
        <v>-3.4265999999999998E-2</v>
      </c>
      <c r="J4" s="41">
        <v>2.1379999999999999E-4</v>
      </c>
      <c r="K4" s="38">
        <v>931463194</v>
      </c>
      <c r="L4" s="38" t="s">
        <v>81</v>
      </c>
      <c r="M4" s="40">
        <v>3.718</v>
      </c>
      <c r="N4" s="40">
        <v>3178716.1979999999</v>
      </c>
      <c r="O4" s="40">
        <v>108.3282</v>
      </c>
      <c r="P4" s="41">
        <v>7.2860000000000004E-4</v>
      </c>
      <c r="Q4" s="41">
        <v>-0.1167758</v>
      </c>
      <c r="R4" s="40">
        <v>140.11536000000001</v>
      </c>
      <c r="S4" s="38" t="s">
        <v>76</v>
      </c>
      <c r="T4" s="38" t="s">
        <v>76</v>
      </c>
      <c r="U4" s="38" t="s">
        <v>1308</v>
      </c>
      <c r="V4" s="38" t="s">
        <v>704</v>
      </c>
      <c r="W4" s="38" t="s">
        <v>1309</v>
      </c>
      <c r="X4" s="38" t="s">
        <v>1317</v>
      </c>
      <c r="Y4" s="38" t="s">
        <v>77</v>
      </c>
      <c r="Z4" s="46" t="s">
        <v>1318</v>
      </c>
      <c r="AA4" s="46">
        <v>45756</v>
      </c>
      <c r="AB4" s="38" t="s">
        <v>1312</v>
      </c>
      <c r="AC4" s="38" t="s">
        <v>1313</v>
      </c>
      <c r="AD4" s="38" t="s">
        <v>77</v>
      </c>
      <c r="AE4" s="38" t="s">
        <v>1314</v>
      </c>
      <c r="AF4" s="38" t="s">
        <v>1312</v>
      </c>
      <c r="AG4" s="38" t="s">
        <v>1312</v>
      </c>
      <c r="AH4" s="51">
        <v>0</v>
      </c>
      <c r="AI4" s="40">
        <v>3.5630000000000002</v>
      </c>
      <c r="AJ4" s="40">
        <v>3.56</v>
      </c>
      <c r="AK4" s="38" t="s">
        <v>77</v>
      </c>
      <c r="AL4" s="41" t="s">
        <v>981</v>
      </c>
      <c r="AM4" s="38" t="s">
        <v>1315</v>
      </c>
      <c r="AN4" s="41">
        <v>-0.15104178489582212</v>
      </c>
      <c r="AO4" s="41">
        <v>9.4229999999999997E-4</v>
      </c>
    </row>
    <row r="5" spans="1:41" x14ac:dyDescent="0.2">
      <c r="A5" s="38">
        <v>637</v>
      </c>
      <c r="B5" s="38">
        <v>7242</v>
      </c>
      <c r="C5" s="38" t="s">
        <v>1307</v>
      </c>
      <c r="D5" s="38">
        <v>931672958</v>
      </c>
      <c r="E5" s="38" t="s">
        <v>82</v>
      </c>
      <c r="F5" s="40">
        <v>1</v>
      </c>
      <c r="G5" s="40">
        <v>1210787.01</v>
      </c>
      <c r="H5" s="40">
        <v>44.036320000000003</v>
      </c>
      <c r="I5" s="41">
        <v>-4.7470400000000003E-2</v>
      </c>
      <c r="J5" s="41">
        <v>2.9619999999999999E-4</v>
      </c>
      <c r="K5" s="38">
        <v>931672958</v>
      </c>
      <c r="L5" s="38" t="s">
        <v>81</v>
      </c>
      <c r="M5" s="40">
        <v>3.718</v>
      </c>
      <c r="N5" s="40">
        <v>-4400000</v>
      </c>
      <c r="O5" s="40">
        <v>54.768500000000003</v>
      </c>
      <c r="P5" s="41">
        <v>3.6830000000000001E-4</v>
      </c>
      <c r="Q5" s="41">
        <v>-5.9039500000000002E-2</v>
      </c>
      <c r="R5" s="40">
        <v>98.804820000000007</v>
      </c>
      <c r="S5" s="38" t="s">
        <v>76</v>
      </c>
      <c r="T5" s="38" t="s">
        <v>76</v>
      </c>
      <c r="U5" s="38" t="s">
        <v>1308</v>
      </c>
      <c r="V5" s="38" t="s">
        <v>704</v>
      </c>
      <c r="W5" s="38" t="s">
        <v>1309</v>
      </c>
      <c r="X5" s="38" t="s">
        <v>1317</v>
      </c>
      <c r="Y5" s="38" t="s">
        <v>77</v>
      </c>
      <c r="Z5" s="46" t="s">
        <v>1319</v>
      </c>
      <c r="AA5" s="46" t="s">
        <v>1316</v>
      </c>
      <c r="AB5" s="38" t="s">
        <v>1312</v>
      </c>
      <c r="AC5" s="38" t="s">
        <v>1313</v>
      </c>
      <c r="AD5" s="38" t="s">
        <v>77</v>
      </c>
      <c r="AE5" s="38" t="s">
        <v>1314</v>
      </c>
      <c r="AF5" s="38" t="s">
        <v>1312</v>
      </c>
      <c r="AG5" s="38" t="s">
        <v>1312</v>
      </c>
      <c r="AH5" s="51">
        <v>0</v>
      </c>
      <c r="AI5" s="40">
        <v>3.637</v>
      </c>
      <c r="AJ5" s="40">
        <v>3.6339999999999999</v>
      </c>
      <c r="AK5" s="38" t="s">
        <v>77</v>
      </c>
      <c r="AL5" s="41" t="s">
        <v>981</v>
      </c>
      <c r="AM5" s="38" t="s">
        <v>1315</v>
      </c>
      <c r="AN5" s="41">
        <v>-0.10650978934902107</v>
      </c>
      <c r="AO5" s="41">
        <v>6.6450000000000005E-4</v>
      </c>
    </row>
    <row r="6" spans="1:41" x14ac:dyDescent="0.2">
      <c r="A6" s="38">
        <v>637</v>
      </c>
      <c r="B6" s="38">
        <v>7242</v>
      </c>
      <c r="C6" s="38" t="s">
        <v>1307</v>
      </c>
      <c r="D6" s="38">
        <v>931697907</v>
      </c>
      <c r="E6" s="38" t="s">
        <v>82</v>
      </c>
      <c r="F6" s="40">
        <v>1</v>
      </c>
      <c r="G6" s="40">
        <v>951248</v>
      </c>
      <c r="H6" s="40">
        <v>34.844209999999997</v>
      </c>
      <c r="I6" s="41">
        <v>-3.7561400000000002E-2</v>
      </c>
      <c r="J6" s="41">
        <v>2.343E-4</v>
      </c>
      <c r="K6" s="38">
        <v>931697907</v>
      </c>
      <c r="L6" s="38" t="s">
        <v>81</v>
      </c>
      <c r="M6" s="40">
        <v>3.718</v>
      </c>
      <c r="N6" s="40">
        <v>-3464920.84</v>
      </c>
      <c r="O6" s="40">
        <v>34.711039999999997</v>
      </c>
      <c r="P6" s="41">
        <v>2.3340000000000001E-4</v>
      </c>
      <c r="Q6" s="41">
        <v>-3.7417899999999997E-2</v>
      </c>
      <c r="R6" s="40">
        <v>69.555250000000001</v>
      </c>
      <c r="S6" s="38" t="s">
        <v>76</v>
      </c>
      <c r="T6" s="38" t="s">
        <v>76</v>
      </c>
      <c r="U6" s="38" t="s">
        <v>1308</v>
      </c>
      <c r="V6" s="38" t="s">
        <v>704</v>
      </c>
      <c r="W6" s="38" t="s">
        <v>1309</v>
      </c>
      <c r="X6" s="38" t="s">
        <v>1317</v>
      </c>
      <c r="Y6" s="38" t="s">
        <v>77</v>
      </c>
      <c r="Z6" s="46" t="s">
        <v>1320</v>
      </c>
      <c r="AA6" s="46" t="s">
        <v>1316</v>
      </c>
      <c r="AB6" s="38" t="s">
        <v>1312</v>
      </c>
      <c r="AC6" s="38" t="s">
        <v>1313</v>
      </c>
      <c r="AD6" s="38" t="s">
        <v>77</v>
      </c>
      <c r="AE6" s="38" t="s">
        <v>1314</v>
      </c>
      <c r="AF6" s="38" t="s">
        <v>1312</v>
      </c>
      <c r="AG6" s="38" t="s">
        <v>1312</v>
      </c>
      <c r="AH6" s="51">
        <v>0</v>
      </c>
      <c r="AI6" s="40">
        <v>3.6629999999999998</v>
      </c>
      <c r="AJ6" s="40">
        <v>3.6425000000000001</v>
      </c>
      <c r="AK6" s="38" t="s">
        <v>77</v>
      </c>
      <c r="AL6" s="41" t="s">
        <v>981</v>
      </c>
      <c r="AM6" s="38" t="s">
        <v>1315</v>
      </c>
      <c r="AN6" s="41">
        <v>-7.4979292502070749E-2</v>
      </c>
      <c r="AO6" s="41">
        <v>4.6779999999999999E-4</v>
      </c>
    </row>
    <row r="7" spans="1:41" x14ac:dyDescent="0.2">
      <c r="A7" s="38">
        <v>637</v>
      </c>
      <c r="B7" s="38">
        <v>7242</v>
      </c>
      <c r="C7" s="38" t="s">
        <v>1307</v>
      </c>
      <c r="D7" s="38">
        <v>931783799</v>
      </c>
      <c r="E7" s="38" t="s">
        <v>80</v>
      </c>
      <c r="F7" s="40">
        <v>1</v>
      </c>
      <c r="G7" s="40">
        <v>-506000</v>
      </c>
      <c r="H7" s="40">
        <v>-20.108440000000002</v>
      </c>
      <c r="I7" s="41">
        <v>2.1676500000000001E-2</v>
      </c>
      <c r="J7" s="41">
        <v>-1.3520000000000001E-4</v>
      </c>
      <c r="K7" s="38">
        <v>931783799</v>
      </c>
      <c r="L7" s="38" t="s">
        <v>82</v>
      </c>
      <c r="M7" s="40">
        <v>1</v>
      </c>
      <c r="N7" s="40">
        <v>-2010844</v>
      </c>
      <c r="O7" s="40">
        <v>-3.3251200000000001</v>
      </c>
      <c r="P7" s="41">
        <v>-2.2399999999999999E-5</v>
      </c>
      <c r="Q7" s="41">
        <v>3.5844000000000002E-3</v>
      </c>
      <c r="R7" s="40">
        <v>-23.43356</v>
      </c>
      <c r="S7" s="38" t="s">
        <v>76</v>
      </c>
      <c r="T7" s="38" t="s">
        <v>76</v>
      </c>
      <c r="U7" s="38" t="s">
        <v>1308</v>
      </c>
      <c r="V7" s="38" t="s">
        <v>704</v>
      </c>
      <c r="W7" s="38" t="s">
        <v>1309</v>
      </c>
      <c r="X7" s="38" t="s">
        <v>1321</v>
      </c>
      <c r="Y7" s="38" t="s">
        <v>77</v>
      </c>
      <c r="Z7" s="46" t="s">
        <v>1322</v>
      </c>
      <c r="AA7" s="46">
        <v>45770</v>
      </c>
      <c r="AB7" s="38" t="s">
        <v>1312</v>
      </c>
      <c r="AC7" s="38" t="s">
        <v>1313</v>
      </c>
      <c r="AD7" s="38" t="s">
        <v>77</v>
      </c>
      <c r="AE7" s="38" t="s">
        <v>1314</v>
      </c>
      <c r="AF7" s="38" t="s">
        <v>1312</v>
      </c>
      <c r="AG7" s="38" t="s">
        <v>1312</v>
      </c>
      <c r="AH7" s="51">
        <v>0</v>
      </c>
      <c r="AI7" s="40">
        <v>3.9740000000000002</v>
      </c>
      <c r="AJ7" s="40">
        <v>3.9775</v>
      </c>
      <c r="AK7" s="38" t="s">
        <v>77</v>
      </c>
      <c r="AL7" s="41" t="s">
        <v>981</v>
      </c>
      <c r="AM7" s="38" t="s">
        <v>1315</v>
      </c>
      <c r="AN7" s="41">
        <v>2.5260997473900218E-2</v>
      </c>
      <c r="AO7" s="41">
        <v>-1.5760000000000001E-4</v>
      </c>
    </row>
    <row r="8" spans="1:41" x14ac:dyDescent="0.2">
      <c r="A8" s="38">
        <v>637</v>
      </c>
      <c r="B8" s="38">
        <v>7243</v>
      </c>
      <c r="C8" s="38" t="s">
        <v>1307</v>
      </c>
      <c r="D8" s="38">
        <v>931245531</v>
      </c>
      <c r="E8" s="38" t="s">
        <v>81</v>
      </c>
      <c r="F8" s="40">
        <v>1</v>
      </c>
      <c r="G8" s="40">
        <v>-40425872</v>
      </c>
      <c r="H8" s="40">
        <v>-1463.8208299999999</v>
      </c>
      <c r="I8" s="41">
        <v>6.7550100000000002E-2</v>
      </c>
      <c r="J8" s="41">
        <v>-5.1409999999999997E-4</v>
      </c>
      <c r="K8" s="38">
        <v>931245531</v>
      </c>
      <c r="L8" s="38" t="s">
        <v>82</v>
      </c>
      <c r="M8" s="40">
        <v>1</v>
      </c>
      <c r="N8" s="40">
        <v>145872716.52000001</v>
      </c>
      <c r="O8" s="40">
        <v>-2929.8044199999999</v>
      </c>
      <c r="P8" s="41">
        <v>-1.0288999999999999E-3</v>
      </c>
      <c r="Q8" s="41">
        <v>0.13519999999999999</v>
      </c>
      <c r="R8" s="40">
        <v>-4393.6252500000001</v>
      </c>
      <c r="S8" s="38" t="s">
        <v>76</v>
      </c>
      <c r="T8" s="38" t="s">
        <v>76</v>
      </c>
      <c r="U8" s="38" t="s">
        <v>1308</v>
      </c>
      <c r="V8" s="38" t="s">
        <v>704</v>
      </c>
      <c r="W8" s="38" t="s">
        <v>1309</v>
      </c>
      <c r="X8" s="38" t="s">
        <v>1310</v>
      </c>
      <c r="Y8" s="38" t="s">
        <v>77</v>
      </c>
      <c r="Z8" s="46" t="s">
        <v>1311</v>
      </c>
      <c r="AA8" s="46">
        <v>45904</v>
      </c>
      <c r="AB8" s="38" t="s">
        <v>1312</v>
      </c>
      <c r="AC8" s="38" t="s">
        <v>1313</v>
      </c>
      <c r="AD8" s="38" t="s">
        <v>77</v>
      </c>
      <c r="AE8" s="38" t="s">
        <v>1314</v>
      </c>
      <c r="AF8" s="38" t="s">
        <v>1312</v>
      </c>
      <c r="AG8" s="38" t="s">
        <v>1312</v>
      </c>
      <c r="AH8" s="51">
        <v>0</v>
      </c>
      <c r="AI8" s="40">
        <v>3.621</v>
      </c>
      <c r="AJ8" s="40">
        <v>3.6084000000000001</v>
      </c>
      <c r="AK8" s="38" t="s">
        <v>77</v>
      </c>
      <c r="AL8" s="41" t="s">
        <v>981</v>
      </c>
      <c r="AM8" s="38" t="s">
        <v>1315</v>
      </c>
      <c r="AN8" s="41">
        <v>0.20275014055002799</v>
      </c>
      <c r="AO8" s="41">
        <v>-1.5430000000000001E-3</v>
      </c>
    </row>
    <row r="9" spans="1:41" x14ac:dyDescent="0.2">
      <c r="A9" s="38">
        <v>637</v>
      </c>
      <c r="B9" s="38">
        <v>7243</v>
      </c>
      <c r="C9" s="38" t="s">
        <v>1307</v>
      </c>
      <c r="D9" s="38">
        <v>931245549</v>
      </c>
      <c r="E9" s="38" t="s">
        <v>81</v>
      </c>
      <c r="F9" s="40">
        <v>1</v>
      </c>
      <c r="G9" s="40">
        <v>-50000000</v>
      </c>
      <c r="H9" s="40">
        <v>-1810.5</v>
      </c>
      <c r="I9" s="41">
        <v>8.35481E-2</v>
      </c>
      <c r="J9" s="41">
        <v>-6.3579999999999995E-4</v>
      </c>
      <c r="K9" s="38">
        <v>931245549</v>
      </c>
      <c r="L9" s="38" t="s">
        <v>82</v>
      </c>
      <c r="M9" s="40">
        <v>1</v>
      </c>
      <c r="N9" s="40">
        <v>180360000</v>
      </c>
      <c r="O9" s="40">
        <v>-3616.76</v>
      </c>
      <c r="P9" s="41">
        <v>-1.2700999999999999E-3</v>
      </c>
      <c r="Q9" s="41">
        <v>0.16690060000000001</v>
      </c>
      <c r="R9" s="40">
        <v>-5427.26</v>
      </c>
      <c r="S9" s="38" t="s">
        <v>76</v>
      </c>
      <c r="T9" s="38" t="s">
        <v>76</v>
      </c>
      <c r="U9" s="38" t="s">
        <v>1308</v>
      </c>
      <c r="V9" s="38" t="s">
        <v>704</v>
      </c>
      <c r="W9" s="38" t="s">
        <v>1309</v>
      </c>
      <c r="X9" s="38" t="s">
        <v>1310</v>
      </c>
      <c r="Y9" s="38" t="s">
        <v>77</v>
      </c>
      <c r="Z9" s="46" t="s">
        <v>1311</v>
      </c>
      <c r="AA9" s="46" t="s">
        <v>1323</v>
      </c>
      <c r="AB9" s="38" t="s">
        <v>1312</v>
      </c>
      <c r="AC9" s="38" t="s">
        <v>1313</v>
      </c>
      <c r="AD9" s="38" t="s">
        <v>77</v>
      </c>
      <c r="AE9" s="38" t="s">
        <v>1314</v>
      </c>
      <c r="AF9" s="38" t="s">
        <v>1312</v>
      </c>
      <c r="AG9" s="38" t="s">
        <v>1312</v>
      </c>
      <c r="AH9" s="51">
        <v>0</v>
      </c>
      <c r="AI9" s="40">
        <v>3.621</v>
      </c>
      <c r="AJ9" s="40">
        <v>3.6072000000000002</v>
      </c>
      <c r="AK9" s="38" t="s">
        <v>77</v>
      </c>
      <c r="AL9" s="41" t="s">
        <v>981</v>
      </c>
      <c r="AM9" s="38" t="s">
        <v>1315</v>
      </c>
      <c r="AN9" s="41">
        <v>0.25044875008974998</v>
      </c>
      <c r="AO9" s="41">
        <v>-1.9059999999999999E-3</v>
      </c>
    </row>
    <row r="10" spans="1:41" x14ac:dyDescent="0.2">
      <c r="A10" s="38">
        <v>637</v>
      </c>
      <c r="B10" s="38">
        <v>7243</v>
      </c>
      <c r="C10" s="38" t="s">
        <v>1307</v>
      </c>
      <c r="D10" s="38">
        <v>931245576</v>
      </c>
      <c r="E10" s="38" t="s">
        <v>81</v>
      </c>
      <c r="F10" s="40">
        <v>1</v>
      </c>
      <c r="G10" s="40">
        <v>-27600000</v>
      </c>
      <c r="H10" s="40">
        <v>-999.39599999999996</v>
      </c>
      <c r="I10" s="41">
        <v>4.6118600000000003E-2</v>
      </c>
      <c r="J10" s="41">
        <v>-3.5100000000000002E-4</v>
      </c>
      <c r="K10" s="38">
        <v>931245576</v>
      </c>
      <c r="L10" s="38" t="s">
        <v>82</v>
      </c>
      <c r="M10" s="40">
        <v>1</v>
      </c>
      <c r="N10" s="40">
        <v>99481440</v>
      </c>
      <c r="O10" s="40">
        <v>-2110.6023599999999</v>
      </c>
      <c r="P10" s="41">
        <v>-7.4120000000000002E-4</v>
      </c>
      <c r="Q10" s="41">
        <v>9.7396800000000006E-2</v>
      </c>
      <c r="R10" s="40">
        <v>-3109.99836</v>
      </c>
      <c r="S10" s="38" t="s">
        <v>76</v>
      </c>
      <c r="T10" s="38" t="s">
        <v>76</v>
      </c>
      <c r="U10" s="38" t="s">
        <v>1308</v>
      </c>
      <c r="V10" s="38" t="s">
        <v>704</v>
      </c>
      <c r="W10" s="38" t="s">
        <v>1309</v>
      </c>
      <c r="X10" s="38" t="s">
        <v>1310</v>
      </c>
      <c r="Y10" s="38" t="s">
        <v>77</v>
      </c>
      <c r="Z10" s="46" t="s">
        <v>1311</v>
      </c>
      <c r="AA10" s="46">
        <v>45904</v>
      </c>
      <c r="AB10" s="38" t="s">
        <v>1312</v>
      </c>
      <c r="AC10" s="38" t="s">
        <v>1313</v>
      </c>
      <c r="AD10" s="38" t="s">
        <v>77</v>
      </c>
      <c r="AE10" s="38" t="s">
        <v>1314</v>
      </c>
      <c r="AF10" s="38" t="s">
        <v>1312</v>
      </c>
      <c r="AG10" s="38" t="s">
        <v>1312</v>
      </c>
      <c r="AH10" s="51">
        <v>0</v>
      </c>
      <c r="AI10" s="40">
        <v>3.621</v>
      </c>
      <c r="AJ10" s="40">
        <v>3.6044</v>
      </c>
      <c r="AK10" s="38" t="s">
        <v>77</v>
      </c>
      <c r="AL10" s="41" t="s">
        <v>981</v>
      </c>
      <c r="AM10" s="38" t="s">
        <v>1315</v>
      </c>
      <c r="AN10" s="41">
        <v>0.14351532870306599</v>
      </c>
      <c r="AO10" s="41">
        <v>-1.0922E-3</v>
      </c>
    </row>
    <row r="11" spans="1:41" x14ac:dyDescent="0.2">
      <c r="A11" s="38">
        <v>637</v>
      </c>
      <c r="B11" s="38">
        <v>7243</v>
      </c>
      <c r="C11" s="38" t="s">
        <v>1307</v>
      </c>
      <c r="D11" s="38">
        <v>931245654</v>
      </c>
      <c r="E11" s="38" t="s">
        <v>80</v>
      </c>
      <c r="F11" s="40">
        <v>1</v>
      </c>
      <c r="G11" s="40">
        <v>-5000000</v>
      </c>
      <c r="H11" s="40">
        <v>-186.48500000000001</v>
      </c>
      <c r="I11" s="41">
        <v>8.6055999999999997E-3</v>
      </c>
      <c r="J11" s="41">
        <v>-6.5500000000000006E-5</v>
      </c>
      <c r="K11" s="38">
        <v>931245654</v>
      </c>
      <c r="L11" s="38" t="s">
        <v>82</v>
      </c>
      <c r="M11" s="40">
        <v>1</v>
      </c>
      <c r="N11" s="40">
        <v>18725000</v>
      </c>
      <c r="O11" s="40">
        <v>-1199.9179999999999</v>
      </c>
      <c r="P11" s="41">
        <v>-4.214E-4</v>
      </c>
      <c r="Q11" s="41">
        <v>5.5371900000000002E-2</v>
      </c>
      <c r="R11" s="40">
        <v>-1386.403</v>
      </c>
      <c r="S11" s="38" t="s">
        <v>76</v>
      </c>
      <c r="T11" s="38" t="s">
        <v>76</v>
      </c>
      <c r="U11" s="38" t="s">
        <v>1308</v>
      </c>
      <c r="V11" s="38" t="s">
        <v>704</v>
      </c>
      <c r="W11" s="38" t="s">
        <v>1309</v>
      </c>
      <c r="X11" s="38" t="s">
        <v>1321</v>
      </c>
      <c r="Y11" s="38" t="s">
        <v>77</v>
      </c>
      <c r="Z11" s="46" t="s">
        <v>1311</v>
      </c>
      <c r="AA11" s="46">
        <v>45904</v>
      </c>
      <c r="AB11" s="38" t="s">
        <v>1312</v>
      </c>
      <c r="AC11" s="38" t="s">
        <v>1313</v>
      </c>
      <c r="AD11" s="38" t="s">
        <v>77</v>
      </c>
      <c r="AE11" s="38" t="s">
        <v>1314</v>
      </c>
      <c r="AF11" s="38" t="s">
        <v>1312</v>
      </c>
      <c r="AG11" s="38" t="s">
        <v>1312</v>
      </c>
      <c r="AH11" s="51">
        <v>0</v>
      </c>
      <c r="AI11" s="40">
        <v>3.7296999999999998</v>
      </c>
      <c r="AJ11" s="40">
        <v>3.7450000000000001</v>
      </c>
      <c r="AK11" s="38" t="s">
        <v>77</v>
      </c>
      <c r="AL11" s="41" t="s">
        <v>981</v>
      </c>
      <c r="AM11" s="38" t="s">
        <v>1315</v>
      </c>
      <c r="AN11" s="41">
        <v>6.3977612795522595E-2</v>
      </c>
      <c r="AO11" s="41">
        <v>-4.8690000000000002E-4</v>
      </c>
    </row>
    <row r="12" spans="1:41" x14ac:dyDescent="0.2">
      <c r="A12" s="38">
        <v>637</v>
      </c>
      <c r="B12" s="38">
        <v>7243</v>
      </c>
      <c r="C12" s="38" t="s">
        <v>1307</v>
      </c>
      <c r="D12" s="38">
        <v>931337677</v>
      </c>
      <c r="E12" s="38" t="s">
        <v>81</v>
      </c>
      <c r="F12" s="40">
        <v>1</v>
      </c>
      <c r="G12" s="40">
        <v>-59107312</v>
      </c>
      <c r="H12" s="40">
        <v>-2127.8632299999999</v>
      </c>
      <c r="I12" s="41">
        <v>9.8193299999999997E-2</v>
      </c>
      <c r="J12" s="41">
        <v>-7.473E-4</v>
      </c>
      <c r="K12" s="38">
        <v>931337677</v>
      </c>
      <c r="L12" s="38" t="s">
        <v>82</v>
      </c>
      <c r="M12" s="40">
        <v>1</v>
      </c>
      <c r="N12" s="40">
        <v>212674019.31</v>
      </c>
      <c r="O12" s="40">
        <v>-4813.4216800000004</v>
      </c>
      <c r="P12" s="41">
        <v>-1.6904000000000001E-3</v>
      </c>
      <c r="Q12" s="41">
        <v>0.22212219999999999</v>
      </c>
      <c r="R12" s="40">
        <v>-6941.2849100000003</v>
      </c>
      <c r="S12" s="38" t="s">
        <v>76</v>
      </c>
      <c r="T12" s="38" t="s">
        <v>76</v>
      </c>
      <c r="U12" s="38" t="s">
        <v>1308</v>
      </c>
      <c r="V12" s="38" t="s">
        <v>704</v>
      </c>
      <c r="W12" s="38" t="s">
        <v>1309</v>
      </c>
      <c r="X12" s="38" t="s">
        <v>1310</v>
      </c>
      <c r="Y12" s="38" t="s">
        <v>77</v>
      </c>
      <c r="Z12" s="46" t="s">
        <v>1324</v>
      </c>
      <c r="AA12" s="46" t="s">
        <v>1316</v>
      </c>
      <c r="AB12" s="38" t="s">
        <v>1312</v>
      </c>
      <c r="AC12" s="38" t="s">
        <v>1313</v>
      </c>
      <c r="AD12" s="38" t="s">
        <v>77</v>
      </c>
      <c r="AE12" s="38" t="s">
        <v>1314</v>
      </c>
      <c r="AF12" s="38" t="s">
        <v>1312</v>
      </c>
      <c r="AG12" s="38" t="s">
        <v>1312</v>
      </c>
      <c r="AH12" s="51">
        <v>0</v>
      </c>
      <c r="AI12" s="40">
        <v>3.6</v>
      </c>
      <c r="AJ12" s="40">
        <v>3.5981000000000001</v>
      </c>
      <c r="AK12" s="38" t="s">
        <v>77</v>
      </c>
      <c r="AL12" s="41" t="s">
        <v>981</v>
      </c>
      <c r="AM12" s="38" t="s">
        <v>1315</v>
      </c>
      <c r="AN12" s="41">
        <v>0.32031556406311301</v>
      </c>
      <c r="AO12" s="41">
        <v>-2.4377000000000001E-3</v>
      </c>
    </row>
    <row r="13" spans="1:41" x14ac:dyDescent="0.2">
      <c r="A13" s="38">
        <v>637</v>
      </c>
      <c r="B13" s="38">
        <v>7243</v>
      </c>
      <c r="C13" s="38" t="s">
        <v>1307</v>
      </c>
      <c r="D13" s="38">
        <v>931436509</v>
      </c>
      <c r="E13" s="38" t="s">
        <v>81</v>
      </c>
      <c r="F13" s="40">
        <v>1</v>
      </c>
      <c r="G13" s="40">
        <v>-41964892</v>
      </c>
      <c r="H13" s="40">
        <v>-1505.7003199999999</v>
      </c>
      <c r="I13" s="41">
        <v>6.9482699999999994E-2</v>
      </c>
      <c r="J13" s="41">
        <v>-5.2879999999999995E-4</v>
      </c>
      <c r="K13" s="38">
        <v>931436509</v>
      </c>
      <c r="L13" s="38" t="s">
        <v>82</v>
      </c>
      <c r="M13" s="40">
        <v>1</v>
      </c>
      <c r="N13" s="40">
        <v>150444137.81999999</v>
      </c>
      <c r="O13" s="40">
        <v>-3971.1377299999999</v>
      </c>
      <c r="P13" s="41">
        <v>-1.3946E-3</v>
      </c>
      <c r="Q13" s="41">
        <v>0.18325379999999999</v>
      </c>
      <c r="R13" s="40">
        <v>-5476.8380500000003</v>
      </c>
      <c r="S13" s="38" t="s">
        <v>76</v>
      </c>
      <c r="T13" s="38" t="s">
        <v>76</v>
      </c>
      <c r="U13" s="38" t="s">
        <v>1308</v>
      </c>
      <c r="V13" s="38" t="s">
        <v>704</v>
      </c>
      <c r="W13" s="38" t="s">
        <v>1309</v>
      </c>
      <c r="X13" s="38" t="s">
        <v>1310</v>
      </c>
      <c r="Y13" s="38" t="s">
        <v>77</v>
      </c>
      <c r="Z13" s="46">
        <v>45993</v>
      </c>
      <c r="AA13" s="46" t="s">
        <v>1316</v>
      </c>
      <c r="AB13" s="38" t="s">
        <v>1312</v>
      </c>
      <c r="AC13" s="38" t="s">
        <v>1313</v>
      </c>
      <c r="AD13" s="38" t="s">
        <v>77</v>
      </c>
      <c r="AE13" s="38" t="s">
        <v>1314</v>
      </c>
      <c r="AF13" s="38" t="s">
        <v>1312</v>
      </c>
      <c r="AG13" s="38" t="s">
        <v>1312</v>
      </c>
      <c r="AH13" s="51">
        <v>0</v>
      </c>
      <c r="AI13" s="40">
        <v>3.5880000000000001</v>
      </c>
      <c r="AJ13" s="40">
        <v>3.585</v>
      </c>
      <c r="AK13" s="38" t="s">
        <v>77</v>
      </c>
      <c r="AL13" s="41" t="s">
        <v>981</v>
      </c>
      <c r="AM13" s="38" t="s">
        <v>1315</v>
      </c>
      <c r="AN13" s="41">
        <v>0.25273655054730998</v>
      </c>
      <c r="AO13" s="41">
        <v>-1.9234E-3</v>
      </c>
    </row>
    <row r="14" spans="1:41" x14ac:dyDescent="0.2">
      <c r="A14" s="38">
        <v>637</v>
      </c>
      <c r="B14" s="38">
        <v>7243</v>
      </c>
      <c r="C14" s="38" t="s">
        <v>1307</v>
      </c>
      <c r="D14" s="38">
        <v>931463192</v>
      </c>
      <c r="E14" s="38" t="s">
        <v>82</v>
      </c>
      <c r="F14" s="40">
        <v>1</v>
      </c>
      <c r="G14" s="40">
        <v>10564724</v>
      </c>
      <c r="H14" s="40">
        <v>376.42111999999997</v>
      </c>
      <c r="I14" s="41">
        <v>-1.7370500000000001E-2</v>
      </c>
      <c r="J14" s="41">
        <v>1.3219999999999999E-4</v>
      </c>
      <c r="K14" s="38">
        <v>931463192</v>
      </c>
      <c r="L14" s="38" t="s">
        <v>81</v>
      </c>
      <c r="M14" s="40">
        <v>3.718</v>
      </c>
      <c r="N14" s="40">
        <v>37642111.612000003</v>
      </c>
      <c r="O14" s="40">
        <v>1282.81421</v>
      </c>
      <c r="P14" s="41">
        <v>4.505E-4</v>
      </c>
      <c r="Q14" s="41">
        <v>-5.9197300000000001E-2</v>
      </c>
      <c r="R14" s="40">
        <v>1659.23533</v>
      </c>
      <c r="S14" s="38" t="s">
        <v>76</v>
      </c>
      <c r="T14" s="38" t="s">
        <v>76</v>
      </c>
      <c r="U14" s="38" t="s">
        <v>1308</v>
      </c>
      <c r="V14" s="38" t="s">
        <v>704</v>
      </c>
      <c r="W14" s="38" t="s">
        <v>1309</v>
      </c>
      <c r="X14" s="38" t="s">
        <v>1317</v>
      </c>
      <c r="Y14" s="38" t="s">
        <v>77</v>
      </c>
      <c r="Z14" s="46" t="s">
        <v>1318</v>
      </c>
      <c r="AA14" s="46">
        <v>45756</v>
      </c>
      <c r="AB14" s="38" t="s">
        <v>1312</v>
      </c>
      <c r="AC14" s="38" t="s">
        <v>1313</v>
      </c>
      <c r="AD14" s="38" t="s">
        <v>77</v>
      </c>
      <c r="AE14" s="38" t="s">
        <v>1314</v>
      </c>
      <c r="AF14" s="38" t="s">
        <v>1312</v>
      </c>
      <c r="AG14" s="38" t="s">
        <v>1312</v>
      </c>
      <c r="AH14" s="51">
        <v>0</v>
      </c>
      <c r="AI14" s="40">
        <v>3.5630000000000002</v>
      </c>
      <c r="AJ14" s="40">
        <v>3.56</v>
      </c>
      <c r="AK14" s="38" t="s">
        <v>77</v>
      </c>
      <c r="AL14" s="41" t="s">
        <v>981</v>
      </c>
      <c r="AM14" s="38" t="s">
        <v>1315</v>
      </c>
      <c r="AN14" s="41">
        <v>-7.6567815313563103E-2</v>
      </c>
      <c r="AO14" s="41">
        <v>5.8270000000000001E-4</v>
      </c>
    </row>
    <row r="15" spans="1:41" x14ac:dyDescent="0.2">
      <c r="A15" s="38">
        <v>637</v>
      </c>
      <c r="B15" s="38">
        <v>7243</v>
      </c>
      <c r="C15" s="38" t="s">
        <v>1307</v>
      </c>
      <c r="D15" s="38">
        <v>931463199</v>
      </c>
      <c r="E15" s="38" t="s">
        <v>82</v>
      </c>
      <c r="F15" s="40">
        <v>1</v>
      </c>
      <c r="G15" s="40">
        <v>4800000</v>
      </c>
      <c r="H15" s="40">
        <v>171.024</v>
      </c>
      <c r="I15" s="41">
        <v>-7.8921000000000009E-3</v>
      </c>
      <c r="J15" s="41">
        <v>6.0099999999999997E-5</v>
      </c>
      <c r="K15" s="38">
        <v>931463199</v>
      </c>
      <c r="L15" s="38" t="s">
        <v>81</v>
      </c>
      <c r="M15" s="40">
        <v>3.718</v>
      </c>
      <c r="N15" s="40">
        <v>17102400</v>
      </c>
      <c r="O15" s="40">
        <v>585.23519999999996</v>
      </c>
      <c r="P15" s="41">
        <v>2.0550000000000001E-4</v>
      </c>
      <c r="Q15" s="41">
        <v>-2.7006499999999999E-2</v>
      </c>
      <c r="R15" s="40">
        <v>756.25919999999996</v>
      </c>
      <c r="S15" s="38" t="s">
        <v>76</v>
      </c>
      <c r="T15" s="38" t="s">
        <v>76</v>
      </c>
      <c r="U15" s="38" t="s">
        <v>1308</v>
      </c>
      <c r="V15" s="38" t="s">
        <v>704</v>
      </c>
      <c r="W15" s="38" t="s">
        <v>1309</v>
      </c>
      <c r="X15" s="38" t="s">
        <v>1317</v>
      </c>
      <c r="Y15" s="38" t="s">
        <v>77</v>
      </c>
      <c r="Z15" s="46" t="s">
        <v>1318</v>
      </c>
      <c r="AA15" s="46">
        <v>45756</v>
      </c>
      <c r="AB15" s="38" t="s">
        <v>1312</v>
      </c>
      <c r="AC15" s="38" t="s">
        <v>1313</v>
      </c>
      <c r="AD15" s="38" t="s">
        <v>77</v>
      </c>
      <c r="AE15" s="38" t="s">
        <v>1314</v>
      </c>
      <c r="AF15" s="38" t="s">
        <v>1312</v>
      </c>
      <c r="AG15" s="38" t="s">
        <v>1312</v>
      </c>
      <c r="AH15" s="51">
        <v>0</v>
      </c>
      <c r="AI15" s="40">
        <v>3.5630000000000002</v>
      </c>
      <c r="AJ15" s="40">
        <v>3.5594999999999999</v>
      </c>
      <c r="AK15" s="38" t="s">
        <v>77</v>
      </c>
      <c r="AL15" s="41" t="s">
        <v>981</v>
      </c>
      <c r="AM15" s="38" t="s">
        <v>1315</v>
      </c>
      <c r="AN15" s="41">
        <v>-3.4898706979741401E-2</v>
      </c>
      <c r="AO15" s="41">
        <v>2.656E-4</v>
      </c>
    </row>
    <row r="16" spans="1:41" x14ac:dyDescent="0.2">
      <c r="A16" s="38">
        <v>637</v>
      </c>
      <c r="B16" s="38">
        <v>7243</v>
      </c>
      <c r="C16" s="38" t="s">
        <v>1307</v>
      </c>
      <c r="D16" s="38">
        <v>931642059</v>
      </c>
      <c r="E16" s="38" t="s">
        <v>82</v>
      </c>
      <c r="F16" s="40">
        <v>1</v>
      </c>
      <c r="G16" s="40">
        <v>16590423.34</v>
      </c>
      <c r="H16" s="40">
        <v>601.90056000000004</v>
      </c>
      <c r="I16" s="41">
        <v>-2.7775600000000001E-2</v>
      </c>
      <c r="J16" s="41">
        <v>2.1139999999999999E-4</v>
      </c>
      <c r="K16" s="38">
        <v>931642059</v>
      </c>
      <c r="L16" s="38" t="s">
        <v>81</v>
      </c>
      <c r="M16" s="40">
        <v>3.718</v>
      </c>
      <c r="N16" s="40">
        <v>-59944517.609999999</v>
      </c>
      <c r="O16" s="40">
        <v>1099.5386000000001</v>
      </c>
      <c r="P16" s="41">
        <v>3.8610000000000001E-4</v>
      </c>
      <c r="Q16" s="41">
        <v>-5.0739800000000002E-2</v>
      </c>
      <c r="R16" s="40">
        <v>1701.4391599999999</v>
      </c>
      <c r="S16" s="38" t="s">
        <v>76</v>
      </c>
      <c r="T16" s="38" t="s">
        <v>76</v>
      </c>
      <c r="U16" s="38" t="s">
        <v>1308</v>
      </c>
      <c r="V16" s="38" t="s">
        <v>704</v>
      </c>
      <c r="W16" s="38" t="s">
        <v>1309</v>
      </c>
      <c r="X16" s="38" t="s">
        <v>1317</v>
      </c>
      <c r="Y16" s="38" t="s">
        <v>77</v>
      </c>
      <c r="Z16" s="46">
        <v>45964</v>
      </c>
      <c r="AA16" s="46" t="s">
        <v>1323</v>
      </c>
      <c r="AB16" s="38" t="s">
        <v>1312</v>
      </c>
      <c r="AC16" s="38" t="s">
        <v>1313</v>
      </c>
      <c r="AD16" s="38" t="s">
        <v>77</v>
      </c>
      <c r="AE16" s="38" t="s">
        <v>1314</v>
      </c>
      <c r="AF16" s="38" t="s">
        <v>1312</v>
      </c>
      <c r="AG16" s="38" t="s">
        <v>1312</v>
      </c>
      <c r="AH16" s="51">
        <v>0</v>
      </c>
      <c r="AI16" s="40">
        <v>3.6280000000000001</v>
      </c>
      <c r="AJ16" s="40">
        <v>3.6132</v>
      </c>
      <c r="AK16" s="38" t="s">
        <v>77</v>
      </c>
      <c r="AL16" s="41" t="s">
        <v>981</v>
      </c>
      <c r="AM16" s="38" t="s">
        <v>1315</v>
      </c>
      <c r="AN16" s="41">
        <v>-7.8515415703083097E-2</v>
      </c>
      <c r="AO16" s="41">
        <v>5.9750000000000005E-4</v>
      </c>
    </row>
    <row r="17" spans="1:41" x14ac:dyDescent="0.2">
      <c r="A17" s="38">
        <v>637</v>
      </c>
      <c r="B17" s="38">
        <v>7243</v>
      </c>
      <c r="C17" s="38" t="s">
        <v>1307</v>
      </c>
      <c r="D17" s="38">
        <v>931697912</v>
      </c>
      <c r="E17" s="38" t="s">
        <v>82</v>
      </c>
      <c r="F17" s="40">
        <v>1</v>
      </c>
      <c r="G17" s="40">
        <v>12969493</v>
      </c>
      <c r="H17" s="40">
        <v>475.07252999999997</v>
      </c>
      <c r="I17" s="41">
        <v>-2.1922899999999999E-2</v>
      </c>
      <c r="J17" s="41">
        <v>1.6679999999999999E-4</v>
      </c>
      <c r="K17" s="38">
        <v>931697912</v>
      </c>
      <c r="L17" s="38" t="s">
        <v>81</v>
      </c>
      <c r="M17" s="40">
        <v>3.718</v>
      </c>
      <c r="N17" s="40">
        <v>-47241378.25</v>
      </c>
      <c r="O17" s="40">
        <v>473.25679000000002</v>
      </c>
      <c r="P17" s="41">
        <v>1.662E-4</v>
      </c>
      <c r="Q17" s="41">
        <v>-2.18391E-2</v>
      </c>
      <c r="R17" s="40">
        <v>948.32932000000005</v>
      </c>
      <c r="S17" s="38" t="s">
        <v>76</v>
      </c>
      <c r="T17" s="38" t="s">
        <v>76</v>
      </c>
      <c r="U17" s="38" t="s">
        <v>1308</v>
      </c>
      <c r="V17" s="38" t="s">
        <v>704</v>
      </c>
      <c r="W17" s="38" t="s">
        <v>1309</v>
      </c>
      <c r="X17" s="38" t="s">
        <v>1317</v>
      </c>
      <c r="Y17" s="38" t="s">
        <v>77</v>
      </c>
      <c r="Z17" s="46" t="s">
        <v>1320</v>
      </c>
      <c r="AA17" s="46" t="s">
        <v>1316</v>
      </c>
      <c r="AB17" s="38" t="s">
        <v>1312</v>
      </c>
      <c r="AC17" s="38" t="s">
        <v>1313</v>
      </c>
      <c r="AD17" s="38" t="s">
        <v>77</v>
      </c>
      <c r="AE17" s="38" t="s">
        <v>1314</v>
      </c>
      <c r="AF17" s="38" t="s">
        <v>1312</v>
      </c>
      <c r="AG17" s="38" t="s">
        <v>1312</v>
      </c>
      <c r="AH17" s="51">
        <v>0</v>
      </c>
      <c r="AI17" s="40">
        <v>3.6629999999999998</v>
      </c>
      <c r="AJ17" s="40">
        <v>3.6425000000000001</v>
      </c>
      <c r="AK17" s="38" t="s">
        <v>77</v>
      </c>
      <c r="AL17" s="41" t="s">
        <v>981</v>
      </c>
      <c r="AM17" s="38" t="s">
        <v>1315</v>
      </c>
      <c r="AN17" s="41">
        <v>-4.3762008752401799E-2</v>
      </c>
      <c r="AO17" s="41">
        <v>3.3300000000000002E-4</v>
      </c>
    </row>
    <row r="18" spans="1:41" x14ac:dyDescent="0.2">
      <c r="A18" s="38">
        <v>637</v>
      </c>
      <c r="B18" s="38">
        <v>7244</v>
      </c>
      <c r="C18" s="38" t="s">
        <v>1307</v>
      </c>
      <c r="D18" s="38">
        <v>931245593</v>
      </c>
      <c r="E18" s="38" t="s">
        <v>81</v>
      </c>
      <c r="F18" s="40">
        <v>1</v>
      </c>
      <c r="G18" s="40">
        <v>-448742</v>
      </c>
      <c r="H18" s="40">
        <v>-16.248950000000001</v>
      </c>
      <c r="I18" s="41">
        <v>0.40702509999999997</v>
      </c>
      <c r="J18" s="41">
        <v>-9.1259999999999996E-4</v>
      </c>
      <c r="K18" s="38">
        <v>931245593</v>
      </c>
      <c r="L18" s="38" t="s">
        <v>82</v>
      </c>
      <c r="M18" s="40">
        <v>1</v>
      </c>
      <c r="N18" s="40">
        <v>1619240.63</v>
      </c>
      <c r="O18" s="40">
        <v>-32.521900000000002</v>
      </c>
      <c r="P18" s="41">
        <v>-1.8265E-3</v>
      </c>
      <c r="Q18" s="41">
        <v>0.81465160000000003</v>
      </c>
      <c r="R18" s="40">
        <v>-48.770850000000003</v>
      </c>
      <c r="S18" s="38" t="s">
        <v>76</v>
      </c>
      <c r="T18" s="38" t="s">
        <v>76</v>
      </c>
      <c r="U18" s="38" t="s">
        <v>1308</v>
      </c>
      <c r="V18" s="38" t="s">
        <v>704</v>
      </c>
      <c r="W18" s="38" t="s">
        <v>1309</v>
      </c>
      <c r="X18" s="38" t="s">
        <v>1310</v>
      </c>
      <c r="Y18" s="38" t="s">
        <v>77</v>
      </c>
      <c r="Z18" s="46" t="s">
        <v>1311</v>
      </c>
      <c r="AA18" s="46">
        <v>45904</v>
      </c>
      <c r="AB18" s="38" t="s">
        <v>1312</v>
      </c>
      <c r="AC18" s="38" t="s">
        <v>1313</v>
      </c>
      <c r="AD18" s="38" t="s">
        <v>77</v>
      </c>
      <c r="AE18" s="38" t="s">
        <v>1314</v>
      </c>
      <c r="AF18" s="38" t="s">
        <v>1312</v>
      </c>
      <c r="AG18" s="38" t="s">
        <v>1312</v>
      </c>
      <c r="AH18" s="51">
        <v>0</v>
      </c>
      <c r="AI18" s="40">
        <v>3.621</v>
      </c>
      <c r="AJ18" s="40">
        <v>3.6084000000000001</v>
      </c>
      <c r="AK18" s="38" t="s">
        <v>77</v>
      </c>
      <c r="AL18" s="41" t="s">
        <v>981</v>
      </c>
      <c r="AM18" s="38" t="s">
        <v>1315</v>
      </c>
      <c r="AN18" s="41">
        <v>1.221676577832342</v>
      </c>
      <c r="AO18" s="41">
        <v>-2.7390000000000001E-3</v>
      </c>
    </row>
    <row r="19" spans="1:41" x14ac:dyDescent="0.2">
      <c r="A19" s="38">
        <v>637</v>
      </c>
      <c r="B19" s="38">
        <v>7244</v>
      </c>
      <c r="C19" s="38" t="s">
        <v>1307</v>
      </c>
      <c r="D19" s="38">
        <v>931434302</v>
      </c>
      <c r="E19" s="38" t="s">
        <v>81</v>
      </c>
      <c r="F19" s="40">
        <v>1</v>
      </c>
      <c r="G19" s="40">
        <v>-61958</v>
      </c>
      <c r="H19" s="40">
        <v>-2.2230500000000002</v>
      </c>
      <c r="I19" s="41">
        <v>5.5685999999999999E-2</v>
      </c>
      <c r="J19" s="41">
        <v>-1.248E-4</v>
      </c>
      <c r="K19" s="38">
        <v>931434302</v>
      </c>
      <c r="L19" s="38" t="s">
        <v>82</v>
      </c>
      <c r="M19" s="40">
        <v>1</v>
      </c>
      <c r="N19" s="40">
        <v>222119.43</v>
      </c>
      <c r="O19" s="40">
        <v>-5.8630800000000001</v>
      </c>
      <c r="P19" s="41">
        <v>-3.2929999999999998E-4</v>
      </c>
      <c r="Q19" s="41">
        <v>0.1468661</v>
      </c>
      <c r="R19" s="40">
        <v>-8.0861300000000007</v>
      </c>
      <c r="S19" s="38" t="s">
        <v>76</v>
      </c>
      <c r="T19" s="38" t="s">
        <v>76</v>
      </c>
      <c r="U19" s="38" t="s">
        <v>1308</v>
      </c>
      <c r="V19" s="38" t="s">
        <v>704</v>
      </c>
      <c r="W19" s="38" t="s">
        <v>1309</v>
      </c>
      <c r="X19" s="38" t="s">
        <v>1310</v>
      </c>
      <c r="Y19" s="38" t="s">
        <v>77</v>
      </c>
      <c r="Z19" s="46">
        <v>45993</v>
      </c>
      <c r="AA19" s="46" t="s">
        <v>1316</v>
      </c>
      <c r="AB19" s="38" t="s">
        <v>1312</v>
      </c>
      <c r="AC19" s="38" t="s">
        <v>1313</v>
      </c>
      <c r="AD19" s="38" t="s">
        <v>77</v>
      </c>
      <c r="AE19" s="38" t="s">
        <v>1314</v>
      </c>
      <c r="AF19" s="38" t="s">
        <v>1312</v>
      </c>
      <c r="AG19" s="38" t="s">
        <v>1312</v>
      </c>
      <c r="AH19" s="51">
        <v>0</v>
      </c>
      <c r="AI19" s="40">
        <v>3.5880000000000001</v>
      </c>
      <c r="AJ19" s="40">
        <v>3.585</v>
      </c>
      <c r="AK19" s="38" t="s">
        <v>77</v>
      </c>
      <c r="AL19" s="41" t="s">
        <v>981</v>
      </c>
      <c r="AM19" s="38" t="s">
        <v>1315</v>
      </c>
      <c r="AN19" s="41">
        <v>0.20255207974479233</v>
      </c>
      <c r="AO19" s="41">
        <v>-4.5409999999999998E-4</v>
      </c>
    </row>
    <row r="20" spans="1:41" x14ac:dyDescent="0.2">
      <c r="A20" s="38">
        <v>637</v>
      </c>
      <c r="B20" s="38">
        <v>7244</v>
      </c>
      <c r="C20" s="38" t="s">
        <v>1307</v>
      </c>
      <c r="D20" s="38">
        <v>931463195</v>
      </c>
      <c r="E20" s="38" t="s">
        <v>82</v>
      </c>
      <c r="F20" s="40">
        <v>1</v>
      </c>
      <c r="G20" s="40">
        <v>37185</v>
      </c>
      <c r="H20" s="40">
        <v>1.3249</v>
      </c>
      <c r="I20" s="41">
        <v>-3.3187899999999999E-2</v>
      </c>
      <c r="J20" s="41">
        <v>7.4400000000000006E-5</v>
      </c>
      <c r="K20" s="38">
        <v>931463195</v>
      </c>
      <c r="L20" s="38" t="s">
        <v>81</v>
      </c>
      <c r="M20" s="40">
        <v>3.718</v>
      </c>
      <c r="N20" s="40">
        <v>132490.155</v>
      </c>
      <c r="O20" s="40">
        <v>4.5151599999999998</v>
      </c>
      <c r="P20" s="41">
        <v>2.5359999999999998E-4</v>
      </c>
      <c r="Q20" s="41">
        <v>-0.1131017</v>
      </c>
      <c r="R20" s="40">
        <v>5.8400600000000003</v>
      </c>
      <c r="S20" s="38" t="s">
        <v>76</v>
      </c>
      <c r="T20" s="38" t="s">
        <v>76</v>
      </c>
      <c r="U20" s="38" t="s">
        <v>1308</v>
      </c>
      <c r="V20" s="38" t="s">
        <v>704</v>
      </c>
      <c r="W20" s="38" t="s">
        <v>1309</v>
      </c>
      <c r="X20" s="38" t="s">
        <v>1317</v>
      </c>
      <c r="Y20" s="38" t="s">
        <v>77</v>
      </c>
      <c r="Z20" s="46" t="s">
        <v>1318</v>
      </c>
      <c r="AA20" s="46">
        <v>45756</v>
      </c>
      <c r="AB20" s="38" t="s">
        <v>1312</v>
      </c>
      <c r="AC20" s="38" t="s">
        <v>1313</v>
      </c>
      <c r="AD20" s="38" t="s">
        <v>77</v>
      </c>
      <c r="AE20" s="38" t="s">
        <v>1314</v>
      </c>
      <c r="AF20" s="38" t="s">
        <v>1312</v>
      </c>
      <c r="AG20" s="38" t="s">
        <v>1312</v>
      </c>
      <c r="AH20" s="51">
        <v>0</v>
      </c>
      <c r="AI20" s="40">
        <v>3.5630000000000002</v>
      </c>
      <c r="AJ20" s="40">
        <v>3.56</v>
      </c>
      <c r="AK20" s="38" t="s">
        <v>77</v>
      </c>
      <c r="AL20" s="41" t="s">
        <v>981</v>
      </c>
      <c r="AM20" s="38" t="s">
        <v>1315</v>
      </c>
      <c r="AN20" s="41">
        <v>-0.14628948537105124</v>
      </c>
      <c r="AO20" s="41">
        <v>3.28E-4</v>
      </c>
    </row>
    <row r="21" spans="1:41" x14ac:dyDescent="0.2">
      <c r="A21" s="38">
        <v>637</v>
      </c>
      <c r="B21" s="38">
        <v>7244</v>
      </c>
      <c r="C21" s="38" t="s">
        <v>1307</v>
      </c>
      <c r="D21" s="38">
        <v>931672976</v>
      </c>
      <c r="E21" s="38" t="s">
        <v>82</v>
      </c>
      <c r="F21" s="40">
        <v>1</v>
      </c>
      <c r="G21" s="40">
        <v>107319.76</v>
      </c>
      <c r="H21" s="40">
        <v>3.9032200000000001</v>
      </c>
      <c r="I21" s="41">
        <v>-9.7772999999999999E-2</v>
      </c>
      <c r="J21" s="41">
        <v>2.1919999999999999E-4</v>
      </c>
      <c r="K21" s="38">
        <v>931672976</v>
      </c>
      <c r="L21" s="38" t="s">
        <v>81</v>
      </c>
      <c r="M21" s="40">
        <v>3.718</v>
      </c>
      <c r="N21" s="40">
        <v>-390000</v>
      </c>
      <c r="O21" s="40">
        <v>4.8544600000000004</v>
      </c>
      <c r="P21" s="41">
        <v>2.7260000000000001E-4</v>
      </c>
      <c r="Q21" s="41">
        <v>-0.1216009</v>
      </c>
      <c r="R21" s="40">
        <v>8.7576800000000006</v>
      </c>
      <c r="S21" s="38" t="s">
        <v>76</v>
      </c>
      <c r="T21" s="38" t="s">
        <v>76</v>
      </c>
      <c r="U21" s="38" t="s">
        <v>1308</v>
      </c>
      <c r="V21" s="38" t="s">
        <v>704</v>
      </c>
      <c r="W21" s="38" t="s">
        <v>1309</v>
      </c>
      <c r="X21" s="38" t="s">
        <v>1317</v>
      </c>
      <c r="Y21" s="38" t="s">
        <v>77</v>
      </c>
      <c r="Z21" s="46" t="s">
        <v>1319</v>
      </c>
      <c r="AA21" s="46" t="s">
        <v>1316</v>
      </c>
      <c r="AB21" s="38" t="s">
        <v>1312</v>
      </c>
      <c r="AC21" s="38" t="s">
        <v>1313</v>
      </c>
      <c r="AD21" s="38" t="s">
        <v>77</v>
      </c>
      <c r="AE21" s="38" t="s">
        <v>1314</v>
      </c>
      <c r="AF21" s="38" t="s">
        <v>1312</v>
      </c>
      <c r="AG21" s="38" t="s">
        <v>1312</v>
      </c>
      <c r="AH21" s="51">
        <v>0</v>
      </c>
      <c r="AI21" s="40">
        <v>3.637</v>
      </c>
      <c r="AJ21" s="40">
        <v>3.6339999999999999</v>
      </c>
      <c r="AK21" s="38" t="s">
        <v>77</v>
      </c>
      <c r="AL21" s="41" t="s">
        <v>981</v>
      </c>
      <c r="AM21" s="38" t="s">
        <v>1315</v>
      </c>
      <c r="AN21" s="41">
        <v>-0.21937387806261235</v>
      </c>
      <c r="AO21" s="41">
        <v>4.9180000000000003E-4</v>
      </c>
    </row>
    <row r="22" spans="1:41" x14ac:dyDescent="0.2">
      <c r="A22" s="38">
        <v>637</v>
      </c>
      <c r="B22" s="38">
        <v>7244</v>
      </c>
      <c r="C22" s="38" t="s">
        <v>1307</v>
      </c>
      <c r="D22" s="38">
        <v>931697920</v>
      </c>
      <c r="E22" s="38" t="s">
        <v>82</v>
      </c>
      <c r="F22" s="40">
        <v>1</v>
      </c>
      <c r="G22" s="40">
        <v>31975</v>
      </c>
      <c r="H22" s="40">
        <v>1.1712400000000001</v>
      </c>
      <c r="I22" s="41">
        <v>-2.9338900000000001E-2</v>
      </c>
      <c r="J22" s="41">
        <v>6.58E-5</v>
      </c>
      <c r="K22" s="38">
        <v>931697920</v>
      </c>
      <c r="L22" s="38" t="s">
        <v>81</v>
      </c>
      <c r="M22" s="40">
        <v>3.718</v>
      </c>
      <c r="N22" s="40">
        <v>-116468.94</v>
      </c>
      <c r="O22" s="40">
        <v>1.16676</v>
      </c>
      <c r="P22" s="41">
        <v>6.5500000000000006E-5</v>
      </c>
      <c r="Q22" s="41">
        <v>-2.92264E-2</v>
      </c>
      <c r="R22" s="40">
        <v>2.3380000000000001</v>
      </c>
      <c r="S22" s="38" t="s">
        <v>76</v>
      </c>
      <c r="T22" s="38" t="s">
        <v>76</v>
      </c>
      <c r="U22" s="38" t="s">
        <v>1308</v>
      </c>
      <c r="V22" s="38" t="s">
        <v>704</v>
      </c>
      <c r="W22" s="38" t="s">
        <v>1309</v>
      </c>
      <c r="X22" s="38" t="s">
        <v>1317</v>
      </c>
      <c r="Y22" s="38" t="s">
        <v>77</v>
      </c>
      <c r="Z22" s="46" t="s">
        <v>1320</v>
      </c>
      <c r="AA22" s="46" t="s">
        <v>1316</v>
      </c>
      <c r="AB22" s="38" t="s">
        <v>1312</v>
      </c>
      <c r="AC22" s="38" t="s">
        <v>1313</v>
      </c>
      <c r="AD22" s="38" t="s">
        <v>77</v>
      </c>
      <c r="AE22" s="38" t="s">
        <v>1314</v>
      </c>
      <c r="AF22" s="38" t="s">
        <v>1312</v>
      </c>
      <c r="AG22" s="38" t="s">
        <v>1312</v>
      </c>
      <c r="AH22" s="51">
        <v>0</v>
      </c>
      <c r="AI22" s="40">
        <v>3.6629999999999998</v>
      </c>
      <c r="AJ22" s="40">
        <v>3.6425000000000001</v>
      </c>
      <c r="AK22" s="38" t="s">
        <v>77</v>
      </c>
      <c r="AL22" s="41" t="s">
        <v>981</v>
      </c>
      <c r="AM22" s="38" t="s">
        <v>1315</v>
      </c>
      <c r="AN22" s="41">
        <v>-5.8565294143470698E-2</v>
      </c>
      <c r="AO22" s="41">
        <v>1.3129999999999999E-4</v>
      </c>
    </row>
    <row r="23" spans="1:41" x14ac:dyDescent="0.2">
      <c r="A23" s="38">
        <v>1479</v>
      </c>
      <c r="B23" s="38">
        <v>7240</v>
      </c>
      <c r="C23" s="38" t="s">
        <v>1307</v>
      </c>
      <c r="D23" s="38">
        <v>931245607</v>
      </c>
      <c r="E23" s="38" t="s">
        <v>81</v>
      </c>
      <c r="F23" s="40">
        <v>1</v>
      </c>
      <c r="G23" s="40">
        <v>-332694</v>
      </c>
      <c r="H23" s="40">
        <v>-12.046849999999999</v>
      </c>
      <c r="I23" s="41">
        <v>0.4303439</v>
      </c>
      <c r="J23" s="41">
        <v>-7.7680000000000002E-4</v>
      </c>
      <c r="K23" s="38">
        <v>931245607</v>
      </c>
      <c r="L23" s="38" t="s">
        <v>82</v>
      </c>
      <c r="M23" s="40">
        <v>1</v>
      </c>
      <c r="N23" s="40">
        <v>1200493.03</v>
      </c>
      <c r="O23" s="40">
        <v>-24.111460000000001</v>
      </c>
      <c r="P23" s="41">
        <v>-1.5548000000000001E-3</v>
      </c>
      <c r="Q23" s="41">
        <v>0.86132229999999999</v>
      </c>
      <c r="R23" s="40">
        <v>-36.15831</v>
      </c>
      <c r="S23" s="38" t="s">
        <v>76</v>
      </c>
      <c r="T23" s="38" t="s">
        <v>76</v>
      </c>
      <c r="U23" s="38" t="s">
        <v>1308</v>
      </c>
      <c r="V23" s="38" t="s">
        <v>704</v>
      </c>
      <c r="W23" s="38" t="s">
        <v>1309</v>
      </c>
      <c r="X23" s="38" t="s">
        <v>1310</v>
      </c>
      <c r="Y23" s="38" t="s">
        <v>77</v>
      </c>
      <c r="Z23" s="46" t="s">
        <v>1311</v>
      </c>
      <c r="AA23" s="46">
        <v>45904</v>
      </c>
      <c r="AB23" s="38" t="s">
        <v>1312</v>
      </c>
      <c r="AC23" s="38" t="s">
        <v>1313</v>
      </c>
      <c r="AD23" s="38" t="s">
        <v>77</v>
      </c>
      <c r="AE23" s="38" t="s">
        <v>1314</v>
      </c>
      <c r="AF23" s="38" t="s">
        <v>1312</v>
      </c>
      <c r="AG23" s="38" t="s">
        <v>1312</v>
      </c>
      <c r="AH23" s="51">
        <v>0</v>
      </c>
      <c r="AI23" s="40">
        <v>3.621</v>
      </c>
      <c r="AJ23" s="40">
        <v>3.6084000000000001</v>
      </c>
      <c r="AK23" s="38" t="s">
        <v>77</v>
      </c>
      <c r="AL23" s="41" t="s">
        <v>981</v>
      </c>
      <c r="AM23" s="38" t="s">
        <v>1315</v>
      </c>
      <c r="AN23" s="41">
        <v>1.2916663291666342</v>
      </c>
      <c r="AO23" s="41">
        <v>-2.3316000000000001E-3</v>
      </c>
    </row>
    <row r="24" spans="1:41" x14ac:dyDescent="0.2">
      <c r="A24" s="38">
        <v>1479</v>
      </c>
      <c r="B24" s="38">
        <v>7240</v>
      </c>
      <c r="C24" s="38" t="s">
        <v>1307</v>
      </c>
      <c r="D24" s="38">
        <v>931434122</v>
      </c>
      <c r="E24" s="38" t="s">
        <v>81</v>
      </c>
      <c r="F24" s="40">
        <v>1</v>
      </c>
      <c r="G24" s="40">
        <v>-25154</v>
      </c>
      <c r="H24" s="40">
        <v>-0.90253000000000005</v>
      </c>
      <c r="I24" s="41">
        <v>3.2240499999999998E-2</v>
      </c>
      <c r="J24" s="41">
        <v>-5.8199999999999998E-5</v>
      </c>
      <c r="K24" s="38">
        <v>931434122</v>
      </c>
      <c r="L24" s="38" t="s">
        <v>82</v>
      </c>
      <c r="M24" s="40">
        <v>1</v>
      </c>
      <c r="N24" s="40">
        <v>90177.09</v>
      </c>
      <c r="O24" s="40">
        <v>-2.3803100000000001</v>
      </c>
      <c r="P24" s="41">
        <v>-1.5349999999999999E-4</v>
      </c>
      <c r="Q24" s="41">
        <v>8.5030800000000004E-2</v>
      </c>
      <c r="R24" s="40">
        <v>-3.2828400000000002</v>
      </c>
      <c r="S24" s="38" t="s">
        <v>76</v>
      </c>
      <c r="T24" s="38" t="s">
        <v>76</v>
      </c>
      <c r="U24" s="38" t="s">
        <v>1308</v>
      </c>
      <c r="V24" s="38" t="s">
        <v>704</v>
      </c>
      <c r="W24" s="38" t="s">
        <v>1309</v>
      </c>
      <c r="X24" s="38" t="s">
        <v>1310</v>
      </c>
      <c r="Y24" s="38" t="s">
        <v>77</v>
      </c>
      <c r="Z24" s="46">
        <v>45993</v>
      </c>
      <c r="AA24" s="46" t="s">
        <v>1316</v>
      </c>
      <c r="AB24" s="38" t="s">
        <v>1312</v>
      </c>
      <c r="AC24" s="38" t="s">
        <v>1313</v>
      </c>
      <c r="AD24" s="38" t="s">
        <v>77</v>
      </c>
      <c r="AE24" s="38" t="s">
        <v>1314</v>
      </c>
      <c r="AF24" s="38" t="s">
        <v>1312</v>
      </c>
      <c r="AG24" s="38" t="s">
        <v>1312</v>
      </c>
      <c r="AH24" s="51">
        <v>0</v>
      </c>
      <c r="AI24" s="40">
        <v>3.5880000000000001</v>
      </c>
      <c r="AJ24" s="40">
        <v>3.585</v>
      </c>
      <c r="AK24" s="38" t="s">
        <v>77</v>
      </c>
      <c r="AL24" s="41" t="s">
        <v>981</v>
      </c>
      <c r="AM24" s="38" t="s">
        <v>1315</v>
      </c>
      <c r="AN24" s="41">
        <v>0.11727131172713137</v>
      </c>
      <c r="AO24" s="41">
        <v>-2.117E-4</v>
      </c>
    </row>
    <row r="25" spans="1:41" x14ac:dyDescent="0.2">
      <c r="A25" s="38">
        <v>1479</v>
      </c>
      <c r="B25" s="38">
        <v>7240</v>
      </c>
      <c r="C25" s="38" t="s">
        <v>1307</v>
      </c>
      <c r="D25" s="38">
        <v>931463197</v>
      </c>
      <c r="E25" s="38" t="s">
        <v>82</v>
      </c>
      <c r="F25" s="40">
        <v>1</v>
      </c>
      <c r="G25" s="40">
        <v>10633</v>
      </c>
      <c r="H25" s="40">
        <v>0.37885000000000002</v>
      </c>
      <c r="I25" s="41">
        <v>-1.35336E-2</v>
      </c>
      <c r="J25" s="41">
        <v>2.44E-5</v>
      </c>
      <c r="K25" s="38">
        <v>931463197</v>
      </c>
      <c r="L25" s="38" t="s">
        <v>81</v>
      </c>
      <c r="M25" s="40">
        <v>3.718</v>
      </c>
      <c r="N25" s="40">
        <v>37885.379000000001</v>
      </c>
      <c r="O25" s="40">
        <v>1.2910900000000001</v>
      </c>
      <c r="P25" s="41">
        <v>8.3300000000000005E-5</v>
      </c>
      <c r="Q25" s="41">
        <v>-4.6120899999999999E-2</v>
      </c>
      <c r="R25" s="40">
        <v>1.66994</v>
      </c>
      <c r="S25" s="38" t="s">
        <v>76</v>
      </c>
      <c r="T25" s="38" t="s">
        <v>76</v>
      </c>
      <c r="U25" s="38" t="s">
        <v>1308</v>
      </c>
      <c r="V25" s="38" t="s">
        <v>704</v>
      </c>
      <c r="W25" s="38" t="s">
        <v>1309</v>
      </c>
      <c r="X25" s="38" t="s">
        <v>1317</v>
      </c>
      <c r="Y25" s="38" t="s">
        <v>77</v>
      </c>
      <c r="Z25" s="46" t="s">
        <v>1318</v>
      </c>
      <c r="AA25" s="46">
        <v>45756</v>
      </c>
      <c r="AB25" s="38" t="s">
        <v>1312</v>
      </c>
      <c r="AC25" s="38" t="s">
        <v>1313</v>
      </c>
      <c r="AD25" s="38" t="s">
        <v>77</v>
      </c>
      <c r="AE25" s="38" t="s">
        <v>1314</v>
      </c>
      <c r="AF25" s="38" t="s">
        <v>1312</v>
      </c>
      <c r="AG25" s="38" t="s">
        <v>1312</v>
      </c>
      <c r="AH25" s="51">
        <v>0</v>
      </c>
      <c r="AI25" s="40">
        <v>3.5630000000000002</v>
      </c>
      <c r="AJ25" s="40">
        <v>3.56</v>
      </c>
      <c r="AK25" s="38" t="s">
        <v>77</v>
      </c>
      <c r="AL25" s="41" t="s">
        <v>981</v>
      </c>
      <c r="AM25" s="38" t="s">
        <v>1315</v>
      </c>
      <c r="AN25" s="41">
        <v>-5.9654505965450792E-2</v>
      </c>
      <c r="AO25" s="41">
        <v>1.077E-4</v>
      </c>
    </row>
    <row r="26" spans="1:41" x14ac:dyDescent="0.2">
      <c r="A26" s="38">
        <v>1479</v>
      </c>
      <c r="B26" s="38">
        <v>7240</v>
      </c>
      <c r="C26" s="38" t="s">
        <v>1307</v>
      </c>
      <c r="D26" s="38">
        <v>931672969</v>
      </c>
      <c r="E26" s="38" t="s">
        <v>82</v>
      </c>
      <c r="F26" s="40">
        <v>1</v>
      </c>
      <c r="G26" s="40">
        <v>93560.81</v>
      </c>
      <c r="H26" s="40">
        <v>3.4028100000000001</v>
      </c>
      <c r="I26" s="41">
        <v>-0.1215569</v>
      </c>
      <c r="J26" s="41">
        <v>2.1939999999999999E-4</v>
      </c>
      <c r="K26" s="38">
        <v>931672969</v>
      </c>
      <c r="L26" s="38" t="s">
        <v>81</v>
      </c>
      <c r="M26" s="40">
        <v>3.718</v>
      </c>
      <c r="N26" s="40">
        <v>-340000</v>
      </c>
      <c r="O26" s="40">
        <v>4.2320900000000004</v>
      </c>
      <c r="P26" s="41">
        <v>2.7290000000000002E-4</v>
      </c>
      <c r="Q26" s="41">
        <v>-0.15118110000000001</v>
      </c>
      <c r="R26" s="40">
        <v>7.6349</v>
      </c>
      <c r="S26" s="38" t="s">
        <v>76</v>
      </c>
      <c r="T26" s="38" t="s">
        <v>76</v>
      </c>
      <c r="U26" s="38" t="s">
        <v>1308</v>
      </c>
      <c r="V26" s="38" t="s">
        <v>704</v>
      </c>
      <c r="W26" s="38" t="s">
        <v>1309</v>
      </c>
      <c r="X26" s="38" t="s">
        <v>1317</v>
      </c>
      <c r="Y26" s="38" t="s">
        <v>77</v>
      </c>
      <c r="Z26" s="46" t="s">
        <v>1319</v>
      </c>
      <c r="AA26" s="46" t="s">
        <v>1316</v>
      </c>
      <c r="AB26" s="38" t="s">
        <v>1312</v>
      </c>
      <c r="AC26" s="38" t="s">
        <v>1313</v>
      </c>
      <c r="AD26" s="38" t="s">
        <v>77</v>
      </c>
      <c r="AE26" s="38" t="s">
        <v>1314</v>
      </c>
      <c r="AF26" s="38" t="s">
        <v>1312</v>
      </c>
      <c r="AG26" s="38" t="s">
        <v>1312</v>
      </c>
      <c r="AH26" s="51">
        <v>0</v>
      </c>
      <c r="AI26" s="40">
        <v>3.637</v>
      </c>
      <c r="AJ26" s="40">
        <v>3.6339999999999999</v>
      </c>
      <c r="AK26" s="38" t="s">
        <v>77</v>
      </c>
      <c r="AL26" s="41" t="s">
        <v>981</v>
      </c>
      <c r="AM26" s="38" t="s">
        <v>1315</v>
      </c>
      <c r="AN26" s="41">
        <v>-0.27273792727379387</v>
      </c>
      <c r="AO26" s="41">
        <v>4.9229999999999999E-4</v>
      </c>
    </row>
    <row r="27" spans="1:41" x14ac:dyDescent="0.2">
      <c r="A27" s="38">
        <v>1479</v>
      </c>
      <c r="B27" s="38">
        <v>7240</v>
      </c>
      <c r="C27" s="38" t="s">
        <v>1307</v>
      </c>
      <c r="D27" s="38">
        <v>931698008</v>
      </c>
      <c r="E27" s="38" t="s">
        <v>82</v>
      </c>
      <c r="F27" s="40">
        <v>1</v>
      </c>
      <c r="G27" s="40">
        <v>29305</v>
      </c>
      <c r="H27" s="40">
        <v>1.0734399999999999</v>
      </c>
      <c r="I27" s="41">
        <v>-3.8346100000000001E-2</v>
      </c>
      <c r="J27" s="41">
        <v>6.9200000000000002E-5</v>
      </c>
      <c r="K27" s="38">
        <v>931698008</v>
      </c>
      <c r="L27" s="38" t="s">
        <v>81</v>
      </c>
      <c r="M27" s="40">
        <v>3.718</v>
      </c>
      <c r="N27" s="40">
        <v>-106743.46</v>
      </c>
      <c r="O27" s="40">
        <v>1.0693299999999999</v>
      </c>
      <c r="P27" s="41">
        <v>6.8999999999999997E-5</v>
      </c>
      <c r="Q27" s="41">
        <v>-3.81991E-2</v>
      </c>
      <c r="R27" s="40">
        <v>2.1427700000000001</v>
      </c>
      <c r="S27" s="38" t="s">
        <v>76</v>
      </c>
      <c r="T27" s="38" t="s">
        <v>76</v>
      </c>
      <c r="U27" s="38" t="s">
        <v>1308</v>
      </c>
      <c r="V27" s="38" t="s">
        <v>704</v>
      </c>
      <c r="W27" s="38" t="s">
        <v>1309</v>
      </c>
      <c r="X27" s="38" t="s">
        <v>1317</v>
      </c>
      <c r="Y27" s="38" t="s">
        <v>77</v>
      </c>
      <c r="Z27" s="46" t="s">
        <v>1320</v>
      </c>
      <c r="AA27" s="46" t="s">
        <v>1316</v>
      </c>
      <c r="AB27" s="38" t="s">
        <v>1312</v>
      </c>
      <c r="AC27" s="38" t="s">
        <v>1313</v>
      </c>
      <c r="AD27" s="38" t="s">
        <v>77</v>
      </c>
      <c r="AE27" s="38" t="s">
        <v>1314</v>
      </c>
      <c r="AF27" s="38" t="s">
        <v>1312</v>
      </c>
      <c r="AG27" s="38" t="s">
        <v>1312</v>
      </c>
      <c r="AH27" s="51">
        <v>0</v>
      </c>
      <c r="AI27" s="40">
        <v>3.6629999999999998</v>
      </c>
      <c r="AJ27" s="40">
        <v>3.6425000000000001</v>
      </c>
      <c r="AK27" s="38" t="s">
        <v>77</v>
      </c>
      <c r="AL27" s="41" t="s">
        <v>981</v>
      </c>
      <c r="AM27" s="38" t="s">
        <v>1315</v>
      </c>
      <c r="AN27" s="41">
        <v>-7.6545207654520955E-2</v>
      </c>
      <c r="AO27" s="41">
        <v>1.382E-4</v>
      </c>
    </row>
    <row r="28" spans="1:41" x14ac:dyDescent="0.2">
      <c r="A28" s="38">
        <v>1479</v>
      </c>
      <c r="B28" s="38">
        <v>7245</v>
      </c>
      <c r="C28" s="38" t="s">
        <v>1307</v>
      </c>
      <c r="D28" s="38">
        <v>931245544</v>
      </c>
      <c r="E28" s="38" t="s">
        <v>81</v>
      </c>
      <c r="F28" s="40">
        <v>1</v>
      </c>
      <c r="G28" s="40">
        <v>-32612900</v>
      </c>
      <c r="H28" s="40">
        <v>-1180.91311</v>
      </c>
      <c r="I28" s="41">
        <v>7.6768299999999998E-2</v>
      </c>
      <c r="J28" s="41">
        <v>-6.0550000000000003E-4</v>
      </c>
      <c r="K28" s="38">
        <v>931245544</v>
      </c>
      <c r="L28" s="38" t="s">
        <v>82</v>
      </c>
      <c r="M28" s="40">
        <v>1</v>
      </c>
      <c r="N28" s="40">
        <v>117680388.36</v>
      </c>
      <c r="O28" s="40">
        <v>-2363.5709999999999</v>
      </c>
      <c r="P28" s="41">
        <v>-1.212E-3</v>
      </c>
      <c r="Q28" s="41">
        <v>0.15364990000000001</v>
      </c>
      <c r="R28" s="40">
        <v>-3544.4841099999999</v>
      </c>
      <c r="S28" s="38" t="s">
        <v>76</v>
      </c>
      <c r="T28" s="38" t="s">
        <v>76</v>
      </c>
      <c r="U28" s="38" t="s">
        <v>1308</v>
      </c>
      <c r="V28" s="38" t="s">
        <v>704</v>
      </c>
      <c r="W28" s="38" t="s">
        <v>1309</v>
      </c>
      <c r="X28" s="38" t="s">
        <v>1310</v>
      </c>
      <c r="Y28" s="38" t="s">
        <v>77</v>
      </c>
      <c r="Z28" s="46" t="s">
        <v>1311</v>
      </c>
      <c r="AA28" s="46">
        <v>45904</v>
      </c>
      <c r="AB28" s="38" t="s">
        <v>1312</v>
      </c>
      <c r="AC28" s="38" t="s">
        <v>1313</v>
      </c>
      <c r="AD28" s="38" t="s">
        <v>77</v>
      </c>
      <c r="AE28" s="38" t="s">
        <v>1314</v>
      </c>
      <c r="AF28" s="38" t="s">
        <v>1312</v>
      </c>
      <c r="AG28" s="38" t="s">
        <v>1312</v>
      </c>
      <c r="AH28" s="51">
        <v>0</v>
      </c>
      <c r="AI28" s="40">
        <v>3.621</v>
      </c>
      <c r="AJ28" s="40">
        <v>3.6084000000000001</v>
      </c>
      <c r="AK28" s="38" t="s">
        <v>77</v>
      </c>
      <c r="AL28" s="41" t="s">
        <v>981</v>
      </c>
      <c r="AM28" s="38" t="s">
        <v>1315</v>
      </c>
      <c r="AN28" s="41">
        <v>0.23041815391636902</v>
      </c>
      <c r="AO28" s="41">
        <v>-1.8175000000000001E-3</v>
      </c>
    </row>
    <row r="29" spans="1:41" x14ac:dyDescent="0.2">
      <c r="A29" s="38">
        <v>1479</v>
      </c>
      <c r="B29" s="38">
        <v>7245</v>
      </c>
      <c r="C29" s="38" t="s">
        <v>1307</v>
      </c>
      <c r="D29" s="38">
        <v>931245555</v>
      </c>
      <c r="E29" s="38" t="s">
        <v>81</v>
      </c>
      <c r="F29" s="40">
        <v>1</v>
      </c>
      <c r="G29" s="40">
        <v>-40000000</v>
      </c>
      <c r="H29" s="40">
        <v>-1448.4</v>
      </c>
      <c r="I29" s="41">
        <v>9.4156900000000002E-2</v>
      </c>
      <c r="J29" s="41">
        <v>-7.427E-4</v>
      </c>
      <c r="K29" s="38">
        <v>931245555</v>
      </c>
      <c r="L29" s="38" t="s">
        <v>82</v>
      </c>
      <c r="M29" s="40">
        <v>1</v>
      </c>
      <c r="N29" s="40">
        <v>144288000</v>
      </c>
      <c r="O29" s="40">
        <v>-2893.4079999999999</v>
      </c>
      <c r="P29" s="41">
        <v>-1.4836000000000001E-3</v>
      </c>
      <c r="Q29" s="41">
        <v>0.18809339999999999</v>
      </c>
      <c r="R29" s="40">
        <v>-4341.808</v>
      </c>
      <c r="S29" s="38" t="s">
        <v>76</v>
      </c>
      <c r="T29" s="38" t="s">
        <v>76</v>
      </c>
      <c r="U29" s="38" t="s">
        <v>1308</v>
      </c>
      <c r="V29" s="38" t="s">
        <v>704</v>
      </c>
      <c r="W29" s="38" t="s">
        <v>1309</v>
      </c>
      <c r="X29" s="38" t="s">
        <v>1310</v>
      </c>
      <c r="Y29" s="38" t="s">
        <v>77</v>
      </c>
      <c r="Z29" s="46" t="s">
        <v>1311</v>
      </c>
      <c r="AA29" s="46" t="s">
        <v>1323</v>
      </c>
      <c r="AB29" s="38" t="s">
        <v>1312</v>
      </c>
      <c r="AC29" s="38" t="s">
        <v>1313</v>
      </c>
      <c r="AD29" s="38" t="s">
        <v>77</v>
      </c>
      <c r="AE29" s="38" t="s">
        <v>1314</v>
      </c>
      <c r="AF29" s="38" t="s">
        <v>1312</v>
      </c>
      <c r="AG29" s="38" t="s">
        <v>1312</v>
      </c>
      <c r="AH29" s="51">
        <v>0</v>
      </c>
      <c r="AI29" s="40">
        <v>3.621</v>
      </c>
      <c r="AJ29" s="40">
        <v>3.6072000000000002</v>
      </c>
      <c r="AK29" s="38" t="s">
        <v>77</v>
      </c>
      <c r="AL29" s="41" t="s">
        <v>981</v>
      </c>
      <c r="AM29" s="38" t="s">
        <v>1315</v>
      </c>
      <c r="AN29" s="41">
        <v>0.28225024354995104</v>
      </c>
      <c r="AO29" s="41">
        <v>-2.2263000000000001E-3</v>
      </c>
    </row>
    <row r="30" spans="1:41" x14ac:dyDescent="0.2">
      <c r="A30" s="38">
        <v>1479</v>
      </c>
      <c r="B30" s="38">
        <v>7245</v>
      </c>
      <c r="C30" s="38" t="s">
        <v>1307</v>
      </c>
      <c r="D30" s="38">
        <v>931245590</v>
      </c>
      <c r="E30" s="38" t="s">
        <v>81</v>
      </c>
      <c r="F30" s="40">
        <v>1</v>
      </c>
      <c r="G30" s="40">
        <v>-9500000</v>
      </c>
      <c r="H30" s="40">
        <v>-343.995</v>
      </c>
      <c r="I30" s="41">
        <v>2.2362300000000002E-2</v>
      </c>
      <c r="J30" s="41">
        <v>-1.7640000000000001E-4</v>
      </c>
      <c r="K30" s="38">
        <v>931245590</v>
      </c>
      <c r="L30" s="38" t="s">
        <v>82</v>
      </c>
      <c r="M30" s="40">
        <v>1</v>
      </c>
      <c r="N30" s="40">
        <v>34241800</v>
      </c>
      <c r="O30" s="40">
        <v>-726.47545000000002</v>
      </c>
      <c r="P30" s="41">
        <v>-3.725E-4</v>
      </c>
      <c r="Q30" s="41">
        <v>4.7226400000000002E-2</v>
      </c>
      <c r="R30" s="40">
        <v>-1070.47045</v>
      </c>
      <c r="S30" s="38" t="s">
        <v>76</v>
      </c>
      <c r="T30" s="38" t="s">
        <v>76</v>
      </c>
      <c r="U30" s="38" t="s">
        <v>1308</v>
      </c>
      <c r="V30" s="38" t="s">
        <v>704</v>
      </c>
      <c r="W30" s="38" t="s">
        <v>1309</v>
      </c>
      <c r="X30" s="38" t="s">
        <v>1310</v>
      </c>
      <c r="Y30" s="38" t="s">
        <v>77</v>
      </c>
      <c r="Z30" s="46" t="s">
        <v>1311</v>
      </c>
      <c r="AA30" s="46">
        <v>45904</v>
      </c>
      <c r="AB30" s="38" t="s">
        <v>1312</v>
      </c>
      <c r="AC30" s="38" t="s">
        <v>1313</v>
      </c>
      <c r="AD30" s="38" t="s">
        <v>77</v>
      </c>
      <c r="AE30" s="38" t="s">
        <v>1314</v>
      </c>
      <c r="AF30" s="38" t="s">
        <v>1312</v>
      </c>
      <c r="AG30" s="38" t="s">
        <v>1312</v>
      </c>
      <c r="AH30" s="51">
        <v>0</v>
      </c>
      <c r="AI30" s="40">
        <v>3.621</v>
      </c>
      <c r="AJ30" s="40">
        <v>3.6044</v>
      </c>
      <c r="AK30" s="38" t="s">
        <v>77</v>
      </c>
      <c r="AL30" s="41" t="s">
        <v>981</v>
      </c>
      <c r="AM30" s="38" t="s">
        <v>1315</v>
      </c>
      <c r="AN30" s="41">
        <v>6.9588686082262818E-2</v>
      </c>
      <c r="AO30" s="41">
        <v>-5.4889999999999995E-4</v>
      </c>
    </row>
    <row r="31" spans="1:41" x14ac:dyDescent="0.2">
      <c r="A31" s="38">
        <v>1479</v>
      </c>
      <c r="B31" s="38">
        <v>7245</v>
      </c>
      <c r="C31" s="38" t="s">
        <v>1307</v>
      </c>
      <c r="D31" s="38">
        <v>931245658</v>
      </c>
      <c r="E31" s="38" t="s">
        <v>80</v>
      </c>
      <c r="F31" s="40">
        <v>1</v>
      </c>
      <c r="G31" s="40">
        <v>-3100000</v>
      </c>
      <c r="H31" s="40">
        <v>-115.6207</v>
      </c>
      <c r="I31" s="41">
        <v>7.5161999999999998E-3</v>
      </c>
      <c r="J31" s="41">
        <v>-5.9299999999999998E-5</v>
      </c>
      <c r="K31" s="38">
        <v>931245658</v>
      </c>
      <c r="L31" s="38" t="s">
        <v>82</v>
      </c>
      <c r="M31" s="40">
        <v>1</v>
      </c>
      <c r="N31" s="40">
        <v>11609500</v>
      </c>
      <c r="O31" s="40">
        <v>-743.94916000000001</v>
      </c>
      <c r="P31" s="41">
        <v>-3.815E-4</v>
      </c>
      <c r="Q31" s="41">
        <v>4.8362299999999997E-2</v>
      </c>
      <c r="R31" s="40">
        <v>-859.56985999999995</v>
      </c>
      <c r="S31" s="38" t="s">
        <v>76</v>
      </c>
      <c r="T31" s="38" t="s">
        <v>76</v>
      </c>
      <c r="U31" s="38" t="s">
        <v>1308</v>
      </c>
      <c r="V31" s="38" t="s">
        <v>704</v>
      </c>
      <c r="W31" s="38" t="s">
        <v>1309</v>
      </c>
      <c r="X31" s="38" t="s">
        <v>1321</v>
      </c>
      <c r="Y31" s="38" t="s">
        <v>77</v>
      </c>
      <c r="Z31" s="46" t="s">
        <v>1311</v>
      </c>
      <c r="AA31" s="46">
        <v>45904</v>
      </c>
      <c r="AB31" s="38" t="s">
        <v>1312</v>
      </c>
      <c r="AC31" s="38" t="s">
        <v>1313</v>
      </c>
      <c r="AD31" s="38" t="s">
        <v>77</v>
      </c>
      <c r="AE31" s="38" t="s">
        <v>1314</v>
      </c>
      <c r="AF31" s="38" t="s">
        <v>1312</v>
      </c>
      <c r="AG31" s="38" t="s">
        <v>1312</v>
      </c>
      <c r="AH31" s="51">
        <v>0</v>
      </c>
      <c r="AI31" s="40">
        <v>3.7296999999999998</v>
      </c>
      <c r="AJ31" s="40">
        <v>3.7450000000000001</v>
      </c>
      <c r="AK31" s="38" t="s">
        <v>77</v>
      </c>
      <c r="AL31" s="41" t="s">
        <v>981</v>
      </c>
      <c r="AM31" s="38" t="s">
        <v>1315</v>
      </c>
      <c r="AN31" s="41">
        <v>5.5878488824302207E-2</v>
      </c>
      <c r="AO31" s="41">
        <v>-4.4079999999999998E-4</v>
      </c>
    </row>
    <row r="32" spans="1:41" x14ac:dyDescent="0.2">
      <c r="A32" s="38">
        <v>1479</v>
      </c>
      <c r="B32" s="38">
        <v>7245</v>
      </c>
      <c r="C32" s="38" t="s">
        <v>1307</v>
      </c>
      <c r="D32" s="38">
        <v>931337675</v>
      </c>
      <c r="E32" s="38" t="s">
        <v>81</v>
      </c>
      <c r="F32" s="40">
        <v>1</v>
      </c>
      <c r="G32" s="40">
        <v>-44845870</v>
      </c>
      <c r="H32" s="40">
        <v>-1614.4513199999999</v>
      </c>
      <c r="I32" s="41">
        <v>0.1049515</v>
      </c>
      <c r="J32" s="41">
        <v>-8.2779999999999996E-4</v>
      </c>
      <c r="K32" s="38">
        <v>931337675</v>
      </c>
      <c r="L32" s="38" t="s">
        <v>82</v>
      </c>
      <c r="M32" s="40">
        <v>1</v>
      </c>
      <c r="N32" s="40">
        <v>161359924.84999999</v>
      </c>
      <c r="O32" s="40">
        <v>-3652.0368699999999</v>
      </c>
      <c r="P32" s="41">
        <v>-1.8726000000000001E-3</v>
      </c>
      <c r="Q32" s="41">
        <v>0.23741000000000001</v>
      </c>
      <c r="R32" s="40">
        <v>-5266.48819</v>
      </c>
      <c r="S32" s="38" t="s">
        <v>76</v>
      </c>
      <c r="T32" s="38" t="s">
        <v>76</v>
      </c>
      <c r="U32" s="38" t="s">
        <v>1308</v>
      </c>
      <c r="V32" s="38" t="s">
        <v>704</v>
      </c>
      <c r="W32" s="38" t="s">
        <v>1309</v>
      </c>
      <c r="X32" s="38" t="s">
        <v>1310</v>
      </c>
      <c r="Y32" s="38" t="s">
        <v>77</v>
      </c>
      <c r="Z32" s="46" t="s">
        <v>1324</v>
      </c>
      <c r="AA32" s="46" t="s">
        <v>1316</v>
      </c>
      <c r="AB32" s="38" t="s">
        <v>1312</v>
      </c>
      <c r="AC32" s="38" t="s">
        <v>1313</v>
      </c>
      <c r="AD32" s="38" t="s">
        <v>77</v>
      </c>
      <c r="AE32" s="38" t="s">
        <v>1314</v>
      </c>
      <c r="AF32" s="38" t="s">
        <v>1312</v>
      </c>
      <c r="AG32" s="38" t="s">
        <v>1312</v>
      </c>
      <c r="AH32" s="51">
        <v>0</v>
      </c>
      <c r="AI32" s="40">
        <v>3.6</v>
      </c>
      <c r="AJ32" s="40">
        <v>3.5981000000000001</v>
      </c>
      <c r="AK32" s="38" t="s">
        <v>77</v>
      </c>
      <c r="AL32" s="41" t="s">
        <v>981</v>
      </c>
      <c r="AM32" s="38" t="s">
        <v>1315</v>
      </c>
      <c r="AN32" s="41">
        <v>0.34236143152771403</v>
      </c>
      <c r="AO32" s="41">
        <v>-2.7005000000000002E-3</v>
      </c>
    </row>
    <row r="33" spans="1:41" x14ac:dyDescent="0.2">
      <c r="A33" s="38">
        <v>1479</v>
      </c>
      <c r="B33" s="38">
        <v>7245</v>
      </c>
      <c r="C33" s="38" t="s">
        <v>1307</v>
      </c>
      <c r="D33" s="38">
        <v>931437837</v>
      </c>
      <c r="E33" s="38" t="s">
        <v>81</v>
      </c>
      <c r="F33" s="40">
        <v>1</v>
      </c>
      <c r="G33" s="40">
        <v>-11000000</v>
      </c>
      <c r="H33" s="40">
        <v>-394.68</v>
      </c>
      <c r="I33" s="41">
        <v>2.5657200000000002E-2</v>
      </c>
      <c r="J33" s="41">
        <v>-2.0239999999999999E-4</v>
      </c>
      <c r="K33" s="38">
        <v>931437837</v>
      </c>
      <c r="L33" s="38" t="s">
        <v>82</v>
      </c>
      <c r="M33" s="40">
        <v>1</v>
      </c>
      <c r="N33" s="40">
        <v>39435000</v>
      </c>
      <c r="O33" s="40">
        <v>-1040.93</v>
      </c>
      <c r="P33" s="41">
        <v>-5.3379999999999996E-4</v>
      </c>
      <c r="Q33" s="41">
        <v>6.7668300000000001E-2</v>
      </c>
      <c r="R33" s="40">
        <v>-1435.61</v>
      </c>
      <c r="S33" s="38" t="s">
        <v>76</v>
      </c>
      <c r="T33" s="38" t="s">
        <v>76</v>
      </c>
      <c r="U33" s="38" t="s">
        <v>1308</v>
      </c>
      <c r="V33" s="38" t="s">
        <v>704</v>
      </c>
      <c r="W33" s="38" t="s">
        <v>1309</v>
      </c>
      <c r="X33" s="38" t="s">
        <v>1310</v>
      </c>
      <c r="Y33" s="38" t="s">
        <v>77</v>
      </c>
      <c r="Z33" s="46">
        <v>45993</v>
      </c>
      <c r="AA33" s="46" t="s">
        <v>1316</v>
      </c>
      <c r="AB33" s="38" t="s">
        <v>1312</v>
      </c>
      <c r="AC33" s="38" t="s">
        <v>1313</v>
      </c>
      <c r="AD33" s="38" t="s">
        <v>77</v>
      </c>
      <c r="AE33" s="38" t="s">
        <v>1314</v>
      </c>
      <c r="AF33" s="38" t="s">
        <v>1312</v>
      </c>
      <c r="AG33" s="38" t="s">
        <v>1312</v>
      </c>
      <c r="AH33" s="51">
        <v>0</v>
      </c>
      <c r="AI33" s="40">
        <v>3.5880000000000001</v>
      </c>
      <c r="AJ33" s="40">
        <v>3.585</v>
      </c>
      <c r="AK33" s="38" t="s">
        <v>77</v>
      </c>
      <c r="AL33" s="41" t="s">
        <v>981</v>
      </c>
      <c r="AM33" s="38" t="s">
        <v>1315</v>
      </c>
      <c r="AN33" s="41">
        <v>9.3325481334903815E-2</v>
      </c>
      <c r="AO33" s="41">
        <v>-7.3609999999999995E-4</v>
      </c>
    </row>
    <row r="34" spans="1:41" x14ac:dyDescent="0.2">
      <c r="A34" s="38">
        <v>1479</v>
      </c>
      <c r="B34" s="38">
        <v>7245</v>
      </c>
      <c r="C34" s="38" t="s">
        <v>1307</v>
      </c>
      <c r="D34" s="38">
        <v>931442898</v>
      </c>
      <c r="E34" s="38" t="s">
        <v>81</v>
      </c>
      <c r="F34" s="40">
        <v>1</v>
      </c>
      <c r="G34" s="40">
        <v>-28615818</v>
      </c>
      <c r="H34" s="40">
        <v>-1027.8801800000001</v>
      </c>
      <c r="I34" s="41">
        <v>6.6820000000000004E-2</v>
      </c>
      <c r="J34" s="41">
        <v>-5.2709999999999996E-4</v>
      </c>
      <c r="K34" s="38">
        <v>931442898</v>
      </c>
      <c r="L34" s="38" t="s">
        <v>82</v>
      </c>
      <c r="M34" s="40">
        <v>1</v>
      </c>
      <c r="N34" s="40">
        <v>102587707.53</v>
      </c>
      <c r="O34" s="40">
        <v>-2706.7702199999999</v>
      </c>
      <c r="P34" s="41">
        <v>-1.3879000000000001E-3</v>
      </c>
      <c r="Q34" s="41">
        <v>0.17596049999999999</v>
      </c>
      <c r="R34" s="40">
        <v>-3734.6504</v>
      </c>
      <c r="S34" s="38" t="s">
        <v>76</v>
      </c>
      <c r="T34" s="38" t="s">
        <v>76</v>
      </c>
      <c r="U34" s="38" t="s">
        <v>1308</v>
      </c>
      <c r="V34" s="38" t="s">
        <v>704</v>
      </c>
      <c r="W34" s="38" t="s">
        <v>1309</v>
      </c>
      <c r="X34" s="38" t="s">
        <v>1310</v>
      </c>
      <c r="Y34" s="38" t="s">
        <v>77</v>
      </c>
      <c r="Z34" s="46" t="s">
        <v>1325</v>
      </c>
      <c r="AA34" s="46" t="s">
        <v>1316</v>
      </c>
      <c r="AB34" s="38" t="s">
        <v>1312</v>
      </c>
      <c r="AC34" s="38" t="s">
        <v>1313</v>
      </c>
      <c r="AD34" s="38" t="s">
        <v>77</v>
      </c>
      <c r="AE34" s="38" t="s">
        <v>1314</v>
      </c>
      <c r="AF34" s="38" t="s">
        <v>1312</v>
      </c>
      <c r="AG34" s="38" t="s">
        <v>1312</v>
      </c>
      <c r="AH34" s="51">
        <v>0</v>
      </c>
      <c r="AI34" s="40">
        <v>3.5920000000000001</v>
      </c>
      <c r="AJ34" s="40">
        <v>3.585</v>
      </c>
      <c r="AK34" s="38" t="s">
        <v>77</v>
      </c>
      <c r="AL34" s="41" t="s">
        <v>981</v>
      </c>
      <c r="AM34" s="38" t="s">
        <v>1315</v>
      </c>
      <c r="AN34" s="41">
        <v>0.24278045144391003</v>
      </c>
      <c r="AO34" s="41">
        <v>-1.915E-3</v>
      </c>
    </row>
    <row r="35" spans="1:41" x14ac:dyDescent="0.2">
      <c r="A35" s="38">
        <v>1479</v>
      </c>
      <c r="B35" s="38">
        <v>7245</v>
      </c>
      <c r="C35" s="38" t="s">
        <v>1307</v>
      </c>
      <c r="D35" s="38">
        <v>931463185</v>
      </c>
      <c r="E35" s="38" t="s">
        <v>82</v>
      </c>
      <c r="F35" s="40">
        <v>1</v>
      </c>
      <c r="G35" s="40">
        <v>11445117</v>
      </c>
      <c r="H35" s="40">
        <v>407.78951999999998</v>
      </c>
      <c r="I35" s="41">
        <v>-2.6509399999999999E-2</v>
      </c>
      <c r="J35" s="41">
        <v>2.0909999999999999E-4</v>
      </c>
      <c r="K35" s="38">
        <v>931463185</v>
      </c>
      <c r="L35" s="38" t="s">
        <v>81</v>
      </c>
      <c r="M35" s="40">
        <v>3.718</v>
      </c>
      <c r="N35" s="40">
        <v>40778951.870999999</v>
      </c>
      <c r="O35" s="40">
        <v>1389.71531</v>
      </c>
      <c r="P35" s="41">
        <v>7.1259999999999997E-4</v>
      </c>
      <c r="Q35" s="41">
        <v>-9.0342000000000006E-2</v>
      </c>
      <c r="R35" s="40">
        <v>1797.5048300000001</v>
      </c>
      <c r="S35" s="38" t="s">
        <v>76</v>
      </c>
      <c r="T35" s="38" t="s">
        <v>76</v>
      </c>
      <c r="U35" s="38" t="s">
        <v>1308</v>
      </c>
      <c r="V35" s="38" t="s">
        <v>704</v>
      </c>
      <c r="W35" s="38" t="s">
        <v>1309</v>
      </c>
      <c r="X35" s="38" t="s">
        <v>1317</v>
      </c>
      <c r="Y35" s="38" t="s">
        <v>77</v>
      </c>
      <c r="Z35" s="46" t="s">
        <v>1318</v>
      </c>
      <c r="AA35" s="46">
        <v>45756</v>
      </c>
      <c r="AB35" s="38" t="s">
        <v>1312</v>
      </c>
      <c r="AC35" s="38" t="s">
        <v>1313</v>
      </c>
      <c r="AD35" s="38" t="s">
        <v>77</v>
      </c>
      <c r="AE35" s="38" t="s">
        <v>1314</v>
      </c>
      <c r="AF35" s="38" t="s">
        <v>1312</v>
      </c>
      <c r="AG35" s="38" t="s">
        <v>1312</v>
      </c>
      <c r="AH35" s="51">
        <v>0</v>
      </c>
      <c r="AI35" s="40">
        <v>3.5630000000000002</v>
      </c>
      <c r="AJ35" s="40">
        <v>3.56</v>
      </c>
      <c r="AK35" s="38" t="s">
        <v>77</v>
      </c>
      <c r="AL35" s="41" t="s">
        <v>981</v>
      </c>
      <c r="AM35" s="38" t="s">
        <v>1315</v>
      </c>
      <c r="AN35" s="41">
        <v>-0.11685137662972502</v>
      </c>
      <c r="AO35" s="41">
        <v>9.2170000000000001E-4</v>
      </c>
    </row>
    <row r="36" spans="1:41" x14ac:dyDescent="0.2">
      <c r="A36" s="38">
        <v>1479</v>
      </c>
      <c r="B36" s="38">
        <v>7245</v>
      </c>
      <c r="C36" s="38" t="s">
        <v>1307</v>
      </c>
      <c r="D36" s="38">
        <v>931463198</v>
      </c>
      <c r="E36" s="38" t="s">
        <v>82</v>
      </c>
      <c r="F36" s="40">
        <v>1</v>
      </c>
      <c r="G36" s="40">
        <v>5200000</v>
      </c>
      <c r="H36" s="40">
        <v>185.27600000000001</v>
      </c>
      <c r="I36" s="41">
        <v>-1.2044300000000001E-2</v>
      </c>
      <c r="J36" s="41">
        <v>9.5000000000000005E-5</v>
      </c>
      <c r="K36" s="38">
        <v>931463198</v>
      </c>
      <c r="L36" s="38" t="s">
        <v>81</v>
      </c>
      <c r="M36" s="40">
        <v>3.718</v>
      </c>
      <c r="N36" s="40">
        <v>18527600</v>
      </c>
      <c r="O36" s="40">
        <v>634.00480000000005</v>
      </c>
      <c r="P36" s="41">
        <v>3.2509999999999999E-4</v>
      </c>
      <c r="Q36" s="41">
        <v>-4.1215099999999998E-2</v>
      </c>
      <c r="R36" s="40">
        <v>819.2808</v>
      </c>
      <c r="S36" s="38" t="s">
        <v>76</v>
      </c>
      <c r="T36" s="38" t="s">
        <v>76</v>
      </c>
      <c r="U36" s="38" t="s">
        <v>1308</v>
      </c>
      <c r="V36" s="38" t="s">
        <v>704</v>
      </c>
      <c r="W36" s="38" t="s">
        <v>1309</v>
      </c>
      <c r="X36" s="38" t="s">
        <v>1317</v>
      </c>
      <c r="Y36" s="38" t="s">
        <v>77</v>
      </c>
      <c r="Z36" s="46" t="s">
        <v>1318</v>
      </c>
      <c r="AA36" s="46">
        <v>45756</v>
      </c>
      <c r="AB36" s="38" t="s">
        <v>1312</v>
      </c>
      <c r="AC36" s="38" t="s">
        <v>1313</v>
      </c>
      <c r="AD36" s="38" t="s">
        <v>77</v>
      </c>
      <c r="AE36" s="38" t="s">
        <v>1314</v>
      </c>
      <c r="AF36" s="38" t="s">
        <v>1312</v>
      </c>
      <c r="AG36" s="38" t="s">
        <v>1312</v>
      </c>
      <c r="AH36" s="51">
        <v>0</v>
      </c>
      <c r="AI36" s="40">
        <v>3.5630000000000002</v>
      </c>
      <c r="AJ36" s="40">
        <v>3.5594999999999999</v>
      </c>
      <c r="AK36" s="38" t="s">
        <v>77</v>
      </c>
      <c r="AL36" s="41" t="s">
        <v>981</v>
      </c>
      <c r="AM36" s="38" t="s">
        <v>1315</v>
      </c>
      <c r="AN36" s="41">
        <v>-5.3259389348122105E-2</v>
      </c>
      <c r="AO36" s="41">
        <v>4.2010000000000002E-4</v>
      </c>
    </row>
    <row r="37" spans="1:41" x14ac:dyDescent="0.2">
      <c r="A37" s="38">
        <v>1479</v>
      </c>
      <c r="B37" s="38">
        <v>7245</v>
      </c>
      <c r="C37" s="38" t="s">
        <v>1307</v>
      </c>
      <c r="D37" s="38">
        <v>931477972</v>
      </c>
      <c r="E37" s="38" t="s">
        <v>82</v>
      </c>
      <c r="F37" s="40">
        <v>1</v>
      </c>
      <c r="G37" s="40">
        <v>2800000</v>
      </c>
      <c r="H37" s="40">
        <v>99.596000000000004</v>
      </c>
      <c r="I37" s="41">
        <v>-6.4745000000000002E-3</v>
      </c>
      <c r="J37" s="41">
        <v>5.1100000000000002E-5</v>
      </c>
      <c r="K37" s="38">
        <v>931477972</v>
      </c>
      <c r="L37" s="38" t="s">
        <v>81</v>
      </c>
      <c r="M37" s="40">
        <v>3.718</v>
      </c>
      <c r="N37" s="40">
        <v>-9974720</v>
      </c>
      <c r="O37" s="40">
        <v>333.43912</v>
      </c>
      <c r="P37" s="41">
        <v>1.7100000000000001E-4</v>
      </c>
      <c r="Q37" s="41">
        <v>-2.16761E-2</v>
      </c>
      <c r="R37" s="40">
        <v>433.03512000000001</v>
      </c>
      <c r="S37" s="38" t="s">
        <v>76</v>
      </c>
      <c r="T37" s="38" t="s">
        <v>76</v>
      </c>
      <c r="U37" s="38" t="s">
        <v>1308</v>
      </c>
      <c r="V37" s="38" t="s">
        <v>704</v>
      </c>
      <c r="W37" s="38" t="s">
        <v>1309</v>
      </c>
      <c r="X37" s="38" t="s">
        <v>1317</v>
      </c>
      <c r="Y37" s="38" t="s">
        <v>77</v>
      </c>
      <c r="Z37" s="46" t="s">
        <v>1326</v>
      </c>
      <c r="AA37" s="46">
        <v>45904</v>
      </c>
      <c r="AB37" s="38" t="s">
        <v>1312</v>
      </c>
      <c r="AC37" s="38" t="s">
        <v>1313</v>
      </c>
      <c r="AD37" s="38" t="s">
        <v>77</v>
      </c>
      <c r="AE37" s="38" t="s">
        <v>1314</v>
      </c>
      <c r="AF37" s="38" t="s">
        <v>1312</v>
      </c>
      <c r="AG37" s="38" t="s">
        <v>1312</v>
      </c>
      <c r="AH37" s="51">
        <v>0</v>
      </c>
      <c r="AI37" s="40">
        <v>3.5569999999999999</v>
      </c>
      <c r="AJ37" s="40">
        <v>3.5623999999999998</v>
      </c>
      <c r="AK37" s="38" t="s">
        <v>77</v>
      </c>
      <c r="AL37" s="41" t="s">
        <v>981</v>
      </c>
      <c r="AM37" s="38" t="s">
        <v>1315</v>
      </c>
      <c r="AN37" s="41">
        <v>-2.8150494369901104E-2</v>
      </c>
      <c r="AO37" s="41">
        <v>2.22E-4</v>
      </c>
    </row>
    <row r="38" spans="1:41" x14ac:dyDescent="0.2">
      <c r="A38" s="38">
        <v>1479</v>
      </c>
      <c r="B38" s="38">
        <v>7245</v>
      </c>
      <c r="C38" s="38" t="s">
        <v>1307</v>
      </c>
      <c r="D38" s="38">
        <v>931641997</v>
      </c>
      <c r="E38" s="38" t="s">
        <v>82</v>
      </c>
      <c r="F38" s="40">
        <v>1</v>
      </c>
      <c r="G38" s="40">
        <v>10197764.76</v>
      </c>
      <c r="H38" s="40">
        <v>369.97491000000002</v>
      </c>
      <c r="I38" s="41">
        <v>-2.4051199999999998E-2</v>
      </c>
      <c r="J38" s="41">
        <v>1.897E-4</v>
      </c>
      <c r="K38" s="38">
        <v>931641997</v>
      </c>
      <c r="L38" s="38" t="s">
        <v>81</v>
      </c>
      <c r="M38" s="40">
        <v>3.718</v>
      </c>
      <c r="N38" s="40">
        <v>-36846563.630000003</v>
      </c>
      <c r="O38" s="40">
        <v>675.86194999999998</v>
      </c>
      <c r="P38" s="41">
        <v>3.4660000000000002E-4</v>
      </c>
      <c r="Q38" s="41">
        <v>-4.3936099999999999E-2</v>
      </c>
      <c r="R38" s="40">
        <v>1045.8368599999999</v>
      </c>
      <c r="S38" s="38" t="s">
        <v>76</v>
      </c>
      <c r="T38" s="38" t="s">
        <v>76</v>
      </c>
      <c r="U38" s="38" t="s">
        <v>1308</v>
      </c>
      <c r="V38" s="38" t="s">
        <v>704</v>
      </c>
      <c r="W38" s="38" t="s">
        <v>1309</v>
      </c>
      <c r="X38" s="38" t="s">
        <v>1317</v>
      </c>
      <c r="Y38" s="38" t="s">
        <v>77</v>
      </c>
      <c r="Z38" s="46">
        <v>45964</v>
      </c>
      <c r="AA38" s="46" t="s">
        <v>1323</v>
      </c>
      <c r="AB38" s="38" t="s">
        <v>1312</v>
      </c>
      <c r="AC38" s="38" t="s">
        <v>1313</v>
      </c>
      <c r="AD38" s="38" t="s">
        <v>77</v>
      </c>
      <c r="AE38" s="38" t="s">
        <v>1314</v>
      </c>
      <c r="AF38" s="38" t="s">
        <v>1312</v>
      </c>
      <c r="AG38" s="38" t="s">
        <v>1312</v>
      </c>
      <c r="AH38" s="51">
        <v>0</v>
      </c>
      <c r="AI38" s="40">
        <v>3.6280000000000001</v>
      </c>
      <c r="AJ38" s="40">
        <v>3.6132</v>
      </c>
      <c r="AK38" s="38" t="s">
        <v>77</v>
      </c>
      <c r="AL38" s="41" t="s">
        <v>981</v>
      </c>
      <c r="AM38" s="38" t="s">
        <v>1315</v>
      </c>
      <c r="AN38" s="41">
        <v>-6.7987286402542715E-2</v>
      </c>
      <c r="AO38" s="41">
        <v>5.3629999999999997E-4</v>
      </c>
    </row>
    <row r="39" spans="1:41" x14ac:dyDescent="0.2">
      <c r="A39" s="38">
        <v>1479</v>
      </c>
      <c r="B39" s="38">
        <v>7245</v>
      </c>
      <c r="C39" s="38" t="s">
        <v>1307</v>
      </c>
      <c r="D39" s="38">
        <v>931697913</v>
      </c>
      <c r="E39" s="38" t="s">
        <v>82</v>
      </c>
      <c r="F39" s="40">
        <v>1</v>
      </c>
      <c r="G39" s="40">
        <v>10593457</v>
      </c>
      <c r="H39" s="40">
        <v>388.03832999999997</v>
      </c>
      <c r="I39" s="41">
        <v>-2.5225399999999999E-2</v>
      </c>
      <c r="J39" s="41">
        <v>1.9900000000000001E-4</v>
      </c>
      <c r="K39" s="38">
        <v>931697913</v>
      </c>
      <c r="L39" s="38" t="s">
        <v>81</v>
      </c>
      <c r="M39" s="40">
        <v>3.718</v>
      </c>
      <c r="N39" s="40">
        <v>-38586667.119999997</v>
      </c>
      <c r="O39" s="40">
        <v>386.55524000000003</v>
      </c>
      <c r="P39" s="41">
        <v>1.9819999999999999E-4</v>
      </c>
      <c r="Q39" s="41">
        <v>-2.5128999999999999E-2</v>
      </c>
      <c r="R39" s="40">
        <v>774.59357</v>
      </c>
      <c r="S39" s="38" t="s">
        <v>76</v>
      </c>
      <c r="T39" s="38" t="s">
        <v>76</v>
      </c>
      <c r="U39" s="38" t="s">
        <v>1308</v>
      </c>
      <c r="V39" s="38" t="s">
        <v>704</v>
      </c>
      <c r="W39" s="38" t="s">
        <v>1309</v>
      </c>
      <c r="X39" s="38" t="s">
        <v>1317</v>
      </c>
      <c r="Y39" s="38" t="s">
        <v>77</v>
      </c>
      <c r="Z39" s="46" t="s">
        <v>1320</v>
      </c>
      <c r="AA39" s="46" t="s">
        <v>1316</v>
      </c>
      <c r="AB39" s="38" t="s">
        <v>1312</v>
      </c>
      <c r="AC39" s="38" t="s">
        <v>1313</v>
      </c>
      <c r="AD39" s="38" t="s">
        <v>77</v>
      </c>
      <c r="AE39" s="38" t="s">
        <v>1314</v>
      </c>
      <c r="AF39" s="38" t="s">
        <v>1312</v>
      </c>
      <c r="AG39" s="38" t="s">
        <v>1312</v>
      </c>
      <c r="AH39" s="51">
        <v>0</v>
      </c>
      <c r="AI39" s="40">
        <v>3.6629999999999998</v>
      </c>
      <c r="AJ39" s="40">
        <v>3.6425000000000001</v>
      </c>
      <c r="AK39" s="38" t="s">
        <v>77</v>
      </c>
      <c r="AL39" s="41" t="s">
        <v>981</v>
      </c>
      <c r="AM39" s="38" t="s">
        <v>1315</v>
      </c>
      <c r="AN39" s="41">
        <v>-5.0354389929122008E-2</v>
      </c>
      <c r="AO39" s="41">
        <v>3.9720000000000001E-4</v>
      </c>
    </row>
    <row r="40" spans="1:41" x14ac:dyDescent="0.2">
      <c r="A40" s="38">
        <v>1479</v>
      </c>
      <c r="B40" s="38">
        <v>7246</v>
      </c>
      <c r="C40" s="38" t="s">
        <v>1307</v>
      </c>
      <c r="D40" s="38">
        <v>931245609</v>
      </c>
      <c r="E40" s="38" t="s">
        <v>81</v>
      </c>
      <c r="F40" s="40">
        <v>1</v>
      </c>
      <c r="G40" s="40">
        <v>-6759834</v>
      </c>
      <c r="H40" s="40">
        <v>-244.77359000000001</v>
      </c>
      <c r="I40" s="41">
        <v>0.34727760000000002</v>
      </c>
      <c r="J40" s="41">
        <v>-2.2550999999999999E-3</v>
      </c>
      <c r="K40" s="38">
        <v>931245609</v>
      </c>
      <c r="L40" s="38" t="s">
        <v>82</v>
      </c>
      <c r="M40" s="40">
        <v>1</v>
      </c>
      <c r="N40" s="40">
        <v>24392185.010000002</v>
      </c>
      <c r="O40" s="40">
        <v>-489.90881999999999</v>
      </c>
      <c r="P40" s="41">
        <v>-4.5133999999999999E-3</v>
      </c>
      <c r="Q40" s="41">
        <v>0.69506829999999997</v>
      </c>
      <c r="R40" s="40">
        <v>-734.68241</v>
      </c>
      <c r="S40" s="38" t="s">
        <v>76</v>
      </c>
      <c r="T40" s="38" t="s">
        <v>76</v>
      </c>
      <c r="U40" s="38" t="s">
        <v>1308</v>
      </c>
      <c r="V40" s="38" t="s">
        <v>704</v>
      </c>
      <c r="W40" s="38" t="s">
        <v>1309</v>
      </c>
      <c r="X40" s="38" t="s">
        <v>1310</v>
      </c>
      <c r="Y40" s="38" t="s">
        <v>77</v>
      </c>
      <c r="Z40" s="46" t="s">
        <v>1311</v>
      </c>
      <c r="AA40" s="46">
        <v>45904</v>
      </c>
      <c r="AB40" s="38" t="s">
        <v>1312</v>
      </c>
      <c r="AC40" s="38" t="s">
        <v>1313</v>
      </c>
      <c r="AD40" s="38" t="s">
        <v>77</v>
      </c>
      <c r="AE40" s="38" t="s">
        <v>1314</v>
      </c>
      <c r="AF40" s="38" t="s">
        <v>1312</v>
      </c>
      <c r="AG40" s="38" t="s">
        <v>1312</v>
      </c>
      <c r="AH40" s="51">
        <v>0</v>
      </c>
      <c r="AI40" s="40">
        <v>3.621</v>
      </c>
      <c r="AJ40" s="40">
        <v>3.6084000000000001</v>
      </c>
      <c r="AK40" s="38" t="s">
        <v>77</v>
      </c>
      <c r="AL40" s="41" t="s">
        <v>981</v>
      </c>
      <c r="AM40" s="38" t="s">
        <v>1315</v>
      </c>
      <c r="AN40" s="41">
        <v>1.0423458957654106</v>
      </c>
      <c r="AO40" s="41">
        <v>-6.7685000000000002E-3</v>
      </c>
    </row>
    <row r="41" spans="1:41" x14ac:dyDescent="0.2">
      <c r="A41" s="38">
        <v>1479</v>
      </c>
      <c r="B41" s="38">
        <v>7246</v>
      </c>
      <c r="C41" s="38" t="s">
        <v>1307</v>
      </c>
      <c r="D41" s="38">
        <v>931434098</v>
      </c>
      <c r="E41" s="38" t="s">
        <v>81</v>
      </c>
      <c r="F41" s="40">
        <v>1</v>
      </c>
      <c r="G41" s="40">
        <v>-612293</v>
      </c>
      <c r="H41" s="40">
        <v>-21.969069999999999</v>
      </c>
      <c r="I41" s="41">
        <v>3.1169100000000002E-2</v>
      </c>
      <c r="J41" s="41">
        <v>-2.0239999999999999E-4</v>
      </c>
      <c r="K41" s="38">
        <v>931434098</v>
      </c>
      <c r="L41" s="38" t="s">
        <v>82</v>
      </c>
      <c r="M41" s="40">
        <v>1</v>
      </c>
      <c r="N41" s="40">
        <v>2195070.41</v>
      </c>
      <c r="O41" s="40">
        <v>-57.941279999999999</v>
      </c>
      <c r="P41" s="41">
        <v>-5.3379999999999996E-4</v>
      </c>
      <c r="Q41" s="41">
        <v>8.2205399999999998E-2</v>
      </c>
      <c r="R41" s="40">
        <v>-79.910349999999994</v>
      </c>
      <c r="S41" s="38" t="s">
        <v>76</v>
      </c>
      <c r="T41" s="38" t="s">
        <v>76</v>
      </c>
      <c r="U41" s="38" t="s">
        <v>1308</v>
      </c>
      <c r="V41" s="38" t="s">
        <v>704</v>
      </c>
      <c r="W41" s="38" t="s">
        <v>1309</v>
      </c>
      <c r="X41" s="38" t="s">
        <v>1310</v>
      </c>
      <c r="Y41" s="38" t="s">
        <v>77</v>
      </c>
      <c r="Z41" s="46">
        <v>45993</v>
      </c>
      <c r="AA41" s="46" t="s">
        <v>1316</v>
      </c>
      <c r="AB41" s="38" t="s">
        <v>1312</v>
      </c>
      <c r="AC41" s="38" t="s">
        <v>1313</v>
      </c>
      <c r="AD41" s="38" t="s">
        <v>77</v>
      </c>
      <c r="AE41" s="38" t="s">
        <v>1314</v>
      </c>
      <c r="AF41" s="38" t="s">
        <v>1312</v>
      </c>
      <c r="AG41" s="38" t="s">
        <v>1312</v>
      </c>
      <c r="AH41" s="51">
        <v>0</v>
      </c>
      <c r="AI41" s="40">
        <v>3.5880000000000001</v>
      </c>
      <c r="AJ41" s="40">
        <v>3.585</v>
      </c>
      <c r="AK41" s="38" t="s">
        <v>77</v>
      </c>
      <c r="AL41" s="41" t="s">
        <v>981</v>
      </c>
      <c r="AM41" s="38" t="s">
        <v>1315</v>
      </c>
      <c r="AN41" s="41">
        <v>0.11337448866255107</v>
      </c>
      <c r="AO41" s="41">
        <v>-7.3620000000000001E-4</v>
      </c>
    </row>
    <row r="42" spans="1:41" x14ac:dyDescent="0.2">
      <c r="A42" s="38">
        <v>1479</v>
      </c>
      <c r="B42" s="38">
        <v>7246</v>
      </c>
      <c r="C42" s="38" t="s">
        <v>1307</v>
      </c>
      <c r="D42" s="38">
        <v>931463193</v>
      </c>
      <c r="E42" s="38" t="s">
        <v>82</v>
      </c>
      <c r="F42" s="40">
        <v>1</v>
      </c>
      <c r="G42" s="40">
        <v>50195</v>
      </c>
      <c r="H42" s="40">
        <v>1.7884500000000001</v>
      </c>
      <c r="I42" s="41">
        <v>-2.5374E-3</v>
      </c>
      <c r="J42" s="41">
        <v>1.6500000000000001E-5</v>
      </c>
      <c r="K42" s="38">
        <v>931463193</v>
      </c>
      <c r="L42" s="38" t="s">
        <v>81</v>
      </c>
      <c r="M42" s="40">
        <v>3.718</v>
      </c>
      <c r="N42" s="40">
        <v>178844.785</v>
      </c>
      <c r="O42" s="40">
        <v>6.0948799999999999</v>
      </c>
      <c r="P42" s="41">
        <v>5.6199999999999997E-5</v>
      </c>
      <c r="Q42" s="41">
        <v>-8.6472000000000007E-3</v>
      </c>
      <c r="R42" s="40">
        <v>7.8833299999999999</v>
      </c>
      <c r="S42" s="38" t="s">
        <v>76</v>
      </c>
      <c r="T42" s="38" t="s">
        <v>76</v>
      </c>
      <c r="U42" s="38" t="s">
        <v>1308</v>
      </c>
      <c r="V42" s="38" t="s">
        <v>704</v>
      </c>
      <c r="W42" s="38" t="s">
        <v>1309</v>
      </c>
      <c r="X42" s="38" t="s">
        <v>1317</v>
      </c>
      <c r="Y42" s="38" t="s">
        <v>77</v>
      </c>
      <c r="Z42" s="46" t="s">
        <v>1318</v>
      </c>
      <c r="AA42" s="46">
        <v>45756</v>
      </c>
      <c r="AB42" s="38" t="s">
        <v>1312</v>
      </c>
      <c r="AC42" s="38" t="s">
        <v>1313</v>
      </c>
      <c r="AD42" s="38" t="s">
        <v>77</v>
      </c>
      <c r="AE42" s="38" t="s">
        <v>1314</v>
      </c>
      <c r="AF42" s="38" t="s">
        <v>1312</v>
      </c>
      <c r="AG42" s="38" t="s">
        <v>1312</v>
      </c>
      <c r="AH42" s="51">
        <v>0</v>
      </c>
      <c r="AI42" s="40">
        <v>3.5630000000000002</v>
      </c>
      <c r="AJ42" s="40">
        <v>3.56</v>
      </c>
      <c r="AK42" s="38" t="s">
        <v>77</v>
      </c>
      <c r="AL42" s="41" t="s">
        <v>981</v>
      </c>
      <c r="AM42" s="38" t="s">
        <v>1315</v>
      </c>
      <c r="AN42" s="41">
        <v>-1.1184598881540107E-2</v>
      </c>
      <c r="AO42" s="41">
        <v>7.2600000000000003E-5</v>
      </c>
    </row>
    <row r="43" spans="1:41" x14ac:dyDescent="0.2">
      <c r="A43" s="38">
        <v>1479</v>
      </c>
      <c r="B43" s="38">
        <v>7246</v>
      </c>
      <c r="C43" s="38" t="s">
        <v>1307</v>
      </c>
      <c r="D43" s="38">
        <v>931672964</v>
      </c>
      <c r="E43" s="38" t="s">
        <v>82</v>
      </c>
      <c r="F43" s="40">
        <v>1</v>
      </c>
      <c r="G43" s="40">
        <v>825536.6</v>
      </c>
      <c r="H43" s="40">
        <v>30.02477</v>
      </c>
      <c r="I43" s="41">
        <v>-4.2598299999999999E-2</v>
      </c>
      <c r="J43" s="41">
        <v>2.766E-4</v>
      </c>
      <c r="K43" s="38">
        <v>931672964</v>
      </c>
      <c r="L43" s="38" t="s">
        <v>81</v>
      </c>
      <c r="M43" s="40">
        <v>3.718</v>
      </c>
      <c r="N43" s="40">
        <v>-3000000</v>
      </c>
      <c r="O43" s="40">
        <v>37.342149999999997</v>
      </c>
      <c r="P43" s="41">
        <v>3.4400000000000001E-4</v>
      </c>
      <c r="Q43" s="41">
        <v>-5.2979999999999999E-2</v>
      </c>
      <c r="R43" s="40">
        <v>67.366919999999993</v>
      </c>
      <c r="S43" s="38" t="s">
        <v>76</v>
      </c>
      <c r="T43" s="38" t="s">
        <v>76</v>
      </c>
      <c r="U43" s="38" t="s">
        <v>1308</v>
      </c>
      <c r="V43" s="38" t="s">
        <v>704</v>
      </c>
      <c r="W43" s="38" t="s">
        <v>1309</v>
      </c>
      <c r="X43" s="38" t="s">
        <v>1317</v>
      </c>
      <c r="Y43" s="38" t="s">
        <v>77</v>
      </c>
      <c r="Z43" s="46" t="s">
        <v>1319</v>
      </c>
      <c r="AA43" s="46" t="s">
        <v>1316</v>
      </c>
      <c r="AB43" s="38" t="s">
        <v>1312</v>
      </c>
      <c r="AC43" s="38" t="s">
        <v>1313</v>
      </c>
      <c r="AD43" s="38" t="s">
        <v>77</v>
      </c>
      <c r="AE43" s="38" t="s">
        <v>1314</v>
      </c>
      <c r="AF43" s="38" t="s">
        <v>1312</v>
      </c>
      <c r="AG43" s="38" t="s">
        <v>1312</v>
      </c>
      <c r="AH43" s="51">
        <v>0</v>
      </c>
      <c r="AI43" s="40">
        <v>3.637</v>
      </c>
      <c r="AJ43" s="40">
        <v>3.6339999999999999</v>
      </c>
      <c r="AK43" s="38" t="s">
        <v>77</v>
      </c>
      <c r="AL43" s="41" t="s">
        <v>981</v>
      </c>
      <c r="AM43" s="38" t="s">
        <v>1315</v>
      </c>
      <c r="AN43" s="41">
        <v>-9.5578190442181063E-2</v>
      </c>
      <c r="AO43" s="41">
        <v>6.2060000000000001E-4</v>
      </c>
    </row>
    <row r="44" spans="1:41" x14ac:dyDescent="0.2">
      <c r="A44" s="38">
        <v>1479</v>
      </c>
      <c r="B44" s="38">
        <v>7246</v>
      </c>
      <c r="C44" s="38" t="s">
        <v>1307</v>
      </c>
      <c r="D44" s="38">
        <v>931697908</v>
      </c>
      <c r="E44" s="38" t="s">
        <v>82</v>
      </c>
      <c r="F44" s="40">
        <v>1</v>
      </c>
      <c r="G44" s="40">
        <v>704367</v>
      </c>
      <c r="H44" s="40">
        <v>25.80096</v>
      </c>
      <c r="I44" s="41">
        <v>-3.6605699999999998E-2</v>
      </c>
      <c r="J44" s="41">
        <v>2.377E-4</v>
      </c>
      <c r="K44" s="38">
        <v>931697908</v>
      </c>
      <c r="L44" s="38" t="s">
        <v>81</v>
      </c>
      <c r="M44" s="40">
        <v>3.718</v>
      </c>
      <c r="N44" s="40">
        <v>-2565656.7999999998</v>
      </c>
      <c r="O44" s="40">
        <v>25.702349999999999</v>
      </c>
      <c r="P44" s="41">
        <v>2.3680000000000001E-4</v>
      </c>
      <c r="Q44" s="41">
        <v>-3.6465699999999997E-2</v>
      </c>
      <c r="R44" s="40">
        <v>51.503309999999999</v>
      </c>
      <c r="S44" s="38" t="s">
        <v>76</v>
      </c>
      <c r="T44" s="38" t="s">
        <v>76</v>
      </c>
      <c r="U44" s="38" t="s">
        <v>1308</v>
      </c>
      <c r="V44" s="38" t="s">
        <v>704</v>
      </c>
      <c r="W44" s="38" t="s">
        <v>1309</v>
      </c>
      <c r="X44" s="38" t="s">
        <v>1317</v>
      </c>
      <c r="Y44" s="38" t="s">
        <v>77</v>
      </c>
      <c r="Z44" s="46" t="s">
        <v>1320</v>
      </c>
      <c r="AA44" s="46" t="s">
        <v>1316</v>
      </c>
      <c r="AB44" s="38" t="s">
        <v>1312</v>
      </c>
      <c r="AC44" s="38" t="s">
        <v>1313</v>
      </c>
      <c r="AD44" s="38" t="s">
        <v>77</v>
      </c>
      <c r="AE44" s="38" t="s">
        <v>1314</v>
      </c>
      <c r="AF44" s="38" t="s">
        <v>1312</v>
      </c>
      <c r="AG44" s="38" t="s">
        <v>1312</v>
      </c>
      <c r="AH44" s="51">
        <v>0</v>
      </c>
      <c r="AI44" s="40">
        <v>3.6629999999999998</v>
      </c>
      <c r="AJ44" s="40">
        <v>3.6425000000000001</v>
      </c>
      <c r="AK44" s="38" t="s">
        <v>77</v>
      </c>
      <c r="AL44" s="41" t="s">
        <v>981</v>
      </c>
      <c r="AM44" s="38" t="s">
        <v>1315</v>
      </c>
      <c r="AN44" s="41">
        <v>-7.3071392692860754E-2</v>
      </c>
      <c r="AO44" s="41">
        <v>4.7449999999999999E-4</v>
      </c>
    </row>
    <row r="45" spans="1:41" x14ac:dyDescent="0.2">
      <c r="A45" s="38">
        <v>1479</v>
      </c>
      <c r="B45" s="38">
        <v>7246</v>
      </c>
      <c r="C45" s="38" t="s">
        <v>1307</v>
      </c>
      <c r="D45" s="38">
        <v>931783826</v>
      </c>
      <c r="E45" s="38" t="s">
        <v>80</v>
      </c>
      <c r="F45" s="40">
        <v>1</v>
      </c>
      <c r="G45" s="40">
        <v>-367000</v>
      </c>
      <c r="H45" s="40">
        <v>-14.584580000000001</v>
      </c>
      <c r="I45" s="41">
        <v>2.0692200000000001E-2</v>
      </c>
      <c r="J45" s="41">
        <v>-1.3439999999999999E-4</v>
      </c>
      <c r="K45" s="38">
        <v>931783826</v>
      </c>
      <c r="L45" s="38" t="s">
        <v>82</v>
      </c>
      <c r="M45" s="40">
        <v>1</v>
      </c>
      <c r="N45" s="40">
        <v>-1458458</v>
      </c>
      <c r="O45" s="40">
        <v>-2.4117000000000002</v>
      </c>
      <c r="P45" s="41">
        <v>-2.2200000000000001E-5</v>
      </c>
      <c r="Q45" s="41">
        <v>3.4215999999999999E-3</v>
      </c>
      <c r="R45" s="40">
        <v>-16.996279999999999</v>
      </c>
      <c r="S45" s="38" t="s">
        <v>76</v>
      </c>
      <c r="T45" s="38" t="s">
        <v>76</v>
      </c>
      <c r="U45" s="38" t="s">
        <v>1308</v>
      </c>
      <c r="V45" s="38" t="s">
        <v>704</v>
      </c>
      <c r="W45" s="38" t="s">
        <v>1309</v>
      </c>
      <c r="X45" s="38" t="s">
        <v>1321</v>
      </c>
      <c r="Y45" s="38" t="s">
        <v>77</v>
      </c>
      <c r="Z45" s="46" t="s">
        <v>1322</v>
      </c>
      <c r="AA45" s="46" t="s">
        <v>1316</v>
      </c>
      <c r="AB45" s="38" t="s">
        <v>1312</v>
      </c>
      <c r="AC45" s="38" t="s">
        <v>1313</v>
      </c>
      <c r="AD45" s="38" t="s">
        <v>77</v>
      </c>
      <c r="AE45" s="38" t="s">
        <v>1314</v>
      </c>
      <c r="AF45" s="38" t="s">
        <v>1312</v>
      </c>
      <c r="AG45" s="38" t="s">
        <v>1312</v>
      </c>
      <c r="AH45" s="51">
        <v>0</v>
      </c>
      <c r="AI45" s="40">
        <v>3.9740000000000002</v>
      </c>
      <c r="AJ45" s="40">
        <v>3.9775</v>
      </c>
      <c r="AK45" s="38" t="s">
        <v>77</v>
      </c>
      <c r="AL45" s="41" t="s">
        <v>981</v>
      </c>
      <c r="AM45" s="38" t="s">
        <v>1315</v>
      </c>
      <c r="AN45" s="41">
        <v>2.4113797588620218E-2</v>
      </c>
      <c r="AO45" s="41">
        <v>-1.5660000000000001E-4</v>
      </c>
    </row>
    <row r="46" spans="1:41" x14ac:dyDescent="0.2">
      <c r="A46" s="38">
        <v>14117</v>
      </c>
      <c r="B46" s="38">
        <v>14118</v>
      </c>
      <c r="C46" s="38" t="s">
        <v>1307</v>
      </c>
      <c r="D46" s="38">
        <v>931245611</v>
      </c>
      <c r="E46" s="38" t="s">
        <v>81</v>
      </c>
      <c r="F46" s="40">
        <v>1</v>
      </c>
      <c r="G46" s="40">
        <v>-9000</v>
      </c>
      <c r="H46" s="40">
        <v>-0.32589000000000001</v>
      </c>
      <c r="I46" s="41">
        <v>0.3331732</v>
      </c>
      <c r="J46" s="41">
        <v>-9.6899999999999997E-5</v>
      </c>
      <c r="K46" s="38">
        <v>931245611</v>
      </c>
      <c r="L46" s="38" t="s">
        <v>82</v>
      </c>
      <c r="M46" s="40">
        <v>1</v>
      </c>
      <c r="N46" s="40">
        <v>32475.599999999999</v>
      </c>
      <c r="O46" s="40">
        <v>-0.65225</v>
      </c>
      <c r="P46" s="41">
        <v>-1.939E-4</v>
      </c>
      <c r="Q46" s="41">
        <v>0.66682680000000005</v>
      </c>
      <c r="R46" s="40">
        <v>-0.97814000000000001</v>
      </c>
      <c r="S46" s="38" t="s">
        <v>76</v>
      </c>
      <c r="T46" s="38" t="s">
        <v>76</v>
      </c>
      <c r="U46" s="38" t="s">
        <v>1308</v>
      </c>
      <c r="V46" s="38" t="s">
        <v>704</v>
      </c>
      <c r="W46" s="38" t="s">
        <v>1309</v>
      </c>
      <c r="X46" s="38" t="s">
        <v>1310</v>
      </c>
      <c r="Y46" s="38" t="s">
        <v>77</v>
      </c>
      <c r="Z46" s="46" t="s">
        <v>1311</v>
      </c>
      <c r="AA46" s="46">
        <v>45904</v>
      </c>
      <c r="AB46" s="38" t="s">
        <v>1312</v>
      </c>
      <c r="AC46" s="38" t="s">
        <v>1313</v>
      </c>
      <c r="AD46" s="38" t="s">
        <v>77</v>
      </c>
      <c r="AE46" s="38" t="s">
        <v>1314</v>
      </c>
      <c r="AF46" s="38" t="s">
        <v>1312</v>
      </c>
      <c r="AG46" s="38" t="s">
        <v>1312</v>
      </c>
      <c r="AH46" s="51">
        <v>0</v>
      </c>
      <c r="AI46" s="40">
        <v>3.621</v>
      </c>
      <c r="AJ46" s="40">
        <v>3.6084000000000001</v>
      </c>
      <c r="AK46" s="38" t="s">
        <v>77</v>
      </c>
      <c r="AL46" s="41" t="s">
        <v>981</v>
      </c>
      <c r="AM46" s="38" t="s">
        <v>1315</v>
      </c>
      <c r="AN46" s="41">
        <v>1</v>
      </c>
      <c r="AO46" s="41">
        <v>-2.9090000000000002E-4</v>
      </c>
    </row>
    <row r="47" spans="1:41" x14ac:dyDescent="0.2">
      <c r="A47" s="38">
        <v>14117</v>
      </c>
      <c r="B47" s="38">
        <v>14119</v>
      </c>
      <c r="AN47" s="41" t="s">
        <v>94</v>
      </c>
    </row>
    <row r="48" spans="1:41" x14ac:dyDescent="0.2">
      <c r="A48" s="38">
        <v>14117</v>
      </c>
      <c r="B48" s="38">
        <v>15376</v>
      </c>
      <c r="AN48" s="41" t="s">
        <v>94</v>
      </c>
    </row>
    <row r="49" spans="1:40" x14ac:dyDescent="0.2">
      <c r="A49" s="38">
        <v>14117</v>
      </c>
      <c r="B49" s="38">
        <v>15377</v>
      </c>
      <c r="AN49" s="41" t="s">
        <v>94</v>
      </c>
    </row>
  </sheetData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EC70C-2369-4A9E-8E2B-898B8504EC7A}">
  <sheetPr codeName="Sheet24"/>
  <dimension ref="A1:BA15"/>
  <sheetViews>
    <sheetView rightToLeft="1" topLeftCell="H3" workbookViewId="0"/>
  </sheetViews>
  <sheetFormatPr defaultColWidth="0" defaultRowHeight="14.25" zeroHeight="1" x14ac:dyDescent="0.2"/>
  <cols>
    <col min="1" max="14" width="11.625" style="38" customWidth="1"/>
    <col min="15" max="15" width="11.625" style="46" customWidth="1"/>
    <col min="16" max="19" width="11.625" style="38" customWidth="1"/>
    <col min="20" max="20" width="11.625" style="40" customWidth="1"/>
    <col min="21" max="21" width="11.625" style="38" customWidth="1"/>
    <col min="22" max="22" width="11.625" style="41" customWidth="1"/>
    <col min="23" max="24" width="11.625" style="38" customWidth="1"/>
    <col min="25" max="26" width="11.625" style="41" customWidth="1"/>
    <col min="27" max="27" width="11.625" style="46" customWidth="1"/>
    <col min="28" max="28" width="11.625" style="39" customWidth="1"/>
    <col min="29" max="29" width="11.625" style="38" customWidth="1"/>
    <col min="30" max="30" width="11.625" style="40" customWidth="1"/>
    <col min="31" max="31" width="11.625" style="41" customWidth="1"/>
    <col min="32" max="32" width="11.625" style="46" customWidth="1"/>
    <col min="33" max="39" width="11.625" style="38" customWidth="1"/>
    <col min="40" max="41" width="11.625" style="46" customWidth="1"/>
    <col min="42" max="42" width="11.625" style="41" customWidth="1"/>
    <col min="43" max="43" width="14.5" style="40" bestFit="1" customWidth="1"/>
    <col min="44" max="47" width="11.625" style="40" customWidth="1"/>
    <col min="48" max="49" width="11.625" style="38" customWidth="1"/>
    <col min="50" max="50" width="11.625" style="39" customWidth="1"/>
    <col min="51" max="51" width="11.625" style="38" customWidth="1"/>
    <col min="52" max="53" width="11.625" style="41" customWidth="1"/>
    <col min="54" max="16384" width="9" style="38" hidden="1"/>
  </cols>
  <sheetData>
    <row r="1" spans="1:53" ht="66.75" customHeight="1" x14ac:dyDescent="0.2">
      <c r="A1" s="34" t="s">
        <v>55</v>
      </c>
      <c r="B1" s="34" t="s">
        <v>56</v>
      </c>
      <c r="C1" s="34" t="s">
        <v>1327</v>
      </c>
      <c r="D1" s="34" t="s">
        <v>1328</v>
      </c>
      <c r="E1" s="34" t="s">
        <v>1329</v>
      </c>
      <c r="F1" s="34" t="s">
        <v>1330</v>
      </c>
      <c r="G1" s="34" t="s">
        <v>60</v>
      </c>
      <c r="H1" s="34" t="s">
        <v>1331</v>
      </c>
      <c r="I1" s="34" t="s">
        <v>61</v>
      </c>
      <c r="J1" s="34" t="s">
        <v>98</v>
      </c>
      <c r="K1" s="34" t="s">
        <v>165</v>
      </c>
      <c r="L1" s="34" t="s">
        <v>62</v>
      </c>
      <c r="M1" s="34" t="s">
        <v>1332</v>
      </c>
      <c r="N1" s="34" t="s">
        <v>1333</v>
      </c>
      <c r="O1" s="42" t="s">
        <v>1334</v>
      </c>
      <c r="P1" s="34" t="s">
        <v>100</v>
      </c>
      <c r="Q1" s="34" t="s">
        <v>64</v>
      </c>
      <c r="R1" s="34" t="s">
        <v>1335</v>
      </c>
      <c r="S1" s="34" t="s">
        <v>65</v>
      </c>
      <c r="T1" s="35" t="s">
        <v>101</v>
      </c>
      <c r="U1" s="34" t="s">
        <v>1336</v>
      </c>
      <c r="V1" s="36" t="s">
        <v>68</v>
      </c>
      <c r="W1" s="34" t="s">
        <v>968</v>
      </c>
      <c r="X1" s="34" t="s">
        <v>167</v>
      </c>
      <c r="Y1" s="36" t="s">
        <v>1337</v>
      </c>
      <c r="Z1" s="36" t="s">
        <v>103</v>
      </c>
      <c r="AA1" s="42" t="s">
        <v>102</v>
      </c>
      <c r="AB1" s="34" t="s">
        <v>168</v>
      </c>
      <c r="AC1" s="34" t="s">
        <v>1338</v>
      </c>
      <c r="AD1" s="35" t="s">
        <v>1339</v>
      </c>
      <c r="AE1" s="36" t="s">
        <v>1340</v>
      </c>
      <c r="AF1" s="42" t="s">
        <v>1341</v>
      </c>
      <c r="AG1" s="34" t="s">
        <v>1342</v>
      </c>
      <c r="AH1" s="34" t="s">
        <v>1343</v>
      </c>
      <c r="AI1" s="34" t="s">
        <v>1344</v>
      </c>
      <c r="AJ1" s="34" t="s">
        <v>1345</v>
      </c>
      <c r="AK1" s="34" t="s">
        <v>973</v>
      </c>
      <c r="AL1" s="34" t="s">
        <v>975</v>
      </c>
      <c r="AM1" s="34" t="s">
        <v>974</v>
      </c>
      <c r="AN1" s="42" t="s">
        <v>976</v>
      </c>
      <c r="AO1" s="42" t="s">
        <v>977</v>
      </c>
      <c r="AP1" s="36" t="s">
        <v>1346</v>
      </c>
      <c r="AQ1" s="35" t="s">
        <v>1347</v>
      </c>
      <c r="AR1" s="35" t="s">
        <v>1348</v>
      </c>
      <c r="AS1" s="35" t="s">
        <v>67</v>
      </c>
      <c r="AT1" s="35" t="s">
        <v>69</v>
      </c>
      <c r="AU1" s="35" t="s">
        <v>1349</v>
      </c>
      <c r="AV1" s="34" t="s">
        <v>107</v>
      </c>
      <c r="AW1" s="34" t="s">
        <v>170</v>
      </c>
      <c r="AX1" s="34" t="s">
        <v>169</v>
      </c>
      <c r="AY1" s="34" t="s">
        <v>23</v>
      </c>
      <c r="AZ1" s="36" t="s">
        <v>70</v>
      </c>
      <c r="BA1" s="36" t="s">
        <v>71</v>
      </c>
    </row>
    <row r="2" spans="1:53" x14ac:dyDescent="0.2">
      <c r="A2" s="38">
        <v>637</v>
      </c>
      <c r="B2" s="38">
        <v>7243</v>
      </c>
      <c r="C2" s="38">
        <v>512711409</v>
      </c>
      <c r="D2" s="38" t="s">
        <v>184</v>
      </c>
      <c r="E2" s="38" t="s">
        <v>1350</v>
      </c>
      <c r="F2" s="38">
        <v>893000109</v>
      </c>
      <c r="G2" s="38" t="s">
        <v>1351</v>
      </c>
      <c r="I2" s="38" t="s">
        <v>76</v>
      </c>
      <c r="J2" s="38" t="s">
        <v>76</v>
      </c>
      <c r="K2" s="38" t="s">
        <v>704</v>
      </c>
      <c r="L2" s="38" t="s">
        <v>77</v>
      </c>
      <c r="M2" s="38" t="s">
        <v>77</v>
      </c>
      <c r="O2" s="46">
        <v>45266</v>
      </c>
      <c r="P2" s="38" t="s">
        <v>1352</v>
      </c>
      <c r="Q2" s="38" t="s">
        <v>115</v>
      </c>
      <c r="R2" s="38" t="s">
        <v>1353</v>
      </c>
      <c r="S2" s="38" t="s">
        <v>82</v>
      </c>
      <c r="T2" s="40">
        <v>2.4700000000000002</v>
      </c>
      <c r="U2" s="38" t="s">
        <v>1354</v>
      </c>
      <c r="V2" s="41">
        <v>5.5E-2</v>
      </c>
      <c r="W2" s="38" t="s">
        <v>1355</v>
      </c>
      <c r="X2" s="38" t="s">
        <v>1356</v>
      </c>
      <c r="Y2" s="41">
        <v>0</v>
      </c>
      <c r="Z2" s="41">
        <v>5.5199999999999999E-2</v>
      </c>
      <c r="AB2" s="39" t="s">
        <v>182</v>
      </c>
      <c r="AC2" s="38" t="s">
        <v>1357</v>
      </c>
      <c r="AD2" s="40">
        <v>0</v>
      </c>
      <c r="AE2" s="41">
        <v>0</v>
      </c>
      <c r="AG2" s="38" t="s">
        <v>77</v>
      </c>
      <c r="AH2" s="38" t="s">
        <v>704</v>
      </c>
      <c r="AI2" s="38" t="s">
        <v>1358</v>
      </c>
      <c r="AJ2" s="38" t="s">
        <v>77</v>
      </c>
      <c r="AK2" s="38" t="s">
        <v>996</v>
      </c>
      <c r="AL2" s="38" t="s">
        <v>1359</v>
      </c>
      <c r="AM2" s="38" t="s">
        <v>997</v>
      </c>
      <c r="AN2" s="46" t="s">
        <v>998</v>
      </c>
      <c r="AO2" s="46" t="s">
        <v>998</v>
      </c>
      <c r="AQ2" s="40">
        <v>1640232.58</v>
      </c>
      <c r="AR2" s="40">
        <v>101.57</v>
      </c>
      <c r="AS2" s="40">
        <v>1</v>
      </c>
      <c r="AT2" s="40">
        <v>1665.98423</v>
      </c>
      <c r="AU2" s="40">
        <v>1665.9842000000001</v>
      </c>
      <c r="AX2" s="39" t="s">
        <v>77</v>
      </c>
      <c r="AY2" s="38" t="s">
        <v>21</v>
      </c>
      <c r="AZ2" s="41">
        <v>0.4902608</v>
      </c>
      <c r="BA2" s="41">
        <v>5.8509999999999996E-4</v>
      </c>
    </row>
    <row r="3" spans="1:53" x14ac:dyDescent="0.2">
      <c r="A3" s="38">
        <v>637</v>
      </c>
      <c r="B3" s="38">
        <v>7243</v>
      </c>
      <c r="C3" s="38">
        <v>512711409</v>
      </c>
      <c r="D3" s="38" t="s">
        <v>184</v>
      </c>
      <c r="E3" s="38" t="s">
        <v>1360</v>
      </c>
      <c r="F3" s="38">
        <v>800069338</v>
      </c>
      <c r="G3" s="38" t="s">
        <v>1351</v>
      </c>
      <c r="I3" s="38" t="s">
        <v>76</v>
      </c>
      <c r="J3" s="38" t="s">
        <v>76</v>
      </c>
      <c r="K3" s="38" t="s">
        <v>704</v>
      </c>
      <c r="L3" s="38" t="s">
        <v>77</v>
      </c>
      <c r="M3" s="38" t="s">
        <v>77</v>
      </c>
      <c r="O3" s="46">
        <v>44997</v>
      </c>
      <c r="P3" s="38" t="s">
        <v>1352</v>
      </c>
      <c r="Q3" s="38" t="s">
        <v>115</v>
      </c>
      <c r="R3" s="38" t="s">
        <v>1353</v>
      </c>
      <c r="S3" s="38" t="s">
        <v>82</v>
      </c>
      <c r="T3" s="40">
        <v>0</v>
      </c>
      <c r="U3" s="38" t="s">
        <v>1354</v>
      </c>
      <c r="V3" s="41">
        <v>0.1</v>
      </c>
      <c r="W3" s="38" t="s">
        <v>1355</v>
      </c>
      <c r="X3" s="38" t="s">
        <v>1356</v>
      </c>
      <c r="Y3" s="41">
        <v>0</v>
      </c>
      <c r="Z3" s="41">
        <v>0</v>
      </c>
      <c r="AB3" s="39" t="s">
        <v>182</v>
      </c>
      <c r="AC3" s="38" t="s">
        <v>1357</v>
      </c>
      <c r="AD3" s="40">
        <v>0</v>
      </c>
      <c r="AE3" s="41">
        <v>0</v>
      </c>
      <c r="AG3" s="38" t="s">
        <v>77</v>
      </c>
      <c r="AH3" s="38" t="s">
        <v>704</v>
      </c>
      <c r="AI3" s="38" t="s">
        <v>1358</v>
      </c>
      <c r="AJ3" s="38" t="s">
        <v>77</v>
      </c>
      <c r="AK3" s="38" t="s">
        <v>996</v>
      </c>
      <c r="AL3" s="38" t="s">
        <v>1359</v>
      </c>
      <c r="AM3" s="38" t="s">
        <v>997</v>
      </c>
      <c r="AN3" s="46" t="s">
        <v>998</v>
      </c>
      <c r="AO3" s="46" t="s">
        <v>998</v>
      </c>
      <c r="AQ3" s="40">
        <v>6790.04</v>
      </c>
      <c r="AR3" s="40">
        <v>114.621</v>
      </c>
      <c r="AS3" s="40">
        <v>1</v>
      </c>
      <c r="AT3" s="40">
        <v>7.7828099999999996</v>
      </c>
      <c r="AU3" s="40">
        <v>7.7827999999999999</v>
      </c>
      <c r="AX3" s="39" t="s">
        <v>77</v>
      </c>
      <c r="AY3" s="38" t="s">
        <v>21</v>
      </c>
      <c r="AZ3" s="41">
        <v>2.2902999999999999E-3</v>
      </c>
      <c r="BA3" s="41">
        <v>2.7E-6</v>
      </c>
    </row>
    <row r="4" spans="1:53" x14ac:dyDescent="0.2">
      <c r="A4" s="38">
        <v>637</v>
      </c>
      <c r="B4" s="38">
        <v>7243</v>
      </c>
      <c r="C4" s="38">
        <v>512475203</v>
      </c>
      <c r="D4" s="38" t="s">
        <v>704</v>
      </c>
      <c r="E4" s="38" t="s">
        <v>1361</v>
      </c>
      <c r="F4" s="38">
        <v>90301001</v>
      </c>
      <c r="G4" s="38" t="s">
        <v>1362</v>
      </c>
      <c r="I4" s="38" t="s">
        <v>76</v>
      </c>
      <c r="J4" s="38" t="s">
        <v>76</v>
      </c>
      <c r="K4" s="38" t="s">
        <v>1363</v>
      </c>
      <c r="L4" s="38" t="s">
        <v>77</v>
      </c>
      <c r="M4" s="38" t="s">
        <v>983</v>
      </c>
      <c r="N4" s="38">
        <v>520000118</v>
      </c>
      <c r="O4" s="46" t="s">
        <v>1364</v>
      </c>
      <c r="P4" s="38" t="s">
        <v>512</v>
      </c>
      <c r="Q4" s="38" t="s">
        <v>92</v>
      </c>
      <c r="R4" s="38" t="s">
        <v>1353</v>
      </c>
      <c r="S4" s="38" t="s">
        <v>82</v>
      </c>
      <c r="T4" s="40">
        <v>10.039999999999999</v>
      </c>
      <c r="U4" s="38" t="s">
        <v>1365</v>
      </c>
      <c r="V4" s="41">
        <v>0.03</v>
      </c>
      <c r="W4" s="38" t="s">
        <v>210</v>
      </c>
      <c r="X4" s="38" t="s">
        <v>1312</v>
      </c>
      <c r="Y4" s="41">
        <v>0</v>
      </c>
      <c r="Z4" s="41">
        <v>3.6700000000000003E-2</v>
      </c>
      <c r="AA4" s="46" t="s">
        <v>1366</v>
      </c>
      <c r="AB4" s="39" t="s">
        <v>182</v>
      </c>
      <c r="AC4" s="38" t="s">
        <v>1367</v>
      </c>
      <c r="AD4" s="40">
        <v>3000000</v>
      </c>
      <c r="AE4" s="41">
        <v>0.75</v>
      </c>
      <c r="AF4" s="46">
        <v>45747</v>
      </c>
      <c r="AG4" s="38" t="s">
        <v>983</v>
      </c>
      <c r="AH4" s="38" t="s">
        <v>704</v>
      </c>
      <c r="AI4" s="38" t="s">
        <v>1368</v>
      </c>
      <c r="AJ4" s="38" t="s">
        <v>983</v>
      </c>
      <c r="AK4" s="38" t="s">
        <v>996</v>
      </c>
      <c r="AL4" s="38" t="s">
        <v>1359</v>
      </c>
      <c r="AM4" s="38" t="s">
        <v>997</v>
      </c>
      <c r="AN4" s="46" t="s">
        <v>998</v>
      </c>
      <c r="AO4" s="46" t="s">
        <v>998</v>
      </c>
      <c r="AQ4" s="40">
        <v>96781.92</v>
      </c>
      <c r="AR4" s="40">
        <v>108.38</v>
      </c>
      <c r="AS4" s="40">
        <v>1</v>
      </c>
      <c r="AT4" s="40">
        <v>104.89224</v>
      </c>
      <c r="AU4" s="40">
        <v>104.8922</v>
      </c>
      <c r="AX4" s="39" t="s">
        <v>77</v>
      </c>
      <c r="AY4" s="38" t="s">
        <v>21</v>
      </c>
      <c r="AZ4" s="41">
        <v>3.08674E-2</v>
      </c>
      <c r="BA4" s="41">
        <v>3.68E-5</v>
      </c>
    </row>
    <row r="5" spans="1:53" x14ac:dyDescent="0.2">
      <c r="A5" s="38">
        <v>637</v>
      </c>
      <c r="B5" s="38">
        <v>7243</v>
      </c>
      <c r="C5" s="38">
        <v>512475203</v>
      </c>
      <c r="D5" s="38" t="s">
        <v>704</v>
      </c>
      <c r="E5" s="38" t="s">
        <v>1369</v>
      </c>
      <c r="F5" s="38">
        <v>90301000</v>
      </c>
      <c r="G5" s="38" t="s">
        <v>1362</v>
      </c>
      <c r="I5" s="38" t="s">
        <v>76</v>
      </c>
      <c r="J5" s="38" t="s">
        <v>76</v>
      </c>
      <c r="K5" s="38" t="s">
        <v>1363</v>
      </c>
      <c r="L5" s="38" t="s">
        <v>77</v>
      </c>
      <c r="M5" s="38" t="s">
        <v>983</v>
      </c>
      <c r="N5" s="38">
        <v>520000118</v>
      </c>
      <c r="O5" s="46" t="s">
        <v>1364</v>
      </c>
      <c r="P5" s="38" t="s">
        <v>512</v>
      </c>
      <c r="Q5" s="38" t="s">
        <v>92</v>
      </c>
      <c r="R5" s="38" t="s">
        <v>1353</v>
      </c>
      <c r="S5" s="38" t="s">
        <v>82</v>
      </c>
      <c r="T5" s="40">
        <v>10.28</v>
      </c>
      <c r="U5" s="38" t="s">
        <v>1365</v>
      </c>
      <c r="V5" s="41">
        <v>0.03</v>
      </c>
      <c r="W5" s="38" t="s">
        <v>210</v>
      </c>
      <c r="X5" s="38" t="s">
        <v>1312</v>
      </c>
      <c r="Y5" s="41">
        <v>0</v>
      </c>
      <c r="Z5" s="41">
        <v>3.09E-2</v>
      </c>
      <c r="AA5" s="46" t="s">
        <v>1366</v>
      </c>
      <c r="AB5" s="39" t="s">
        <v>182</v>
      </c>
      <c r="AC5" s="38" t="s">
        <v>1367</v>
      </c>
      <c r="AD5" s="40">
        <v>3000000</v>
      </c>
      <c r="AE5" s="41">
        <v>0.75</v>
      </c>
      <c r="AF5" s="46">
        <v>45747</v>
      </c>
      <c r="AG5" s="38" t="s">
        <v>983</v>
      </c>
      <c r="AH5" s="38" t="s">
        <v>704</v>
      </c>
      <c r="AI5" s="38" t="s">
        <v>1368</v>
      </c>
      <c r="AJ5" s="38" t="s">
        <v>983</v>
      </c>
      <c r="AK5" s="38" t="s">
        <v>996</v>
      </c>
      <c r="AL5" s="38" t="s">
        <v>1359</v>
      </c>
      <c r="AM5" s="38" t="s">
        <v>997</v>
      </c>
      <c r="AN5" s="46" t="s">
        <v>998</v>
      </c>
      <c r="AO5" s="46" t="s">
        <v>998</v>
      </c>
      <c r="AQ5" s="40">
        <v>1494279.08</v>
      </c>
      <c r="AR5" s="40">
        <v>108.38</v>
      </c>
      <c r="AS5" s="40">
        <v>1</v>
      </c>
      <c r="AT5" s="40">
        <v>1619.4996599999999</v>
      </c>
      <c r="AU5" s="40">
        <v>1619.4996000000001</v>
      </c>
      <c r="AX5" s="39" t="s">
        <v>77</v>
      </c>
      <c r="AY5" s="38" t="s">
        <v>21</v>
      </c>
      <c r="AZ5" s="41">
        <v>0.47658149999999999</v>
      </c>
      <c r="BA5" s="41">
        <v>5.687E-4</v>
      </c>
    </row>
    <row r="6" spans="1:53" x14ac:dyDescent="0.2">
      <c r="A6" s="38">
        <v>1479</v>
      </c>
      <c r="B6" s="38">
        <v>7245</v>
      </c>
      <c r="C6" s="38">
        <v>512711409</v>
      </c>
      <c r="D6" s="38" t="s">
        <v>184</v>
      </c>
      <c r="E6" s="38" t="s">
        <v>1350</v>
      </c>
      <c r="F6" s="38">
        <v>893000109</v>
      </c>
      <c r="G6" s="38" t="s">
        <v>1351</v>
      </c>
      <c r="I6" s="38" t="s">
        <v>76</v>
      </c>
      <c r="J6" s="38" t="s">
        <v>76</v>
      </c>
      <c r="K6" s="38" t="s">
        <v>704</v>
      </c>
      <c r="L6" s="38" t="s">
        <v>77</v>
      </c>
      <c r="M6" s="38" t="s">
        <v>77</v>
      </c>
      <c r="O6" s="46">
        <v>45266</v>
      </c>
      <c r="P6" s="38" t="s">
        <v>1352</v>
      </c>
      <c r="Q6" s="38" t="s">
        <v>115</v>
      </c>
      <c r="R6" s="38" t="s">
        <v>1353</v>
      </c>
      <c r="S6" s="38" t="s">
        <v>82</v>
      </c>
      <c r="T6" s="40">
        <v>3.05</v>
      </c>
      <c r="U6" s="38" t="s">
        <v>1354</v>
      </c>
      <c r="V6" s="41">
        <v>5.5E-2</v>
      </c>
      <c r="W6" s="38" t="s">
        <v>1355</v>
      </c>
      <c r="X6" s="38" t="s">
        <v>1356</v>
      </c>
      <c r="Y6" s="41">
        <v>0</v>
      </c>
      <c r="Z6" s="41">
        <v>5.5300000000000002E-2</v>
      </c>
      <c r="AB6" s="39" t="s">
        <v>182</v>
      </c>
      <c r="AC6" s="38" t="s">
        <v>1357</v>
      </c>
      <c r="AD6" s="40">
        <v>0</v>
      </c>
      <c r="AE6" s="41">
        <v>0</v>
      </c>
      <c r="AG6" s="38" t="s">
        <v>77</v>
      </c>
      <c r="AH6" s="38" t="s">
        <v>704</v>
      </c>
      <c r="AI6" s="38" t="s">
        <v>1358</v>
      </c>
      <c r="AJ6" s="38" t="s">
        <v>77</v>
      </c>
      <c r="AK6" s="38" t="s">
        <v>996</v>
      </c>
      <c r="AL6" s="38" t="s">
        <v>1359</v>
      </c>
      <c r="AM6" s="38" t="s">
        <v>997</v>
      </c>
      <c r="AN6" s="46" t="s">
        <v>998</v>
      </c>
      <c r="AO6" s="46" t="s">
        <v>998</v>
      </c>
      <c r="AQ6" s="40">
        <v>1655160.59</v>
      </c>
      <c r="AR6" s="40">
        <v>101.8</v>
      </c>
      <c r="AS6" s="40">
        <v>1</v>
      </c>
      <c r="AT6" s="40">
        <v>1684.9534799999999</v>
      </c>
      <c r="AU6" s="40">
        <v>1684.9534000000001</v>
      </c>
      <c r="AX6" s="39" t="s">
        <v>77</v>
      </c>
      <c r="AY6" s="38" t="s">
        <v>21</v>
      </c>
      <c r="AZ6" s="41">
        <v>0.99922129999999998</v>
      </c>
      <c r="BA6" s="41">
        <v>8.6399999999999997E-4</v>
      </c>
    </row>
    <row r="7" spans="1:53" x14ac:dyDescent="0.2">
      <c r="A7" s="38">
        <v>1479</v>
      </c>
      <c r="B7" s="38">
        <v>7245</v>
      </c>
      <c r="C7" s="38">
        <v>512711409</v>
      </c>
      <c r="D7" s="38" t="s">
        <v>184</v>
      </c>
      <c r="E7" s="38" t="s">
        <v>1360</v>
      </c>
      <c r="F7" s="38">
        <v>800069338</v>
      </c>
      <c r="G7" s="38" t="s">
        <v>1351</v>
      </c>
      <c r="I7" s="38" t="s">
        <v>76</v>
      </c>
      <c r="J7" s="38" t="s">
        <v>76</v>
      </c>
      <c r="K7" s="38" t="s">
        <v>704</v>
      </c>
      <c r="L7" s="38" t="s">
        <v>77</v>
      </c>
      <c r="M7" s="38" t="s">
        <v>77</v>
      </c>
      <c r="O7" s="46">
        <v>44997</v>
      </c>
      <c r="P7" s="38" t="s">
        <v>1352</v>
      </c>
      <c r="Q7" s="38" t="s">
        <v>115</v>
      </c>
      <c r="R7" s="38" t="s">
        <v>1353</v>
      </c>
      <c r="S7" s="38" t="s">
        <v>82</v>
      </c>
      <c r="T7" s="40">
        <v>0</v>
      </c>
      <c r="U7" s="38" t="s">
        <v>1354</v>
      </c>
      <c r="V7" s="41">
        <v>0.1</v>
      </c>
      <c r="W7" s="38" t="s">
        <v>1355</v>
      </c>
      <c r="X7" s="38" t="s">
        <v>1356</v>
      </c>
      <c r="Y7" s="41">
        <v>0</v>
      </c>
      <c r="Z7" s="41">
        <v>0</v>
      </c>
      <c r="AB7" s="39" t="s">
        <v>182</v>
      </c>
      <c r="AC7" s="38" t="s">
        <v>1357</v>
      </c>
      <c r="AD7" s="40">
        <v>0</v>
      </c>
      <c r="AE7" s="41">
        <v>0</v>
      </c>
      <c r="AG7" s="38" t="s">
        <v>77</v>
      </c>
      <c r="AH7" s="38" t="s">
        <v>704</v>
      </c>
      <c r="AI7" s="38" t="s">
        <v>1358</v>
      </c>
      <c r="AJ7" s="38" t="s">
        <v>77</v>
      </c>
      <c r="AK7" s="38" t="s">
        <v>996</v>
      </c>
      <c r="AL7" s="38" t="s">
        <v>1359</v>
      </c>
      <c r="AM7" s="38" t="s">
        <v>997</v>
      </c>
      <c r="AN7" s="46" t="s">
        <v>998</v>
      </c>
      <c r="AO7" s="46" t="s">
        <v>998</v>
      </c>
      <c r="AQ7" s="40">
        <v>1229.55</v>
      </c>
      <c r="AR7" s="40">
        <v>106.8</v>
      </c>
      <c r="AS7" s="40">
        <v>1</v>
      </c>
      <c r="AT7" s="40">
        <v>1.31315</v>
      </c>
      <c r="AU7" s="40">
        <v>1.3130999999999999</v>
      </c>
      <c r="AX7" s="39" t="s">
        <v>77</v>
      </c>
      <c r="AY7" s="38" t="s">
        <v>21</v>
      </c>
      <c r="AZ7" s="41">
        <v>7.7870000000000001E-4</v>
      </c>
      <c r="BA7" s="41">
        <v>6.9999999999999997E-7</v>
      </c>
    </row>
    <row r="8" spans="1:53" x14ac:dyDescent="0.2">
      <c r="A8" s="38">
        <v>637</v>
      </c>
      <c r="B8" s="38">
        <v>7242</v>
      </c>
      <c r="AZ8" s="41" t="s">
        <v>94</v>
      </c>
    </row>
    <row r="9" spans="1:53" x14ac:dyDescent="0.2">
      <c r="A9" s="38">
        <v>637</v>
      </c>
      <c r="B9" s="38">
        <v>7244</v>
      </c>
      <c r="AZ9" s="41" t="s">
        <v>94</v>
      </c>
    </row>
    <row r="10" spans="1:53" x14ac:dyDescent="0.2">
      <c r="A10" s="38">
        <v>1479</v>
      </c>
      <c r="B10" s="38">
        <v>7240</v>
      </c>
      <c r="AZ10" s="41" t="s">
        <v>94</v>
      </c>
    </row>
    <row r="11" spans="1:53" x14ac:dyDescent="0.2">
      <c r="A11" s="38">
        <v>1479</v>
      </c>
      <c r="B11" s="38">
        <v>7246</v>
      </c>
      <c r="AZ11" s="41" t="s">
        <v>94</v>
      </c>
    </row>
    <row r="12" spans="1:53" x14ac:dyDescent="0.2">
      <c r="A12" s="38">
        <v>14117</v>
      </c>
      <c r="B12" s="38">
        <v>14118</v>
      </c>
      <c r="AZ12" s="41" t="s">
        <v>94</v>
      </c>
    </row>
    <row r="13" spans="1:53" x14ac:dyDescent="0.2">
      <c r="A13" s="38">
        <v>14117</v>
      </c>
      <c r="B13" s="38">
        <v>14119</v>
      </c>
      <c r="AZ13" s="41" t="s">
        <v>94</v>
      </c>
    </row>
    <row r="14" spans="1:53" x14ac:dyDescent="0.2">
      <c r="A14" s="38">
        <v>14117</v>
      </c>
      <c r="B14" s="38">
        <v>15376</v>
      </c>
      <c r="AZ14" s="41" t="s">
        <v>94</v>
      </c>
    </row>
    <row r="15" spans="1:53" x14ac:dyDescent="0.2">
      <c r="A15" s="38">
        <v>14117</v>
      </c>
      <c r="B15" s="38">
        <v>15377</v>
      </c>
      <c r="AZ15" s="41" t="s">
        <v>94</v>
      </c>
    </row>
  </sheetData>
  <sheetProtection formatColumns="0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69DA7-2989-45F5-A06C-3EF84ADAE3B2}">
  <sheetPr codeName="Sheet25"/>
  <dimension ref="A1:AD11"/>
  <sheetViews>
    <sheetView rightToLeft="1" topLeftCell="V1" workbookViewId="0"/>
  </sheetViews>
  <sheetFormatPr defaultColWidth="0" defaultRowHeight="14.25" zeroHeight="1" x14ac:dyDescent="0.2"/>
  <cols>
    <col min="1" max="4" width="11.625" style="38" customWidth="1"/>
    <col min="5" max="5" width="11.625" style="39" customWidth="1"/>
    <col min="6" max="13" width="11.625" style="38" customWidth="1"/>
    <col min="14" max="14" width="11.625" style="46" customWidth="1"/>
    <col min="15" max="16" width="11.625" style="38" customWidth="1"/>
    <col min="17" max="17" width="13.375" style="38" customWidth="1"/>
    <col min="18" max="18" width="11.625" style="38" customWidth="1"/>
    <col min="19" max="19" width="11.625" style="40" customWidth="1"/>
    <col min="20" max="21" width="11.625" style="41" customWidth="1"/>
    <col min="22" max="23" width="11.625" style="38" customWidth="1"/>
    <col min="24" max="24" width="11.625" style="46" customWidth="1"/>
    <col min="25" max="28" width="11.625" style="40" customWidth="1"/>
    <col min="29" max="30" width="11.625" style="41" customWidth="1"/>
    <col min="31" max="16384" width="9" style="38" hidden="1"/>
  </cols>
  <sheetData>
    <row r="1" spans="1:30" ht="66.75" customHeight="1" x14ac:dyDescent="0.2">
      <c r="A1" s="34" t="s">
        <v>55</v>
      </c>
      <c r="B1" s="34" t="s">
        <v>56</v>
      </c>
      <c r="C1" s="34" t="s">
        <v>95</v>
      </c>
      <c r="D1" s="34" t="s">
        <v>162</v>
      </c>
      <c r="E1" s="34" t="s">
        <v>163</v>
      </c>
      <c r="F1" s="34" t="s">
        <v>96</v>
      </c>
      <c r="G1" s="34" t="s">
        <v>97</v>
      </c>
      <c r="H1" s="34" t="s">
        <v>164</v>
      </c>
      <c r="I1" s="34" t="s">
        <v>60</v>
      </c>
      <c r="J1" s="34" t="s">
        <v>61</v>
      </c>
      <c r="K1" s="34" t="s">
        <v>98</v>
      </c>
      <c r="L1" s="34" t="s">
        <v>62</v>
      </c>
      <c r="M1" s="34" t="s">
        <v>961</v>
      </c>
      <c r="N1" s="42" t="s">
        <v>967</v>
      </c>
      <c r="O1" s="34" t="s">
        <v>100</v>
      </c>
      <c r="P1" s="34" t="s">
        <v>64</v>
      </c>
      <c r="Q1" s="34" t="s">
        <v>166</v>
      </c>
      <c r="R1" s="34" t="s">
        <v>65</v>
      </c>
      <c r="S1" s="35" t="s">
        <v>101</v>
      </c>
      <c r="T1" s="36" t="s">
        <v>68</v>
      </c>
      <c r="U1" s="36" t="s">
        <v>103</v>
      </c>
      <c r="V1" s="34" t="s">
        <v>973</v>
      </c>
      <c r="W1" s="34" t="s">
        <v>974</v>
      </c>
      <c r="X1" s="42" t="s">
        <v>976</v>
      </c>
      <c r="Y1" s="35" t="s">
        <v>105</v>
      </c>
      <c r="Z1" s="35" t="s">
        <v>67</v>
      </c>
      <c r="AA1" s="35" t="s">
        <v>106</v>
      </c>
      <c r="AB1" s="35" t="s">
        <v>69</v>
      </c>
      <c r="AC1" s="36" t="s">
        <v>70</v>
      </c>
      <c r="AD1" s="36" t="s">
        <v>71</v>
      </c>
    </row>
    <row r="2" spans="1:30" x14ac:dyDescent="0.2">
      <c r="A2" s="38">
        <v>637</v>
      </c>
      <c r="B2" s="38">
        <v>7242</v>
      </c>
      <c r="AC2" s="41" t="s">
        <v>94</v>
      </c>
    </row>
    <row r="3" spans="1:30" x14ac:dyDescent="0.2">
      <c r="A3" s="38">
        <v>637</v>
      </c>
      <c r="B3" s="38">
        <v>7243</v>
      </c>
      <c r="AC3" s="41" t="s">
        <v>94</v>
      </c>
    </row>
    <row r="4" spans="1:30" x14ac:dyDescent="0.2">
      <c r="A4" s="38">
        <v>637</v>
      </c>
      <c r="B4" s="38">
        <v>7244</v>
      </c>
      <c r="AC4" s="41" t="s">
        <v>94</v>
      </c>
    </row>
    <row r="5" spans="1:30" x14ac:dyDescent="0.2">
      <c r="A5" s="38">
        <v>1479</v>
      </c>
      <c r="B5" s="38">
        <v>7240</v>
      </c>
      <c r="AC5" s="41" t="s">
        <v>94</v>
      </c>
    </row>
    <row r="6" spans="1:30" x14ac:dyDescent="0.2">
      <c r="A6" s="38">
        <v>1479</v>
      </c>
      <c r="B6" s="38">
        <v>7245</v>
      </c>
      <c r="AC6" s="41" t="s">
        <v>94</v>
      </c>
    </row>
    <row r="7" spans="1:30" x14ac:dyDescent="0.2">
      <c r="A7" s="38">
        <v>1479</v>
      </c>
      <c r="B7" s="38">
        <v>7246</v>
      </c>
      <c r="AC7" s="41" t="s">
        <v>94</v>
      </c>
    </row>
    <row r="8" spans="1:30" x14ac:dyDescent="0.2">
      <c r="A8" s="38">
        <v>14117</v>
      </c>
      <c r="B8" s="38">
        <v>14118</v>
      </c>
      <c r="AC8" s="41" t="s">
        <v>94</v>
      </c>
    </row>
    <row r="9" spans="1:30" x14ac:dyDescent="0.2">
      <c r="A9" s="38">
        <v>14117</v>
      </c>
      <c r="B9" s="38">
        <v>14119</v>
      </c>
      <c r="AC9" s="41" t="s">
        <v>94</v>
      </c>
    </row>
    <row r="10" spans="1:30" x14ac:dyDescent="0.2">
      <c r="A10" s="38">
        <v>14117</v>
      </c>
      <c r="B10" s="38">
        <v>15376</v>
      </c>
      <c r="AC10" s="41" t="s">
        <v>94</v>
      </c>
    </row>
    <row r="11" spans="1:30" x14ac:dyDescent="0.2">
      <c r="A11" s="38">
        <v>14117</v>
      </c>
      <c r="B11" s="38">
        <v>15377</v>
      </c>
      <c r="AC11" s="41" t="s">
        <v>94</v>
      </c>
    </row>
  </sheetData>
  <sheetProtection formatColumns="0"/>
  <pageMargins left="0.7" right="0.7" top="0.75" bottom="0.75" header="0.3" footer="0.3"/>
  <pageSetup paperSize="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DB7C3-DBB4-480B-86DF-FAB0AC894471}">
  <sheetPr codeName="Sheet26"/>
  <dimension ref="A1:V12"/>
  <sheetViews>
    <sheetView rightToLeft="1" topLeftCell="N1" workbookViewId="0"/>
  </sheetViews>
  <sheetFormatPr defaultColWidth="0" defaultRowHeight="14.25" zeroHeight="1" x14ac:dyDescent="0.2"/>
  <cols>
    <col min="1" max="4" width="11.625" style="38" customWidth="1"/>
    <col min="5" max="5" width="11.625" style="39" customWidth="1"/>
    <col min="6" max="6" width="11.625" style="38" customWidth="1"/>
    <col min="7" max="7" width="11.625" style="46" customWidth="1"/>
    <col min="8" max="13" width="11.625" style="38" customWidth="1"/>
    <col min="14" max="14" width="11.625" style="40" customWidth="1"/>
    <col min="15" max="16" width="11.625" style="41" customWidth="1"/>
    <col min="17" max="20" width="11.625" style="40" customWidth="1"/>
    <col min="21" max="22" width="11.625" style="41" customWidth="1"/>
    <col min="23" max="16384" width="9" style="38" hidden="1"/>
  </cols>
  <sheetData>
    <row r="1" spans="1:22" ht="66.75" customHeight="1" x14ac:dyDescent="0.2">
      <c r="A1" s="34" t="s">
        <v>55</v>
      </c>
      <c r="B1" s="34" t="s">
        <v>56</v>
      </c>
      <c r="C1" s="34" t="s">
        <v>57</v>
      </c>
      <c r="D1" s="34" t="s">
        <v>58</v>
      </c>
      <c r="E1" s="34" t="s">
        <v>59</v>
      </c>
      <c r="F1" s="34" t="s">
        <v>60</v>
      </c>
      <c r="G1" s="42" t="s">
        <v>1370</v>
      </c>
      <c r="H1" s="34" t="s">
        <v>61</v>
      </c>
      <c r="I1" s="34" t="s">
        <v>98</v>
      </c>
      <c r="J1" s="34" t="s">
        <v>62</v>
      </c>
      <c r="K1" s="34" t="s">
        <v>63</v>
      </c>
      <c r="L1" s="34" t="s">
        <v>64</v>
      </c>
      <c r="M1" s="34" t="s">
        <v>65</v>
      </c>
      <c r="N1" s="35" t="s">
        <v>101</v>
      </c>
      <c r="O1" s="36" t="s">
        <v>68</v>
      </c>
      <c r="P1" s="36" t="s">
        <v>103</v>
      </c>
      <c r="Q1" s="35" t="s">
        <v>66</v>
      </c>
      <c r="R1" s="35" t="s">
        <v>67</v>
      </c>
      <c r="S1" s="35" t="s">
        <v>1371</v>
      </c>
      <c r="T1" s="35" t="s">
        <v>69</v>
      </c>
      <c r="U1" s="36" t="s">
        <v>70</v>
      </c>
      <c r="V1" s="36" t="s">
        <v>71</v>
      </c>
    </row>
    <row r="2" spans="1:22" x14ac:dyDescent="0.2">
      <c r="A2" s="38">
        <v>637</v>
      </c>
      <c r="B2" s="38">
        <v>7243</v>
      </c>
      <c r="C2" s="38" t="s">
        <v>1372</v>
      </c>
      <c r="D2" s="38" t="s">
        <v>73</v>
      </c>
      <c r="E2" s="39" t="s">
        <v>74</v>
      </c>
      <c r="F2" s="38" t="s">
        <v>210</v>
      </c>
      <c r="G2" s="46">
        <v>46663</v>
      </c>
      <c r="H2" s="38" t="s">
        <v>76</v>
      </c>
      <c r="I2" s="38" t="s">
        <v>76</v>
      </c>
      <c r="J2" s="38" t="s">
        <v>77</v>
      </c>
      <c r="K2" s="38" t="s">
        <v>78</v>
      </c>
      <c r="L2" s="38" t="s">
        <v>79</v>
      </c>
      <c r="M2" s="38" t="s">
        <v>82</v>
      </c>
      <c r="N2" s="40">
        <v>1.44</v>
      </c>
      <c r="O2" s="41">
        <v>0.05</v>
      </c>
      <c r="P2" s="41">
        <v>2.1899999999999999E-2</v>
      </c>
      <c r="Q2" s="40">
        <v>231.89089999999999</v>
      </c>
      <c r="R2" s="40">
        <v>1</v>
      </c>
      <c r="S2" s="40">
        <v>155.41999999999999</v>
      </c>
      <c r="T2" s="40">
        <v>231.89091999999999</v>
      </c>
      <c r="U2" s="41">
        <v>1</v>
      </c>
      <c r="V2" s="41">
        <v>8.14E-5</v>
      </c>
    </row>
    <row r="3" spans="1:22" x14ac:dyDescent="0.2">
      <c r="A3" s="38">
        <v>637</v>
      </c>
      <c r="B3" s="38">
        <v>7243</v>
      </c>
      <c r="C3" s="38" t="s">
        <v>1373</v>
      </c>
      <c r="D3" s="38" t="s">
        <v>73</v>
      </c>
      <c r="E3" s="39" t="s">
        <v>74</v>
      </c>
      <c r="F3" s="38" t="s">
        <v>210</v>
      </c>
      <c r="H3" s="38" t="s">
        <v>76</v>
      </c>
      <c r="I3" s="38" t="s">
        <v>76</v>
      </c>
      <c r="J3" s="38" t="s">
        <v>77</v>
      </c>
      <c r="K3" s="38" t="s">
        <v>378</v>
      </c>
      <c r="L3" s="38" t="s">
        <v>378</v>
      </c>
      <c r="M3" s="38" t="s">
        <v>82</v>
      </c>
      <c r="N3" s="40">
        <v>0</v>
      </c>
      <c r="O3" s="41">
        <v>0</v>
      </c>
      <c r="P3" s="41">
        <v>0</v>
      </c>
      <c r="Q3" s="40">
        <v>0</v>
      </c>
      <c r="R3" s="40">
        <v>1</v>
      </c>
      <c r="S3" s="40">
        <v>0</v>
      </c>
      <c r="T3" s="40">
        <v>0</v>
      </c>
      <c r="U3" s="41">
        <v>0</v>
      </c>
      <c r="V3" s="41">
        <v>0</v>
      </c>
    </row>
    <row r="4" spans="1:22" x14ac:dyDescent="0.2">
      <c r="A4" s="38">
        <v>1479</v>
      </c>
      <c r="B4" s="38">
        <v>7245</v>
      </c>
      <c r="C4" s="38" t="s">
        <v>1372</v>
      </c>
      <c r="D4" s="38" t="s">
        <v>73</v>
      </c>
      <c r="E4" s="39" t="s">
        <v>74</v>
      </c>
      <c r="F4" s="38" t="s">
        <v>210</v>
      </c>
      <c r="G4" s="46">
        <v>46663</v>
      </c>
      <c r="H4" s="38" t="s">
        <v>76</v>
      </c>
      <c r="I4" s="38" t="s">
        <v>76</v>
      </c>
      <c r="J4" s="38" t="s">
        <v>77</v>
      </c>
      <c r="K4" s="38" t="s">
        <v>78</v>
      </c>
      <c r="L4" s="38" t="s">
        <v>79</v>
      </c>
      <c r="M4" s="38" t="s">
        <v>82</v>
      </c>
      <c r="N4" s="40">
        <v>1.44</v>
      </c>
      <c r="O4" s="41">
        <v>0.05</v>
      </c>
      <c r="P4" s="41">
        <v>2.1899999999999999E-2</v>
      </c>
      <c r="Q4" s="40">
        <v>463.78179999999998</v>
      </c>
      <c r="R4" s="40">
        <v>1</v>
      </c>
      <c r="S4" s="40">
        <v>155.41999999999999</v>
      </c>
      <c r="T4" s="40">
        <v>463.78183999999999</v>
      </c>
      <c r="U4" s="41">
        <v>1</v>
      </c>
      <c r="V4" s="41">
        <v>2.3780000000000001E-4</v>
      </c>
    </row>
    <row r="5" spans="1:22" x14ac:dyDescent="0.2">
      <c r="A5" s="38">
        <v>637</v>
      </c>
      <c r="B5" s="38">
        <v>7242</v>
      </c>
      <c r="U5" s="41" t="s">
        <v>94</v>
      </c>
    </row>
    <row r="6" spans="1:22" x14ac:dyDescent="0.2">
      <c r="A6" s="38">
        <v>637</v>
      </c>
      <c r="B6" s="38">
        <v>7244</v>
      </c>
      <c r="U6" s="41" t="s">
        <v>94</v>
      </c>
    </row>
    <row r="7" spans="1:22" x14ac:dyDescent="0.2">
      <c r="A7" s="38">
        <v>1479</v>
      </c>
      <c r="B7" s="38">
        <v>7240</v>
      </c>
      <c r="U7" s="41" t="s">
        <v>94</v>
      </c>
    </row>
    <row r="8" spans="1:22" x14ac:dyDescent="0.2">
      <c r="A8" s="38">
        <v>1479</v>
      </c>
      <c r="B8" s="38">
        <v>7246</v>
      </c>
      <c r="U8" s="41" t="s">
        <v>94</v>
      </c>
    </row>
    <row r="9" spans="1:22" x14ac:dyDescent="0.2">
      <c r="A9" s="38">
        <v>14117</v>
      </c>
      <c r="B9" s="38">
        <v>14118</v>
      </c>
      <c r="U9" s="41" t="s">
        <v>94</v>
      </c>
    </row>
    <row r="10" spans="1:22" x14ac:dyDescent="0.2">
      <c r="A10" s="38">
        <v>14117</v>
      </c>
      <c r="B10" s="38">
        <v>14119</v>
      </c>
      <c r="U10" s="41" t="s">
        <v>94</v>
      </c>
    </row>
    <row r="11" spans="1:22" x14ac:dyDescent="0.2">
      <c r="A11" s="38">
        <v>14117</v>
      </c>
      <c r="B11" s="38">
        <v>15376</v>
      </c>
      <c r="U11" s="41" t="s">
        <v>94</v>
      </c>
    </row>
    <row r="12" spans="1:22" x14ac:dyDescent="0.2">
      <c r="A12" s="38">
        <v>14117</v>
      </c>
      <c r="B12" s="38">
        <v>15377</v>
      </c>
      <c r="U12" s="41" t="s">
        <v>94</v>
      </c>
    </row>
  </sheetData>
  <sheetProtection formatColumns="0"/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0854B-9A7E-4CC0-8A80-D921C647657A}">
  <sheetPr codeName="Sheet27"/>
  <dimension ref="A1:X11"/>
  <sheetViews>
    <sheetView rightToLeft="1" topLeftCell="P1" workbookViewId="0"/>
  </sheetViews>
  <sheetFormatPr defaultColWidth="0" defaultRowHeight="14.25" zeroHeight="1" x14ac:dyDescent="0.2"/>
  <cols>
    <col min="1" max="6" width="11.625" style="38" customWidth="1"/>
    <col min="7" max="7" width="11.625" style="46" customWidth="1"/>
    <col min="8" max="10" width="11.625" style="38" customWidth="1"/>
    <col min="11" max="11" width="11.625" style="41" customWidth="1"/>
    <col min="12" max="15" width="11.625" style="38" customWidth="1"/>
    <col min="16" max="16" width="11.625" style="46" customWidth="1"/>
    <col min="17" max="17" width="11.625" style="38" customWidth="1"/>
    <col min="18" max="19" width="11.625" style="40" customWidth="1"/>
    <col min="20" max="22" width="11.625" style="38" customWidth="1"/>
    <col min="23" max="24" width="11.625" style="41" customWidth="1"/>
    <col min="25" max="16384" width="9" style="38" hidden="1"/>
  </cols>
  <sheetData>
    <row r="1" spans="1:24" ht="66.75" customHeight="1" x14ac:dyDescent="0.2">
      <c r="A1" s="34" t="s">
        <v>55</v>
      </c>
      <c r="B1" s="34" t="s">
        <v>56</v>
      </c>
      <c r="C1" s="34" t="s">
        <v>1374</v>
      </c>
      <c r="D1" s="34" t="s">
        <v>60</v>
      </c>
      <c r="E1" s="34" t="s">
        <v>1375</v>
      </c>
      <c r="F1" s="34" t="s">
        <v>62</v>
      </c>
      <c r="G1" s="42" t="s">
        <v>967</v>
      </c>
      <c r="H1" s="34" t="s">
        <v>1376</v>
      </c>
      <c r="I1" s="34" t="s">
        <v>1377</v>
      </c>
      <c r="J1" s="34" t="s">
        <v>1378</v>
      </c>
      <c r="K1" s="36" t="s">
        <v>1379</v>
      </c>
      <c r="L1" s="34" t="s">
        <v>1380</v>
      </c>
      <c r="M1" s="34" t="s">
        <v>973</v>
      </c>
      <c r="N1" s="34" t="s">
        <v>975</v>
      </c>
      <c r="O1" s="34" t="s">
        <v>974</v>
      </c>
      <c r="P1" s="42" t="s">
        <v>976</v>
      </c>
      <c r="Q1" s="34" t="s">
        <v>65</v>
      </c>
      <c r="R1" s="35" t="s">
        <v>1349</v>
      </c>
      <c r="S1" s="35" t="s">
        <v>69</v>
      </c>
      <c r="T1" s="34" t="s">
        <v>107</v>
      </c>
      <c r="U1" s="34" t="s">
        <v>170</v>
      </c>
      <c r="V1" s="34" t="s">
        <v>23</v>
      </c>
      <c r="W1" s="36" t="s">
        <v>70</v>
      </c>
      <c r="X1" s="36" t="s">
        <v>71</v>
      </c>
    </row>
    <row r="2" spans="1:24" x14ac:dyDescent="0.2">
      <c r="A2" s="38">
        <v>637</v>
      </c>
      <c r="B2" s="38">
        <v>7242</v>
      </c>
      <c r="W2" s="41" t="s">
        <v>94</v>
      </c>
    </row>
    <row r="3" spans="1:24" x14ac:dyDescent="0.2">
      <c r="A3" s="38">
        <v>637</v>
      </c>
      <c r="B3" s="38">
        <v>7243</v>
      </c>
      <c r="W3" s="41" t="s">
        <v>94</v>
      </c>
    </row>
    <row r="4" spans="1:24" x14ac:dyDescent="0.2">
      <c r="A4" s="38">
        <v>637</v>
      </c>
      <c r="B4" s="38">
        <v>7244</v>
      </c>
      <c r="W4" s="41" t="s">
        <v>94</v>
      </c>
    </row>
    <row r="5" spans="1:24" x14ac:dyDescent="0.2">
      <c r="A5" s="38">
        <v>1479</v>
      </c>
      <c r="B5" s="38">
        <v>7240</v>
      </c>
      <c r="W5" s="41" t="s">
        <v>94</v>
      </c>
    </row>
    <row r="6" spans="1:24" x14ac:dyDescent="0.2">
      <c r="A6" s="38">
        <v>1479</v>
      </c>
      <c r="B6" s="38">
        <v>7245</v>
      </c>
      <c r="W6" s="41" t="s">
        <v>94</v>
      </c>
    </row>
    <row r="7" spans="1:24" x14ac:dyDescent="0.2">
      <c r="A7" s="38">
        <v>1479</v>
      </c>
      <c r="B7" s="38">
        <v>7246</v>
      </c>
      <c r="W7" s="41" t="s">
        <v>94</v>
      </c>
    </row>
    <row r="8" spans="1:24" x14ac:dyDescent="0.2">
      <c r="A8" s="38">
        <v>14117</v>
      </c>
      <c r="B8" s="38">
        <v>14118</v>
      </c>
      <c r="W8" s="41" t="s">
        <v>94</v>
      </c>
    </row>
    <row r="9" spans="1:24" x14ac:dyDescent="0.2">
      <c r="A9" s="38">
        <v>14117</v>
      </c>
      <c r="B9" s="38">
        <v>14119</v>
      </c>
      <c r="W9" s="41" t="s">
        <v>94</v>
      </c>
    </row>
    <row r="10" spans="1:24" x14ac:dyDescent="0.2">
      <c r="A10" s="38">
        <v>14117</v>
      </c>
      <c r="B10" s="38">
        <v>15376</v>
      </c>
      <c r="W10" s="41" t="s">
        <v>94</v>
      </c>
    </row>
    <row r="11" spans="1:24" x14ac:dyDescent="0.2">
      <c r="A11" s="38">
        <v>14117</v>
      </c>
      <c r="B11" s="38">
        <v>15377</v>
      </c>
      <c r="W11" s="41" t="s">
        <v>94</v>
      </c>
    </row>
  </sheetData>
  <sheetProtection formatColumns="0"/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2A2C0-A249-4855-91B3-4B6B6EA32EE1}">
  <sheetPr codeName="Sheet28"/>
  <dimension ref="A1:W11"/>
  <sheetViews>
    <sheetView rightToLeft="1" topLeftCell="O1" workbookViewId="0"/>
  </sheetViews>
  <sheetFormatPr defaultColWidth="0" defaultRowHeight="14.25" zeroHeight="1" x14ac:dyDescent="0.2"/>
  <cols>
    <col min="1" max="4" width="11.625" style="38" customWidth="1"/>
    <col min="5" max="5" width="11.625" style="39" customWidth="1"/>
    <col min="6" max="16" width="11.625" style="38" customWidth="1"/>
    <col min="17" max="18" width="11.625" style="46" customWidth="1"/>
    <col min="19" max="19" width="11.625" style="41" customWidth="1"/>
    <col min="20" max="20" width="11.625" style="38" customWidth="1"/>
    <col min="21" max="21" width="11.625" style="40" customWidth="1"/>
    <col min="22" max="23" width="11.625" style="41" customWidth="1"/>
    <col min="24" max="16384" width="9" style="38" hidden="1"/>
  </cols>
  <sheetData>
    <row r="1" spans="1:23" ht="66.75" customHeight="1" x14ac:dyDescent="0.2">
      <c r="A1" s="34" t="s">
        <v>55</v>
      </c>
      <c r="B1" s="34" t="s">
        <v>56</v>
      </c>
      <c r="C1" s="34" t="s">
        <v>95</v>
      </c>
      <c r="D1" s="34" t="s">
        <v>162</v>
      </c>
      <c r="E1" s="34" t="s">
        <v>163</v>
      </c>
      <c r="F1" s="34" t="s">
        <v>96</v>
      </c>
      <c r="G1" s="34" t="s">
        <v>97</v>
      </c>
      <c r="H1" s="34" t="s">
        <v>164</v>
      </c>
      <c r="I1" s="34" t="s">
        <v>60</v>
      </c>
      <c r="J1" s="34" t="s">
        <v>61</v>
      </c>
      <c r="K1" s="34" t="s">
        <v>98</v>
      </c>
      <c r="L1" s="34" t="s">
        <v>165</v>
      </c>
      <c r="M1" s="34" t="s">
        <v>62</v>
      </c>
      <c r="N1" s="34" t="s">
        <v>65</v>
      </c>
      <c r="O1" s="34" t="s">
        <v>973</v>
      </c>
      <c r="P1" s="34" t="s">
        <v>974</v>
      </c>
      <c r="Q1" s="42" t="s">
        <v>976</v>
      </c>
      <c r="R1" s="42" t="s">
        <v>977</v>
      </c>
      <c r="S1" s="36" t="s">
        <v>1381</v>
      </c>
      <c r="T1" s="34" t="s">
        <v>1382</v>
      </c>
      <c r="U1" s="35" t="s">
        <v>69</v>
      </c>
      <c r="V1" s="36" t="s">
        <v>70</v>
      </c>
      <c r="W1" s="36" t="s">
        <v>71</v>
      </c>
    </row>
    <row r="2" spans="1:23" x14ac:dyDescent="0.2">
      <c r="A2" s="38">
        <v>637</v>
      </c>
      <c r="B2" s="38">
        <v>7242</v>
      </c>
      <c r="V2" s="41" t="s">
        <v>94</v>
      </c>
    </row>
    <row r="3" spans="1:23" x14ac:dyDescent="0.2">
      <c r="A3" s="38">
        <v>637</v>
      </c>
      <c r="B3" s="38">
        <v>7243</v>
      </c>
      <c r="V3" s="41" t="s">
        <v>94</v>
      </c>
    </row>
    <row r="4" spans="1:23" x14ac:dyDescent="0.2">
      <c r="A4" s="38">
        <v>637</v>
      </c>
      <c r="B4" s="38">
        <v>7244</v>
      </c>
      <c r="V4" s="41" t="s">
        <v>94</v>
      </c>
    </row>
    <row r="5" spans="1:23" x14ac:dyDescent="0.2">
      <c r="A5" s="38">
        <v>1479</v>
      </c>
      <c r="B5" s="38">
        <v>7240</v>
      </c>
      <c r="V5" s="41" t="s">
        <v>94</v>
      </c>
    </row>
    <row r="6" spans="1:23" x14ac:dyDescent="0.2">
      <c r="A6" s="38">
        <v>1479</v>
      </c>
      <c r="B6" s="38">
        <v>7245</v>
      </c>
      <c r="V6" s="41" t="s">
        <v>94</v>
      </c>
    </row>
    <row r="7" spans="1:23" x14ac:dyDescent="0.2">
      <c r="A7" s="38">
        <v>1479</v>
      </c>
      <c r="B7" s="38">
        <v>7246</v>
      </c>
      <c r="V7" s="41" t="s">
        <v>94</v>
      </c>
    </row>
    <row r="8" spans="1:23" x14ac:dyDescent="0.2">
      <c r="A8" s="38">
        <v>14117</v>
      </c>
      <c r="B8" s="38">
        <v>14118</v>
      </c>
      <c r="V8" s="41" t="s">
        <v>94</v>
      </c>
    </row>
    <row r="9" spans="1:23" x14ac:dyDescent="0.2">
      <c r="A9" s="38">
        <v>14117</v>
      </c>
      <c r="B9" s="38">
        <v>14119</v>
      </c>
      <c r="V9" s="41" t="s">
        <v>94</v>
      </c>
    </row>
    <row r="10" spans="1:23" x14ac:dyDescent="0.2">
      <c r="A10" s="38">
        <v>14117</v>
      </c>
      <c r="B10" s="38">
        <v>15376</v>
      </c>
      <c r="V10" s="41" t="s">
        <v>94</v>
      </c>
    </row>
    <row r="11" spans="1:23" x14ac:dyDescent="0.2">
      <c r="A11" s="38">
        <v>14117</v>
      </c>
      <c r="B11" s="38">
        <v>15377</v>
      </c>
      <c r="V11" s="41" t="s">
        <v>94</v>
      </c>
    </row>
  </sheetData>
  <sheetProtection formatColumns="0"/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508E3-7771-4FAC-89B1-9F9EE77B9B26}">
  <sheetPr codeName="Sheet29"/>
  <dimension ref="A1:R11"/>
  <sheetViews>
    <sheetView rightToLeft="1" topLeftCell="J1" workbookViewId="0"/>
  </sheetViews>
  <sheetFormatPr defaultColWidth="0" defaultRowHeight="14.25" zeroHeight="1" x14ac:dyDescent="0.2"/>
  <cols>
    <col min="1" max="8" width="11.625" style="38" customWidth="1"/>
    <col min="9" max="9" width="11.625" style="46" customWidth="1"/>
    <col min="10" max="10" width="11.625" style="38" customWidth="1"/>
    <col min="11" max="11" width="11.625" style="46" customWidth="1"/>
    <col min="12" max="14" width="11.625" style="40" customWidth="1"/>
    <col min="15" max="16" width="11.625" style="38" customWidth="1"/>
    <col min="17" max="18" width="11.625" style="41" customWidth="1"/>
    <col min="19" max="16384" width="9" style="38" hidden="1"/>
  </cols>
  <sheetData>
    <row r="1" spans="1:18" ht="66.75" customHeight="1" x14ac:dyDescent="0.2">
      <c r="A1" s="34" t="s">
        <v>55</v>
      </c>
      <c r="B1" s="34" t="s">
        <v>56</v>
      </c>
      <c r="C1" s="34" t="s">
        <v>1383</v>
      </c>
      <c r="D1" s="34" t="s">
        <v>1384</v>
      </c>
      <c r="E1" s="34" t="s">
        <v>60</v>
      </c>
      <c r="F1" s="34" t="s">
        <v>61</v>
      </c>
      <c r="G1" s="34" t="s">
        <v>98</v>
      </c>
      <c r="H1" s="34" t="s">
        <v>62</v>
      </c>
      <c r="I1" s="42" t="s">
        <v>1385</v>
      </c>
      <c r="J1" s="34" t="s">
        <v>65</v>
      </c>
      <c r="K1" s="42" t="s">
        <v>976</v>
      </c>
      <c r="L1" s="35" t="s">
        <v>66</v>
      </c>
      <c r="M1" s="35" t="s">
        <v>67</v>
      </c>
      <c r="N1" s="35" t="s">
        <v>69</v>
      </c>
      <c r="O1" s="34" t="s">
        <v>107</v>
      </c>
      <c r="P1" s="34" t="s">
        <v>23</v>
      </c>
      <c r="Q1" s="36" t="s">
        <v>70</v>
      </c>
      <c r="R1" s="36" t="s">
        <v>71</v>
      </c>
    </row>
    <row r="2" spans="1:18" x14ac:dyDescent="0.2">
      <c r="A2" s="38">
        <v>637</v>
      </c>
      <c r="B2" s="38">
        <v>7243</v>
      </c>
      <c r="C2" s="38" t="s">
        <v>1386</v>
      </c>
      <c r="D2" s="38">
        <v>800082893</v>
      </c>
      <c r="F2" s="38" t="s">
        <v>76</v>
      </c>
      <c r="G2" s="38" t="s">
        <v>76</v>
      </c>
      <c r="H2" s="38" t="s">
        <v>77</v>
      </c>
      <c r="I2" s="46" t="s">
        <v>1387</v>
      </c>
      <c r="J2" s="38" t="s">
        <v>82</v>
      </c>
      <c r="K2" s="46" t="s">
        <v>1388</v>
      </c>
      <c r="L2" s="40">
        <v>840.45</v>
      </c>
      <c r="M2" s="40">
        <v>1</v>
      </c>
      <c r="N2" s="40">
        <v>840.45</v>
      </c>
      <c r="P2" s="38" t="s">
        <v>21</v>
      </c>
      <c r="Q2" s="41">
        <v>1</v>
      </c>
      <c r="R2" s="41">
        <v>2.9520000000000002E-4</v>
      </c>
    </row>
    <row r="3" spans="1:18" x14ac:dyDescent="0.2">
      <c r="A3" s="38">
        <v>1479</v>
      </c>
      <c r="B3" s="38">
        <v>7245</v>
      </c>
      <c r="C3" s="38" t="s">
        <v>1386</v>
      </c>
      <c r="D3" s="38">
        <v>800082893</v>
      </c>
      <c r="F3" s="38" t="s">
        <v>76</v>
      </c>
      <c r="G3" s="38" t="s">
        <v>76</v>
      </c>
      <c r="H3" s="38" t="s">
        <v>77</v>
      </c>
      <c r="I3" s="46" t="s">
        <v>1387</v>
      </c>
      <c r="J3" s="38" t="s">
        <v>82</v>
      </c>
      <c r="K3" s="46" t="s">
        <v>1388</v>
      </c>
      <c r="L3" s="40">
        <v>600.322</v>
      </c>
      <c r="M3" s="40">
        <v>1</v>
      </c>
      <c r="N3" s="40">
        <v>600.322</v>
      </c>
      <c r="P3" s="38" t="s">
        <v>21</v>
      </c>
      <c r="Q3" s="41">
        <v>1</v>
      </c>
      <c r="R3" s="41">
        <v>3.078E-4</v>
      </c>
    </row>
    <row r="4" spans="1:18" x14ac:dyDescent="0.2">
      <c r="A4" s="38">
        <v>637</v>
      </c>
      <c r="B4" s="38">
        <v>7242</v>
      </c>
      <c r="Q4" s="41" t="s">
        <v>94</v>
      </c>
    </row>
    <row r="5" spans="1:18" x14ac:dyDescent="0.2">
      <c r="A5" s="38">
        <v>637</v>
      </c>
      <c r="B5" s="38">
        <v>7244</v>
      </c>
      <c r="Q5" s="41" t="s">
        <v>94</v>
      </c>
    </row>
    <row r="6" spans="1:18" x14ac:dyDescent="0.2">
      <c r="A6" s="38">
        <v>1479</v>
      </c>
      <c r="B6" s="38">
        <v>7240</v>
      </c>
      <c r="Q6" s="41" t="s">
        <v>94</v>
      </c>
    </row>
    <row r="7" spans="1:18" x14ac:dyDescent="0.2">
      <c r="A7" s="38">
        <v>1479</v>
      </c>
      <c r="B7" s="38">
        <v>7246</v>
      </c>
      <c r="Q7" s="41" t="s">
        <v>94</v>
      </c>
    </row>
    <row r="8" spans="1:18" x14ac:dyDescent="0.2">
      <c r="A8" s="38">
        <v>14117</v>
      </c>
      <c r="B8" s="38">
        <v>14118</v>
      </c>
      <c r="Q8" s="41" t="s">
        <v>94</v>
      </c>
    </row>
    <row r="9" spans="1:18" x14ac:dyDescent="0.2">
      <c r="A9" s="38">
        <v>14117</v>
      </c>
      <c r="B9" s="38">
        <v>14119</v>
      </c>
      <c r="Q9" s="41" t="s">
        <v>94</v>
      </c>
    </row>
    <row r="10" spans="1:18" x14ac:dyDescent="0.2">
      <c r="A10" s="38">
        <v>14117</v>
      </c>
      <c r="B10" s="38">
        <v>15376</v>
      </c>
      <c r="Q10" s="41" t="s">
        <v>94</v>
      </c>
    </row>
    <row r="11" spans="1:18" x14ac:dyDescent="0.2">
      <c r="A11" s="38">
        <v>14117</v>
      </c>
      <c r="B11" s="38">
        <v>15377</v>
      </c>
      <c r="Q11" s="41" t="s">
        <v>94</v>
      </c>
    </row>
  </sheetData>
  <sheetProtection formatColumns="0"/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EB94D-08FB-42A2-9E71-92F1029023AD}">
  <sheetPr codeName="Sheet30"/>
  <dimension ref="A1:T11"/>
  <sheetViews>
    <sheetView rightToLeft="1" topLeftCell="L1" workbookViewId="0"/>
  </sheetViews>
  <sheetFormatPr defaultColWidth="0" defaultRowHeight="14.1" customHeight="1" zeroHeight="1" x14ac:dyDescent="0.2"/>
  <cols>
    <col min="1" max="6" width="11.625" style="38" customWidth="1"/>
    <col min="7" max="7" width="11.625" style="46" customWidth="1"/>
    <col min="8" max="14" width="11.625" style="38" customWidth="1"/>
    <col min="15" max="15" width="11.625" style="40" customWidth="1"/>
    <col min="16" max="16" width="11.625" style="41" customWidth="1"/>
    <col min="17" max="19" width="11.625" style="38" customWidth="1"/>
    <col min="20" max="20" width="11.625" style="41" customWidth="1"/>
    <col min="21" max="16384" width="11.625" style="38" hidden="1"/>
  </cols>
  <sheetData>
    <row r="1" spans="1:20" ht="66.75" customHeight="1" x14ac:dyDescent="0.2">
      <c r="A1" s="34" t="s">
        <v>55</v>
      </c>
      <c r="B1" s="34" t="s">
        <v>56</v>
      </c>
      <c r="C1" s="34" t="s">
        <v>1327</v>
      </c>
      <c r="D1" s="34" t="s">
        <v>1328</v>
      </c>
      <c r="E1" s="34" t="s">
        <v>1329</v>
      </c>
      <c r="F1" s="34" t="s">
        <v>1330</v>
      </c>
      <c r="G1" s="42" t="s">
        <v>1389</v>
      </c>
      <c r="H1" s="34" t="s">
        <v>61</v>
      </c>
      <c r="I1" s="34" t="s">
        <v>98</v>
      </c>
      <c r="J1" s="34" t="s">
        <v>62</v>
      </c>
      <c r="K1" s="34" t="s">
        <v>100</v>
      </c>
      <c r="L1" s="34" t="s">
        <v>64</v>
      </c>
      <c r="M1" s="34" t="s">
        <v>1335</v>
      </c>
      <c r="N1" s="34" t="s">
        <v>65</v>
      </c>
      <c r="O1" s="35" t="s">
        <v>67</v>
      </c>
      <c r="P1" s="36" t="s">
        <v>68</v>
      </c>
      <c r="Q1" s="34" t="s">
        <v>1336</v>
      </c>
      <c r="R1" s="34" t="s">
        <v>1390</v>
      </c>
      <c r="S1" s="34" t="s">
        <v>1391</v>
      </c>
      <c r="T1" s="36" t="s">
        <v>1392</v>
      </c>
    </row>
    <row r="2" spans="1:20" ht="14.1" customHeight="1" x14ac:dyDescent="0.2">
      <c r="A2" s="38">
        <v>637</v>
      </c>
      <c r="B2" s="38">
        <v>7242</v>
      </c>
    </row>
    <row r="3" spans="1:20" ht="14.1" customHeight="1" x14ac:dyDescent="0.2">
      <c r="A3" s="38">
        <v>637</v>
      </c>
      <c r="B3" s="38">
        <v>7243</v>
      </c>
    </row>
    <row r="4" spans="1:20" ht="14.1" customHeight="1" x14ac:dyDescent="0.2">
      <c r="A4" s="38">
        <v>637</v>
      </c>
      <c r="B4" s="38">
        <v>7244</v>
      </c>
    </row>
    <row r="5" spans="1:20" ht="14.1" customHeight="1" x14ac:dyDescent="0.2">
      <c r="A5" s="38">
        <v>1479</v>
      </c>
      <c r="B5" s="38">
        <v>7240</v>
      </c>
    </row>
    <row r="6" spans="1:20" ht="14.1" customHeight="1" x14ac:dyDescent="0.2">
      <c r="A6" s="38">
        <v>1479</v>
      </c>
      <c r="B6" s="38">
        <v>7245</v>
      </c>
    </row>
    <row r="7" spans="1:20" ht="14.1" customHeight="1" x14ac:dyDescent="0.2">
      <c r="A7" s="38">
        <v>1479</v>
      </c>
      <c r="B7" s="38">
        <v>7246</v>
      </c>
    </row>
    <row r="8" spans="1:20" ht="14.1" customHeight="1" x14ac:dyDescent="0.2">
      <c r="A8" s="38">
        <v>14117</v>
      </c>
      <c r="B8" s="38">
        <v>14118</v>
      </c>
    </row>
    <row r="9" spans="1:20" ht="14.1" customHeight="1" x14ac:dyDescent="0.2">
      <c r="A9" s="38">
        <v>14117</v>
      </c>
      <c r="B9" s="38">
        <v>14119</v>
      </c>
    </row>
    <row r="10" spans="1:20" ht="14.1" customHeight="1" x14ac:dyDescent="0.2">
      <c r="A10" s="38">
        <v>14117</v>
      </c>
      <c r="B10" s="38">
        <v>15376</v>
      </c>
    </row>
    <row r="11" spans="1:20" ht="14.1" customHeight="1" x14ac:dyDescent="0.2">
      <c r="A11" s="38">
        <v>14117</v>
      </c>
      <c r="B11" s="38">
        <v>15377</v>
      </c>
    </row>
  </sheetData>
  <sheetProtection formatColumns="0"/>
  <dataConsolidate/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61E71-AF37-45A0-9AA3-E626098396DD}">
  <sheetPr codeName="Sheet34"/>
  <dimension ref="A1:Q59"/>
  <sheetViews>
    <sheetView rightToLeft="1" topLeftCell="A30" workbookViewId="0">
      <selection activeCell="O1" sqref="O1:O1048576"/>
    </sheetView>
  </sheetViews>
  <sheetFormatPr defaultColWidth="0" defaultRowHeight="14.1" customHeight="1" zeroHeight="1" x14ac:dyDescent="0.2"/>
  <cols>
    <col min="1" max="8" width="11.625" style="38" customWidth="1"/>
    <col min="9" max="9" width="12.625" style="38" customWidth="1"/>
    <col min="10" max="10" width="11.625" style="38" customWidth="1"/>
    <col min="11" max="11" width="11.625" style="46" customWidth="1"/>
    <col min="12" max="13" width="11.625" style="40" customWidth="1"/>
    <col min="14" max="14" width="12" style="40" bestFit="1" customWidth="1"/>
    <col min="15" max="15" width="11.625" style="40" customWidth="1"/>
    <col min="16" max="16" width="11.625" style="41" customWidth="1"/>
    <col min="17" max="17" width="11.625" style="46" customWidth="1"/>
    <col min="18" max="16384" width="11.625" style="38" hidden="1"/>
  </cols>
  <sheetData>
    <row r="1" spans="1:17" ht="66.75" customHeight="1" x14ac:dyDescent="0.2">
      <c r="A1" s="34" t="s">
        <v>55</v>
      </c>
      <c r="B1" s="34" t="s">
        <v>56</v>
      </c>
      <c r="C1" s="34" t="s">
        <v>60</v>
      </c>
      <c r="D1" s="34" t="s">
        <v>1052</v>
      </c>
      <c r="E1" s="34" t="s">
        <v>1053</v>
      </c>
      <c r="F1" s="34" t="s">
        <v>1054</v>
      </c>
      <c r="G1" s="34" t="s">
        <v>1055</v>
      </c>
      <c r="H1" s="34" t="s">
        <v>1056</v>
      </c>
      <c r="I1" s="34" t="s">
        <v>1057</v>
      </c>
      <c r="J1" s="34" t="s">
        <v>65</v>
      </c>
      <c r="K1" s="42" t="s">
        <v>1393</v>
      </c>
      <c r="L1" s="35" t="s">
        <v>1394</v>
      </c>
      <c r="M1" s="35" t="s">
        <v>1395</v>
      </c>
      <c r="N1" s="35" t="s">
        <v>1396</v>
      </c>
      <c r="O1" s="35" t="s">
        <v>1397</v>
      </c>
      <c r="P1" s="36" t="s">
        <v>1398</v>
      </c>
      <c r="Q1" s="42" t="s">
        <v>1399</v>
      </c>
    </row>
    <row r="2" spans="1:17" ht="14.1" customHeight="1" x14ac:dyDescent="0.2">
      <c r="A2" s="38">
        <v>637</v>
      </c>
      <c r="B2" s="38">
        <v>7243</v>
      </c>
      <c r="C2" s="38" t="s">
        <v>1400</v>
      </c>
      <c r="D2" s="38" t="s">
        <v>1232</v>
      </c>
      <c r="E2" s="38">
        <v>513872440</v>
      </c>
      <c r="F2" s="38" t="s">
        <v>184</v>
      </c>
      <c r="G2" s="38" t="s">
        <v>1233</v>
      </c>
      <c r="H2" s="38">
        <v>800063026</v>
      </c>
      <c r="I2" s="38" t="s">
        <v>115</v>
      </c>
      <c r="J2" s="38" t="s">
        <v>80</v>
      </c>
      <c r="K2" s="46">
        <v>41791</v>
      </c>
      <c r="L2" s="40">
        <v>500</v>
      </c>
      <c r="M2" s="40">
        <v>2384.25</v>
      </c>
      <c r="N2" s="40">
        <v>45</v>
      </c>
      <c r="O2" s="40">
        <v>180.9855</v>
      </c>
      <c r="P2" s="41">
        <v>0.09</v>
      </c>
      <c r="Q2" s="46">
        <v>46735</v>
      </c>
    </row>
    <row r="3" spans="1:17" ht="14.1" customHeight="1" x14ac:dyDescent="0.2">
      <c r="A3" s="38">
        <v>637</v>
      </c>
      <c r="B3" s="38">
        <v>7243</v>
      </c>
      <c r="C3" s="38" t="s">
        <v>1400</v>
      </c>
      <c r="D3" s="38" t="s">
        <v>1140</v>
      </c>
      <c r="E3" s="38" t="s">
        <v>1141</v>
      </c>
      <c r="F3" s="38" t="s">
        <v>1082</v>
      </c>
      <c r="G3" s="38" t="s">
        <v>1401</v>
      </c>
      <c r="H3" s="38">
        <v>800075590</v>
      </c>
      <c r="I3" s="38" t="s">
        <v>115</v>
      </c>
      <c r="J3" s="38" t="s">
        <v>80</v>
      </c>
      <c r="K3" s="46" t="s">
        <v>1199</v>
      </c>
      <c r="L3" s="40">
        <v>715</v>
      </c>
      <c r="M3" s="40">
        <v>2850.7764999999999</v>
      </c>
      <c r="N3" s="40">
        <v>38.575000000000003</v>
      </c>
      <c r="O3" s="40">
        <v>155.14479249999999</v>
      </c>
      <c r="P3" s="41">
        <v>5.3951048951048998E-2</v>
      </c>
      <c r="Q3" s="46">
        <v>46179</v>
      </c>
    </row>
    <row r="4" spans="1:17" ht="14.1" customHeight="1" x14ac:dyDescent="0.2">
      <c r="A4" s="38">
        <v>637</v>
      </c>
      <c r="B4" s="38">
        <v>7243</v>
      </c>
      <c r="C4" s="38" t="s">
        <v>1400</v>
      </c>
      <c r="D4" s="38" t="s">
        <v>1140</v>
      </c>
      <c r="E4" s="38" t="s">
        <v>1141</v>
      </c>
      <c r="F4" s="38" t="s">
        <v>1088</v>
      </c>
      <c r="G4" s="38" t="s">
        <v>1402</v>
      </c>
      <c r="H4" s="38">
        <v>800076077</v>
      </c>
      <c r="I4" s="38" t="s">
        <v>115</v>
      </c>
      <c r="J4" s="38" t="s">
        <v>81</v>
      </c>
      <c r="K4" s="46" t="s">
        <v>1145</v>
      </c>
      <c r="L4" s="40">
        <v>720</v>
      </c>
      <c r="M4" s="40">
        <v>2350.8000000000002</v>
      </c>
      <c r="N4" s="40">
        <v>105.6952</v>
      </c>
      <c r="O4" s="40">
        <v>392.97475359999999</v>
      </c>
      <c r="P4" s="41">
        <v>0.14679888888888901</v>
      </c>
      <c r="Q4" s="46">
        <v>46544</v>
      </c>
    </row>
    <row r="5" spans="1:17" ht="14.1" customHeight="1" x14ac:dyDescent="0.2">
      <c r="A5" s="38">
        <v>637</v>
      </c>
      <c r="B5" s="38">
        <v>7243</v>
      </c>
      <c r="C5" s="38" t="s">
        <v>1400</v>
      </c>
      <c r="D5" s="38" t="s">
        <v>1155</v>
      </c>
      <c r="E5" s="38" t="s">
        <v>1156</v>
      </c>
      <c r="F5" s="38" t="s">
        <v>1082</v>
      </c>
      <c r="G5" s="38" t="s">
        <v>1403</v>
      </c>
      <c r="H5" s="38">
        <v>800078263</v>
      </c>
      <c r="I5" s="38" t="s">
        <v>115</v>
      </c>
      <c r="J5" s="38" t="s">
        <v>81</v>
      </c>
      <c r="K5" s="46" t="s">
        <v>1159</v>
      </c>
      <c r="L5" s="40">
        <v>1200</v>
      </c>
      <c r="M5" s="40">
        <v>4426.8</v>
      </c>
      <c r="N5" s="40">
        <v>52.415999999999997</v>
      </c>
      <c r="O5" s="40">
        <v>194.882688</v>
      </c>
      <c r="P5" s="41">
        <v>4.3679999999999997E-2</v>
      </c>
      <c r="Q5" s="46">
        <v>46398</v>
      </c>
    </row>
    <row r="6" spans="1:17" ht="14.1" customHeight="1" x14ac:dyDescent="0.2">
      <c r="A6" s="38">
        <v>637</v>
      </c>
      <c r="B6" s="38">
        <v>7243</v>
      </c>
      <c r="C6" s="38" t="s">
        <v>1400</v>
      </c>
      <c r="D6" s="38" t="s">
        <v>1167</v>
      </c>
      <c r="E6" s="38" t="s">
        <v>1168</v>
      </c>
      <c r="F6" s="38" t="s">
        <v>1082</v>
      </c>
      <c r="G6" s="38" t="s">
        <v>1404</v>
      </c>
      <c r="H6" s="38">
        <v>800078198</v>
      </c>
      <c r="I6" s="38" t="s">
        <v>115</v>
      </c>
      <c r="J6" s="38" t="s">
        <v>81</v>
      </c>
      <c r="K6" s="46">
        <v>44479</v>
      </c>
      <c r="L6" s="40">
        <v>1400</v>
      </c>
      <c r="M6" s="40">
        <v>4523.3999999999996</v>
      </c>
      <c r="N6" s="40">
        <v>223.3</v>
      </c>
      <c r="O6" s="40">
        <v>830.22940000000006</v>
      </c>
      <c r="P6" s="41">
        <v>0.1595</v>
      </c>
      <c r="Q6" s="46">
        <v>46477</v>
      </c>
    </row>
    <row r="7" spans="1:17" ht="14.1" customHeight="1" x14ac:dyDescent="0.2">
      <c r="A7" s="38">
        <v>637</v>
      </c>
      <c r="B7" s="38">
        <v>7243</v>
      </c>
      <c r="C7" s="38" t="s">
        <v>1400</v>
      </c>
      <c r="D7" s="38" t="s">
        <v>1405</v>
      </c>
      <c r="E7" s="38">
        <v>515527968</v>
      </c>
      <c r="F7" s="38" t="s">
        <v>184</v>
      </c>
      <c r="G7" s="38" t="s">
        <v>1406</v>
      </c>
      <c r="H7" s="38">
        <v>800078164</v>
      </c>
      <c r="I7" s="38" t="s">
        <v>115</v>
      </c>
      <c r="J7" s="38" t="s">
        <v>80</v>
      </c>
      <c r="K7" s="46" t="s">
        <v>1151</v>
      </c>
      <c r="L7" s="40">
        <v>1450</v>
      </c>
      <c r="M7" s="40">
        <v>6082.46</v>
      </c>
      <c r="N7" s="40">
        <v>22.366999999999901</v>
      </c>
      <c r="O7" s="40">
        <v>89.957837299999795</v>
      </c>
      <c r="P7" s="41">
        <v>1.54255172413793E-2</v>
      </c>
      <c r="Q7" s="46">
        <v>46235</v>
      </c>
    </row>
    <row r="8" spans="1:17" ht="14.1" customHeight="1" x14ac:dyDescent="0.2">
      <c r="A8" s="38">
        <v>637</v>
      </c>
      <c r="B8" s="38">
        <v>7243</v>
      </c>
      <c r="C8" s="38" t="s">
        <v>1400</v>
      </c>
      <c r="D8" s="38" t="s">
        <v>1162</v>
      </c>
      <c r="E8" s="38">
        <v>515750941</v>
      </c>
      <c r="F8" s="38" t="s">
        <v>184</v>
      </c>
      <c r="G8" s="38" t="s">
        <v>1163</v>
      </c>
      <c r="H8" s="38">
        <v>800075947</v>
      </c>
      <c r="I8" s="38" t="s">
        <v>115</v>
      </c>
      <c r="J8" s="38" t="s">
        <v>81</v>
      </c>
      <c r="K8" s="46" t="s">
        <v>1165</v>
      </c>
      <c r="L8" s="40">
        <v>1600</v>
      </c>
      <c r="M8" s="40">
        <v>5275.2</v>
      </c>
      <c r="N8" s="40">
        <v>60</v>
      </c>
      <c r="O8" s="40">
        <v>223.08</v>
      </c>
      <c r="P8" s="41">
        <v>3.7499999999999999E-2</v>
      </c>
      <c r="Q8" s="46">
        <v>46039</v>
      </c>
    </row>
    <row r="9" spans="1:17" ht="14.1" customHeight="1" x14ac:dyDescent="0.2">
      <c r="A9" s="38">
        <v>637</v>
      </c>
      <c r="B9" s="38">
        <v>7243</v>
      </c>
      <c r="C9" s="38" t="s">
        <v>1400</v>
      </c>
      <c r="D9" s="38" t="s">
        <v>1182</v>
      </c>
      <c r="E9" s="38" t="s">
        <v>1183</v>
      </c>
      <c r="F9" s="38" t="s">
        <v>1082</v>
      </c>
      <c r="G9" s="38" t="s">
        <v>1184</v>
      </c>
      <c r="H9" s="38">
        <v>800081994</v>
      </c>
      <c r="I9" s="38" t="s">
        <v>115</v>
      </c>
      <c r="J9" s="38" t="s">
        <v>80</v>
      </c>
      <c r="K9" s="46" t="s">
        <v>1185</v>
      </c>
      <c r="L9" s="40">
        <v>1625</v>
      </c>
      <c r="M9" s="40">
        <v>6151.2749999999996</v>
      </c>
      <c r="N9" s="40">
        <v>225.47856999999999</v>
      </c>
      <c r="O9" s="40">
        <v>906.85226068300005</v>
      </c>
      <c r="P9" s="41">
        <v>0.13875604307692299</v>
      </c>
      <c r="Q9" s="46">
        <v>46254</v>
      </c>
    </row>
    <row r="10" spans="1:17" ht="14.1" customHeight="1" x14ac:dyDescent="0.2">
      <c r="A10" s="38">
        <v>637</v>
      </c>
      <c r="B10" s="38">
        <v>7243</v>
      </c>
      <c r="C10" s="38" t="s">
        <v>1400</v>
      </c>
      <c r="D10" s="38" t="s">
        <v>1072</v>
      </c>
      <c r="E10" s="38">
        <v>540295888</v>
      </c>
      <c r="F10" s="38" t="s">
        <v>184</v>
      </c>
      <c r="G10" s="38" t="s">
        <v>1407</v>
      </c>
      <c r="H10" s="38">
        <v>800077414</v>
      </c>
      <c r="I10" s="38" t="s">
        <v>115</v>
      </c>
      <c r="J10" s="38" t="s">
        <v>80</v>
      </c>
      <c r="K10" s="46" t="s">
        <v>1075</v>
      </c>
      <c r="L10" s="40">
        <v>1800</v>
      </c>
      <c r="M10" s="40">
        <v>7116.84</v>
      </c>
      <c r="N10" s="40">
        <v>593.03099999999995</v>
      </c>
      <c r="O10" s="40">
        <v>2385.1113789000001</v>
      </c>
      <c r="P10" s="41">
        <v>0.32946166666666699</v>
      </c>
      <c r="Q10" s="46">
        <v>47573</v>
      </c>
    </row>
    <row r="11" spans="1:17" ht="14.1" customHeight="1" x14ac:dyDescent="0.2">
      <c r="A11" s="38">
        <v>637</v>
      </c>
      <c r="B11" s="38">
        <v>7243</v>
      </c>
      <c r="C11" s="38" t="s">
        <v>1400</v>
      </c>
      <c r="D11" s="38" t="s">
        <v>1112</v>
      </c>
      <c r="E11" s="38">
        <v>516548310</v>
      </c>
      <c r="F11" s="38" t="s">
        <v>1088</v>
      </c>
      <c r="G11" s="38" t="s">
        <v>1113</v>
      </c>
      <c r="H11" s="38">
        <v>800082596</v>
      </c>
      <c r="I11" s="38" t="s">
        <v>115</v>
      </c>
      <c r="J11" s="38" t="s">
        <v>80</v>
      </c>
      <c r="K11" s="46">
        <v>44784</v>
      </c>
      <c r="L11" s="40">
        <v>1850</v>
      </c>
      <c r="M11" s="40">
        <v>6536.79</v>
      </c>
      <c r="N11" s="40">
        <v>58.814999999999898</v>
      </c>
      <c r="O11" s="40">
        <v>236.54804849999999</v>
      </c>
      <c r="P11" s="41">
        <v>3.1791891891891799E-2</v>
      </c>
      <c r="Q11" s="46">
        <v>47483</v>
      </c>
    </row>
    <row r="12" spans="1:17" ht="14.1" customHeight="1" x14ac:dyDescent="0.2">
      <c r="A12" s="38">
        <v>637</v>
      </c>
      <c r="B12" s="38">
        <v>7243</v>
      </c>
      <c r="C12" s="38" t="s">
        <v>1400</v>
      </c>
      <c r="D12" s="38" t="s">
        <v>1160</v>
      </c>
      <c r="E12" s="38">
        <v>530278498</v>
      </c>
      <c r="F12" s="38" t="s">
        <v>1088</v>
      </c>
      <c r="G12" s="38" t="s">
        <v>1408</v>
      </c>
      <c r="H12" s="38">
        <v>800077190</v>
      </c>
      <c r="I12" s="38" t="s">
        <v>115</v>
      </c>
      <c r="J12" s="38" t="s">
        <v>81</v>
      </c>
      <c r="K12" s="46">
        <v>44200</v>
      </c>
      <c r="L12" s="40">
        <v>2000</v>
      </c>
      <c r="M12" s="40">
        <v>6666</v>
      </c>
      <c r="N12" s="40">
        <v>523.94452824694895</v>
      </c>
      <c r="O12" s="40">
        <v>1948.0257560221601</v>
      </c>
      <c r="P12" s="41">
        <v>0.26197226412347402</v>
      </c>
      <c r="Q12" s="46">
        <v>47573</v>
      </c>
    </row>
    <row r="13" spans="1:17" ht="14.1" customHeight="1" x14ac:dyDescent="0.2">
      <c r="A13" s="38">
        <v>637</v>
      </c>
      <c r="B13" s="38">
        <v>7243</v>
      </c>
      <c r="C13" s="38" t="s">
        <v>1400</v>
      </c>
      <c r="D13" s="38" t="s">
        <v>1213</v>
      </c>
      <c r="E13" s="38" t="s">
        <v>1214</v>
      </c>
      <c r="F13" s="38" t="s">
        <v>1082</v>
      </c>
      <c r="G13" s="38" t="s">
        <v>1215</v>
      </c>
      <c r="H13" s="38">
        <v>800082885</v>
      </c>
      <c r="I13" s="38" t="s">
        <v>115</v>
      </c>
      <c r="J13" s="38" t="s">
        <v>81</v>
      </c>
      <c r="K13" s="46" t="s">
        <v>1217</v>
      </c>
      <c r="L13" s="40">
        <v>2000</v>
      </c>
      <c r="M13" s="40">
        <v>7448</v>
      </c>
      <c r="N13" s="40">
        <v>1518.6645000000001</v>
      </c>
      <c r="O13" s="40">
        <v>5646.3946109999997</v>
      </c>
      <c r="P13" s="41">
        <v>0.75933225000000004</v>
      </c>
      <c r="Q13" s="46">
        <v>47574</v>
      </c>
    </row>
    <row r="14" spans="1:17" ht="14.1" customHeight="1" x14ac:dyDescent="0.2">
      <c r="A14" s="38">
        <v>637</v>
      </c>
      <c r="B14" s="38">
        <v>7243</v>
      </c>
      <c r="C14" s="38" t="s">
        <v>1400</v>
      </c>
      <c r="D14" s="38" t="s">
        <v>1209</v>
      </c>
      <c r="E14" s="38" t="s">
        <v>1210</v>
      </c>
      <c r="F14" s="38" t="s">
        <v>1082</v>
      </c>
      <c r="G14" s="38" t="s">
        <v>1409</v>
      </c>
      <c r="H14" s="38">
        <v>800082901</v>
      </c>
      <c r="I14" s="38" t="s">
        <v>115</v>
      </c>
      <c r="J14" s="38" t="s">
        <v>81</v>
      </c>
      <c r="K14" s="46" t="s">
        <v>1212</v>
      </c>
      <c r="L14" s="40">
        <v>2000</v>
      </c>
      <c r="M14" s="40">
        <v>7444</v>
      </c>
      <c r="N14" s="40">
        <v>1577.1492900000001</v>
      </c>
      <c r="O14" s="40">
        <v>5863.8410602200001</v>
      </c>
      <c r="P14" s="41">
        <v>0.78857464499999996</v>
      </c>
      <c r="Q14" s="46">
        <v>48121</v>
      </c>
    </row>
    <row r="15" spans="1:17" ht="14.1" customHeight="1" x14ac:dyDescent="0.2">
      <c r="A15" s="38">
        <v>637</v>
      </c>
      <c r="B15" s="38">
        <v>7243</v>
      </c>
      <c r="C15" s="38" t="s">
        <v>1400</v>
      </c>
      <c r="D15" s="38" t="s">
        <v>1190</v>
      </c>
      <c r="E15" s="38" t="s">
        <v>1191</v>
      </c>
      <c r="F15" s="38" t="s">
        <v>1082</v>
      </c>
      <c r="G15" s="38" t="s">
        <v>1410</v>
      </c>
      <c r="H15" s="38">
        <v>800080335</v>
      </c>
      <c r="I15" s="38" t="s">
        <v>115</v>
      </c>
      <c r="J15" s="38" t="s">
        <v>80</v>
      </c>
      <c r="K15" s="46">
        <v>44198</v>
      </c>
      <c r="L15" s="40">
        <v>1800</v>
      </c>
      <c r="M15" s="40">
        <v>7239.42</v>
      </c>
      <c r="N15" s="40">
        <v>130.203</v>
      </c>
      <c r="O15" s="40">
        <v>523.66399999999999</v>
      </c>
      <c r="P15" s="41">
        <v>7.2340000000000002E-2</v>
      </c>
      <c r="Q15" s="46">
        <v>46568</v>
      </c>
    </row>
    <row r="16" spans="1:17" ht="14.1" customHeight="1" x14ac:dyDescent="0.2">
      <c r="A16" s="38">
        <v>637</v>
      </c>
      <c r="B16" s="38">
        <v>7243</v>
      </c>
      <c r="C16" s="38" t="s">
        <v>1400</v>
      </c>
      <c r="D16" s="38" t="s">
        <v>1228</v>
      </c>
      <c r="E16" s="38" t="s">
        <v>1229</v>
      </c>
      <c r="F16" s="38" t="s">
        <v>1082</v>
      </c>
      <c r="G16" s="38" t="s">
        <v>1411</v>
      </c>
      <c r="H16" s="38">
        <v>800082547</v>
      </c>
      <c r="I16" s="38" t="s">
        <v>115</v>
      </c>
      <c r="J16" s="38" t="s">
        <v>81</v>
      </c>
      <c r="K16" s="46" t="s">
        <v>1231</v>
      </c>
      <c r="L16" s="40">
        <v>2200</v>
      </c>
      <c r="M16" s="40">
        <v>7645</v>
      </c>
      <c r="N16" s="40">
        <v>727.44500000000005</v>
      </c>
      <c r="O16" s="40">
        <v>2704.6405100000002</v>
      </c>
      <c r="P16" s="41">
        <v>0.33065681818181802</v>
      </c>
      <c r="Q16" s="46">
        <v>47483</v>
      </c>
    </row>
    <row r="17" spans="1:17" ht="14.1" customHeight="1" x14ac:dyDescent="0.2">
      <c r="A17" s="38">
        <v>637</v>
      </c>
      <c r="B17" s="38">
        <v>7243</v>
      </c>
      <c r="C17" s="38" t="s">
        <v>1400</v>
      </c>
      <c r="D17" s="38" t="s">
        <v>1101</v>
      </c>
      <c r="E17" s="38">
        <v>530278647</v>
      </c>
      <c r="F17" s="38" t="s">
        <v>1088</v>
      </c>
      <c r="G17" s="38" t="s">
        <v>1412</v>
      </c>
      <c r="H17" s="38">
        <v>800082836</v>
      </c>
      <c r="I17" s="38" t="s">
        <v>115</v>
      </c>
      <c r="J17" s="38" t="s">
        <v>81</v>
      </c>
      <c r="K17" s="46" t="s">
        <v>1103</v>
      </c>
      <c r="L17" s="40">
        <v>2250</v>
      </c>
      <c r="M17" s="40">
        <v>9018</v>
      </c>
      <c r="N17" s="40">
        <v>1271.25</v>
      </c>
      <c r="O17" s="40">
        <v>4726.5074999999997</v>
      </c>
      <c r="P17" s="41">
        <v>0.56499999999999995</v>
      </c>
      <c r="Q17" s="46">
        <v>47269</v>
      </c>
    </row>
    <row r="18" spans="1:17" ht="14.1" customHeight="1" x14ac:dyDescent="0.2">
      <c r="A18" s="38">
        <v>637</v>
      </c>
      <c r="B18" s="38">
        <v>7243</v>
      </c>
      <c r="C18" s="38" t="s">
        <v>1400</v>
      </c>
      <c r="D18" s="38" t="s">
        <v>1218</v>
      </c>
      <c r="E18" s="38" t="s">
        <v>1219</v>
      </c>
      <c r="F18" s="38" t="s">
        <v>1082</v>
      </c>
      <c r="G18" s="38" t="s">
        <v>1413</v>
      </c>
      <c r="H18" s="38">
        <v>800077851</v>
      </c>
      <c r="I18" s="38" t="s">
        <v>115</v>
      </c>
      <c r="J18" s="38" t="s">
        <v>81</v>
      </c>
      <c r="K18" s="46" t="s">
        <v>1221</v>
      </c>
      <c r="L18" s="40">
        <v>2300</v>
      </c>
      <c r="M18" s="40">
        <v>8668.7000000000007</v>
      </c>
      <c r="N18" s="40">
        <v>1610</v>
      </c>
      <c r="O18" s="40">
        <v>5985.98</v>
      </c>
      <c r="P18" s="41">
        <v>0.7</v>
      </c>
      <c r="Q18" s="46">
        <v>47573</v>
      </c>
    </row>
    <row r="19" spans="1:17" ht="14.1" customHeight="1" x14ac:dyDescent="0.2">
      <c r="A19" s="38">
        <v>637</v>
      </c>
      <c r="B19" s="38">
        <v>7243</v>
      </c>
      <c r="C19" s="38" t="s">
        <v>1400</v>
      </c>
      <c r="D19" s="38" t="s">
        <v>1414</v>
      </c>
      <c r="E19" s="38">
        <v>515371482</v>
      </c>
      <c r="F19" s="38" t="s">
        <v>184</v>
      </c>
      <c r="G19" s="38" t="s">
        <v>1415</v>
      </c>
      <c r="H19" s="38">
        <v>800078255</v>
      </c>
      <c r="I19" s="38" t="s">
        <v>115</v>
      </c>
      <c r="J19" s="38" t="s">
        <v>81</v>
      </c>
      <c r="K19" s="46" t="s">
        <v>1070</v>
      </c>
      <c r="L19" s="40">
        <v>2315</v>
      </c>
      <c r="M19" s="40">
        <v>7482.08</v>
      </c>
      <c r="N19" s="40">
        <v>248.33099999999999</v>
      </c>
      <c r="O19" s="40">
        <v>923.29465800000003</v>
      </c>
      <c r="P19" s="41">
        <v>0.107270410367171</v>
      </c>
      <c r="Q19" s="46">
        <v>48014</v>
      </c>
    </row>
    <row r="20" spans="1:17" ht="14.1" customHeight="1" x14ac:dyDescent="0.2">
      <c r="A20" s="38">
        <v>637</v>
      </c>
      <c r="B20" s="38">
        <v>7243</v>
      </c>
      <c r="C20" s="38" t="s">
        <v>1400</v>
      </c>
      <c r="D20" s="38" t="s">
        <v>1222</v>
      </c>
      <c r="E20" s="38" t="s">
        <v>1223</v>
      </c>
      <c r="F20" s="38" t="s">
        <v>1082</v>
      </c>
      <c r="G20" s="38" t="s">
        <v>1224</v>
      </c>
      <c r="H20" s="38">
        <v>800082802</v>
      </c>
      <c r="I20" s="38" t="s">
        <v>115</v>
      </c>
      <c r="J20" s="38" t="s">
        <v>81</v>
      </c>
      <c r="K20" s="46">
        <v>45115</v>
      </c>
      <c r="L20" s="40">
        <v>2600</v>
      </c>
      <c r="M20" s="40">
        <v>9557.6</v>
      </c>
      <c r="N20" s="40">
        <v>1384.2239999999999</v>
      </c>
      <c r="O20" s="40">
        <v>5146.5448319999996</v>
      </c>
      <c r="P20" s="41">
        <v>0.532393846153846</v>
      </c>
      <c r="Q20" s="46">
        <v>46096</v>
      </c>
    </row>
    <row r="21" spans="1:17" ht="14.1" customHeight="1" x14ac:dyDescent="0.2">
      <c r="A21" s="38">
        <v>637</v>
      </c>
      <c r="B21" s="38">
        <v>7243</v>
      </c>
      <c r="C21" s="38" t="s">
        <v>1400</v>
      </c>
      <c r="D21" s="38" t="s">
        <v>1076</v>
      </c>
      <c r="E21" s="38">
        <v>540294501</v>
      </c>
      <c r="F21" s="38" t="s">
        <v>184</v>
      </c>
      <c r="G21" s="38" t="s">
        <v>1416</v>
      </c>
      <c r="H21" s="38">
        <v>800078560</v>
      </c>
      <c r="I21" s="38" t="s">
        <v>115</v>
      </c>
      <c r="J21" s="38" t="s">
        <v>81</v>
      </c>
      <c r="K21" s="46">
        <v>44471</v>
      </c>
      <c r="L21" s="40">
        <v>2650</v>
      </c>
      <c r="M21" s="40">
        <v>8620.4500000000007</v>
      </c>
      <c r="N21" s="40">
        <v>370.91800000000001</v>
      </c>
      <c r="O21" s="40">
        <v>1379.073124</v>
      </c>
      <c r="P21" s="41">
        <v>0.13996905660377401</v>
      </c>
      <c r="Q21" s="46">
        <v>47573</v>
      </c>
    </row>
    <row r="22" spans="1:17" ht="14.1" customHeight="1" x14ac:dyDescent="0.2">
      <c r="A22" s="38">
        <v>637</v>
      </c>
      <c r="B22" s="38">
        <v>7243</v>
      </c>
      <c r="C22" s="38" t="s">
        <v>1400</v>
      </c>
      <c r="D22" s="38" t="s">
        <v>1200</v>
      </c>
      <c r="E22" s="38">
        <v>2030</v>
      </c>
      <c r="F22" s="38" t="s">
        <v>1082</v>
      </c>
      <c r="G22" s="38" t="s">
        <v>1417</v>
      </c>
      <c r="H22" s="38">
        <v>800078248</v>
      </c>
      <c r="I22" s="38" t="s">
        <v>115</v>
      </c>
      <c r="J22" s="38" t="s">
        <v>81</v>
      </c>
      <c r="K22" s="46" t="s">
        <v>1202</v>
      </c>
      <c r="L22" s="40">
        <v>2670</v>
      </c>
      <c r="M22" s="40">
        <v>8781.6299999999992</v>
      </c>
      <c r="N22" s="40">
        <v>654.92092912500004</v>
      </c>
      <c r="O22" s="40">
        <v>2434.99601448675</v>
      </c>
      <c r="P22" s="41">
        <v>0.24528873749999999</v>
      </c>
      <c r="Q22" s="46">
        <v>44890</v>
      </c>
    </row>
    <row r="23" spans="1:17" ht="14.1" customHeight="1" x14ac:dyDescent="0.2">
      <c r="A23" s="38">
        <v>637</v>
      </c>
      <c r="B23" s="38">
        <v>7243</v>
      </c>
      <c r="C23" s="38" t="s">
        <v>1400</v>
      </c>
      <c r="D23" s="38" t="s">
        <v>1178</v>
      </c>
      <c r="E23" s="38" t="s">
        <v>1179</v>
      </c>
      <c r="F23" s="38" t="s">
        <v>1082</v>
      </c>
      <c r="G23" s="38" t="s">
        <v>1418</v>
      </c>
      <c r="H23" s="38">
        <v>800082406</v>
      </c>
      <c r="I23" s="38" t="s">
        <v>115</v>
      </c>
      <c r="J23" s="38" t="s">
        <v>81</v>
      </c>
      <c r="K23" s="46" t="s">
        <v>1181</v>
      </c>
      <c r="L23" s="40">
        <v>3250</v>
      </c>
      <c r="M23" s="40">
        <v>10481.25</v>
      </c>
      <c r="N23" s="40">
        <v>600.67100000000005</v>
      </c>
      <c r="O23" s="40">
        <v>2233.294778</v>
      </c>
      <c r="P23" s="41">
        <v>0.184821846153846</v>
      </c>
      <c r="Q23" s="46">
        <v>47159</v>
      </c>
    </row>
    <row r="24" spans="1:17" ht="14.1" customHeight="1" x14ac:dyDescent="0.2">
      <c r="A24" s="38">
        <v>637</v>
      </c>
      <c r="B24" s="38">
        <v>7243</v>
      </c>
      <c r="C24" s="38" t="s">
        <v>1400</v>
      </c>
      <c r="D24" s="38" t="s">
        <v>1204</v>
      </c>
      <c r="E24" s="38" t="s">
        <v>1205</v>
      </c>
      <c r="F24" s="38" t="s">
        <v>1082</v>
      </c>
      <c r="G24" s="38" t="s">
        <v>1419</v>
      </c>
      <c r="H24" s="38">
        <v>800078172</v>
      </c>
      <c r="I24" s="38" t="s">
        <v>115</v>
      </c>
      <c r="J24" s="38" t="s">
        <v>81</v>
      </c>
      <c r="K24" s="46" t="s">
        <v>1208</v>
      </c>
      <c r="L24" s="40">
        <v>3300</v>
      </c>
      <c r="M24" s="40">
        <v>10873.5</v>
      </c>
      <c r="N24" s="40">
        <v>722.06756896551701</v>
      </c>
      <c r="O24" s="40">
        <v>2684.6472214137898</v>
      </c>
      <c r="P24" s="41">
        <v>0.21880835423197501</v>
      </c>
      <c r="Q24" s="46">
        <v>47238</v>
      </c>
    </row>
    <row r="25" spans="1:17" ht="14.1" customHeight="1" x14ac:dyDescent="0.2">
      <c r="A25" s="38">
        <v>637</v>
      </c>
      <c r="B25" s="38">
        <v>7243</v>
      </c>
      <c r="C25" s="38" t="s">
        <v>1400</v>
      </c>
      <c r="D25" s="38" t="s">
        <v>1087</v>
      </c>
      <c r="E25" s="38">
        <v>550257125</v>
      </c>
      <c r="F25" s="38" t="s">
        <v>1088</v>
      </c>
      <c r="G25" s="38" t="s">
        <v>1420</v>
      </c>
      <c r="H25" s="38">
        <v>800075004</v>
      </c>
      <c r="I25" s="38" t="s">
        <v>115</v>
      </c>
      <c r="J25" s="38" t="s">
        <v>82</v>
      </c>
      <c r="K25" s="46" t="s">
        <v>1091</v>
      </c>
      <c r="L25" s="40">
        <v>4800</v>
      </c>
      <c r="M25" s="40">
        <v>4800</v>
      </c>
      <c r="N25" s="40">
        <v>387.02199999999999</v>
      </c>
      <c r="O25" s="40">
        <v>387.02199999999999</v>
      </c>
      <c r="P25" s="41">
        <v>8.0629583333333296E-2</v>
      </c>
      <c r="Q25" s="46">
        <v>47392</v>
      </c>
    </row>
    <row r="26" spans="1:17" ht="14.1" customHeight="1" x14ac:dyDescent="0.2">
      <c r="A26" s="38">
        <v>637</v>
      </c>
      <c r="B26" s="38">
        <v>7243</v>
      </c>
      <c r="C26" s="38" t="s">
        <v>1400</v>
      </c>
      <c r="D26" s="38" t="s">
        <v>1096</v>
      </c>
      <c r="E26" s="38">
        <v>550241467</v>
      </c>
      <c r="F26" s="38" t="s">
        <v>1088</v>
      </c>
      <c r="G26" s="38" t="s">
        <v>1097</v>
      </c>
      <c r="H26" s="38">
        <v>800082935</v>
      </c>
      <c r="I26" s="38" t="s">
        <v>115</v>
      </c>
      <c r="J26" s="38" t="s">
        <v>82</v>
      </c>
      <c r="K26" s="46" t="s">
        <v>1099</v>
      </c>
      <c r="L26" s="40">
        <v>6700</v>
      </c>
      <c r="M26" s="40">
        <v>24877.1</v>
      </c>
      <c r="N26" s="40">
        <v>6136.6009999999997</v>
      </c>
      <c r="O26" s="40">
        <v>6136.6009999999997</v>
      </c>
      <c r="P26" s="41">
        <v>0.91591059701492505</v>
      </c>
      <c r="Q26" s="46">
        <v>50040</v>
      </c>
    </row>
    <row r="27" spans="1:17" ht="14.1" customHeight="1" x14ac:dyDescent="0.2">
      <c r="A27" s="38">
        <v>637</v>
      </c>
      <c r="B27" s="38">
        <v>7243</v>
      </c>
      <c r="C27" s="38" t="s">
        <v>1400</v>
      </c>
      <c r="D27" s="38" t="s">
        <v>1115</v>
      </c>
      <c r="E27" s="38">
        <v>540311180</v>
      </c>
      <c r="F27" s="38" t="s">
        <v>1088</v>
      </c>
      <c r="G27" s="38" t="s">
        <v>1116</v>
      </c>
      <c r="H27" s="38">
        <v>800082422</v>
      </c>
      <c r="I27" s="38" t="s">
        <v>115</v>
      </c>
      <c r="J27" s="38" t="s">
        <v>82</v>
      </c>
      <c r="K27" s="46" t="s">
        <v>1117</v>
      </c>
      <c r="L27" s="40">
        <v>8398.76</v>
      </c>
      <c r="M27" s="40">
        <v>8398.76</v>
      </c>
      <c r="N27" s="40">
        <v>6297.8940000000002</v>
      </c>
      <c r="O27" s="40">
        <v>6297.8940000000002</v>
      </c>
      <c r="P27" s="41">
        <v>0.74985997933028203</v>
      </c>
      <c r="Q27" s="46">
        <v>47198</v>
      </c>
    </row>
    <row r="28" spans="1:17" ht="14.1" customHeight="1" x14ac:dyDescent="0.2">
      <c r="A28" s="38">
        <v>637</v>
      </c>
      <c r="B28" s="38">
        <v>7243</v>
      </c>
      <c r="C28" s="38" t="s">
        <v>1400</v>
      </c>
      <c r="D28" s="38" t="s">
        <v>1080</v>
      </c>
      <c r="E28" s="38" t="s">
        <v>1081</v>
      </c>
      <c r="F28" s="38" t="s">
        <v>1082</v>
      </c>
      <c r="G28" s="38" t="s">
        <v>1421</v>
      </c>
      <c r="H28" s="38">
        <v>800078024</v>
      </c>
      <c r="I28" s="38" t="s">
        <v>115</v>
      </c>
      <c r="J28" s="38" t="s">
        <v>82</v>
      </c>
      <c r="K28" s="46" t="s">
        <v>1085</v>
      </c>
      <c r="L28" s="40">
        <v>9400</v>
      </c>
      <c r="M28" s="40">
        <v>9400</v>
      </c>
      <c r="N28" s="40">
        <v>2915.35</v>
      </c>
      <c r="O28" s="40">
        <v>2915.35</v>
      </c>
      <c r="P28" s="41">
        <v>0.31014361702127702</v>
      </c>
      <c r="Q28" s="46">
        <v>46030</v>
      </c>
    </row>
    <row r="29" spans="1:17" ht="14.1" customHeight="1" x14ac:dyDescent="0.2">
      <c r="A29" s="38">
        <v>637</v>
      </c>
      <c r="B29" s="38">
        <v>7243</v>
      </c>
      <c r="C29" s="38" t="s">
        <v>1400</v>
      </c>
      <c r="D29" s="38" t="s">
        <v>1422</v>
      </c>
      <c r="E29" s="38" t="s">
        <v>1423</v>
      </c>
      <c r="F29" s="38" t="s">
        <v>1082</v>
      </c>
      <c r="G29" s="38" t="s">
        <v>1424</v>
      </c>
      <c r="H29" s="38">
        <v>800082745</v>
      </c>
      <c r="I29" s="38" t="s">
        <v>115</v>
      </c>
      <c r="J29" s="38" t="s">
        <v>82</v>
      </c>
      <c r="K29" s="46" t="s">
        <v>1106</v>
      </c>
      <c r="L29" s="40">
        <v>9800</v>
      </c>
      <c r="M29" s="40">
        <v>9800</v>
      </c>
      <c r="N29" s="40">
        <v>6860</v>
      </c>
      <c r="O29" s="40">
        <v>6860</v>
      </c>
      <c r="P29" s="41">
        <v>0.7</v>
      </c>
      <c r="Q29" s="46">
        <v>46827</v>
      </c>
    </row>
    <row r="30" spans="1:17" ht="14.1" customHeight="1" x14ac:dyDescent="0.2">
      <c r="A30" s="38">
        <v>637</v>
      </c>
      <c r="B30" s="38">
        <v>7243</v>
      </c>
      <c r="C30" s="38" t="s">
        <v>1400</v>
      </c>
      <c r="D30" s="38" t="s">
        <v>1171</v>
      </c>
      <c r="E30" s="38" t="s">
        <v>1172</v>
      </c>
      <c r="F30" s="38" t="s">
        <v>1082</v>
      </c>
      <c r="G30" s="38" t="s">
        <v>1173</v>
      </c>
      <c r="H30" s="38">
        <v>800077984</v>
      </c>
      <c r="I30" s="38" t="s">
        <v>115</v>
      </c>
      <c r="J30" s="38" t="s">
        <v>80</v>
      </c>
      <c r="K30" s="46" t="s">
        <v>1174</v>
      </c>
      <c r="L30" s="40">
        <v>1700</v>
      </c>
      <c r="M30" s="40">
        <v>6837.23</v>
      </c>
      <c r="N30" s="40">
        <v>590.27092057142897</v>
      </c>
      <c r="O30" s="40">
        <v>2374.0106154462301</v>
      </c>
      <c r="P30" s="41">
        <v>0.347218188571429</v>
      </c>
      <c r="Q30" s="46">
        <v>45961</v>
      </c>
    </row>
    <row r="31" spans="1:17" ht="14.1" customHeight="1" x14ac:dyDescent="0.2">
      <c r="A31" s="38">
        <v>637</v>
      </c>
      <c r="B31" s="38">
        <v>7245</v>
      </c>
      <c r="C31" s="38" t="s">
        <v>1400</v>
      </c>
      <c r="D31" s="38" t="s">
        <v>1140</v>
      </c>
      <c r="E31" s="38" t="s">
        <v>1141</v>
      </c>
      <c r="F31" s="38" t="s">
        <v>1082</v>
      </c>
      <c r="G31" s="38" t="s">
        <v>1401</v>
      </c>
      <c r="H31" s="38">
        <v>800075590</v>
      </c>
      <c r="I31" s="38" t="s">
        <v>115</v>
      </c>
      <c r="J31" s="38" t="s">
        <v>80</v>
      </c>
      <c r="K31" s="46" t="s">
        <v>1199</v>
      </c>
      <c r="L31" s="40">
        <v>772</v>
      </c>
      <c r="M31" s="40">
        <v>3078.0412000000001</v>
      </c>
      <c r="N31" s="40">
        <v>41.650230000000001</v>
      </c>
      <c r="O31" s="40">
        <v>167.513060037</v>
      </c>
      <c r="P31" s="41">
        <v>5.3951075129533697E-2</v>
      </c>
      <c r="Q31" s="46">
        <v>46179</v>
      </c>
    </row>
    <row r="32" spans="1:17" ht="14.1" customHeight="1" x14ac:dyDescent="0.2">
      <c r="A32" s="38">
        <v>637</v>
      </c>
      <c r="B32" s="38">
        <v>7245</v>
      </c>
      <c r="C32" s="38" t="s">
        <v>1400</v>
      </c>
      <c r="D32" s="38" t="s">
        <v>1140</v>
      </c>
      <c r="E32" s="38" t="s">
        <v>1141</v>
      </c>
      <c r="F32" s="38" t="s">
        <v>1088</v>
      </c>
      <c r="G32" s="38" t="s">
        <v>1402</v>
      </c>
      <c r="H32" s="38">
        <v>800076077</v>
      </c>
      <c r="I32" s="38" t="s">
        <v>115</v>
      </c>
      <c r="J32" s="38" t="s">
        <v>81</v>
      </c>
      <c r="K32" s="46" t="s">
        <v>1145</v>
      </c>
      <c r="L32" s="40">
        <v>780</v>
      </c>
      <c r="M32" s="40">
        <v>2546.6999999999998</v>
      </c>
      <c r="N32" s="40">
        <v>114.50358</v>
      </c>
      <c r="O32" s="40">
        <v>425.72431044000001</v>
      </c>
      <c r="P32" s="41">
        <v>0.14679946153846099</v>
      </c>
      <c r="Q32" s="46">
        <v>46544</v>
      </c>
    </row>
    <row r="33" spans="1:17" ht="14.1" customHeight="1" x14ac:dyDescent="0.2">
      <c r="A33" s="38">
        <v>637</v>
      </c>
      <c r="B33" s="38">
        <v>7245</v>
      </c>
      <c r="C33" s="38" t="s">
        <v>1400</v>
      </c>
      <c r="D33" s="38" t="s">
        <v>1414</v>
      </c>
      <c r="E33" s="38">
        <v>515371482</v>
      </c>
      <c r="F33" s="38" t="s">
        <v>184</v>
      </c>
      <c r="G33" s="38" t="s">
        <v>1415</v>
      </c>
      <c r="H33" s="38">
        <v>800078255</v>
      </c>
      <c r="I33" s="38" t="s">
        <v>115</v>
      </c>
      <c r="J33" s="38" t="s">
        <v>81</v>
      </c>
      <c r="K33" s="46" t="s">
        <v>1070</v>
      </c>
      <c r="L33" s="40">
        <v>1120</v>
      </c>
      <c r="M33" s="40">
        <v>3619.84</v>
      </c>
      <c r="N33" s="40">
        <v>120.14700000000001</v>
      </c>
      <c r="O33" s="40">
        <v>446.706546</v>
      </c>
      <c r="P33" s="41">
        <v>0.107274107142857</v>
      </c>
      <c r="Q33" s="46">
        <v>48014</v>
      </c>
    </row>
    <row r="34" spans="1:17" ht="14.1" customHeight="1" x14ac:dyDescent="0.2">
      <c r="A34" s="38">
        <v>637</v>
      </c>
      <c r="B34" s="38">
        <v>7245</v>
      </c>
      <c r="C34" s="38" t="s">
        <v>1400</v>
      </c>
      <c r="D34" s="38" t="s">
        <v>1425</v>
      </c>
      <c r="E34" s="38" t="s">
        <v>1426</v>
      </c>
      <c r="F34" s="38" t="s">
        <v>1082</v>
      </c>
      <c r="G34" s="38" t="s">
        <v>1427</v>
      </c>
      <c r="H34" s="38">
        <v>800077992</v>
      </c>
      <c r="I34" s="38" t="s">
        <v>115</v>
      </c>
      <c r="J34" s="38" t="s">
        <v>80</v>
      </c>
      <c r="K34" s="46" t="s">
        <v>1131</v>
      </c>
      <c r="L34" s="40">
        <v>1120.472</v>
      </c>
      <c r="M34" s="40">
        <v>4443.3437631999996</v>
      </c>
      <c r="N34" s="40">
        <v>50.421500000000002</v>
      </c>
      <c r="O34" s="40">
        <v>202.79023085</v>
      </c>
      <c r="P34" s="41">
        <v>4.5000232045066701E-2</v>
      </c>
      <c r="Q34" s="46">
        <v>46322</v>
      </c>
    </row>
    <row r="35" spans="1:17" ht="14.1" customHeight="1" x14ac:dyDescent="0.2">
      <c r="A35" s="38">
        <v>637</v>
      </c>
      <c r="B35" s="38">
        <v>7245</v>
      </c>
      <c r="C35" s="38" t="s">
        <v>1400</v>
      </c>
      <c r="D35" s="38" t="s">
        <v>1218</v>
      </c>
      <c r="E35" s="38" t="s">
        <v>1219</v>
      </c>
      <c r="F35" s="38" t="s">
        <v>1082</v>
      </c>
      <c r="G35" s="38" t="s">
        <v>1413</v>
      </c>
      <c r="H35" s="38">
        <v>800077851</v>
      </c>
      <c r="I35" s="38" t="s">
        <v>115</v>
      </c>
      <c r="J35" s="38" t="s">
        <v>81</v>
      </c>
      <c r="K35" s="46" t="s">
        <v>1221</v>
      </c>
      <c r="L35" s="40">
        <v>1200</v>
      </c>
      <c r="M35" s="40">
        <v>4522.8</v>
      </c>
      <c r="N35" s="40">
        <v>840</v>
      </c>
      <c r="O35" s="40">
        <v>3123.12</v>
      </c>
      <c r="P35" s="41">
        <v>0.7</v>
      </c>
      <c r="Q35" s="46">
        <v>47573</v>
      </c>
    </row>
    <row r="36" spans="1:17" ht="14.1" customHeight="1" x14ac:dyDescent="0.2">
      <c r="A36" s="38">
        <v>637</v>
      </c>
      <c r="B36" s="38">
        <v>7245</v>
      </c>
      <c r="C36" s="38" t="s">
        <v>1400</v>
      </c>
      <c r="D36" s="38" t="s">
        <v>1209</v>
      </c>
      <c r="E36" s="38" t="s">
        <v>1210</v>
      </c>
      <c r="F36" s="38" t="s">
        <v>1082</v>
      </c>
      <c r="G36" s="38" t="s">
        <v>1409</v>
      </c>
      <c r="H36" s="38">
        <v>800082901</v>
      </c>
      <c r="I36" s="38" t="s">
        <v>115</v>
      </c>
      <c r="J36" s="38" t="s">
        <v>81</v>
      </c>
      <c r="K36" s="46" t="s">
        <v>1212</v>
      </c>
      <c r="L36" s="40">
        <v>1200</v>
      </c>
      <c r="M36" s="40">
        <v>4466.3999999999996</v>
      </c>
      <c r="N36" s="40">
        <v>946.28958</v>
      </c>
      <c r="O36" s="40">
        <v>3518.3046584399999</v>
      </c>
      <c r="P36" s="41">
        <v>0.78857465000000004</v>
      </c>
      <c r="Q36" s="46">
        <v>48121</v>
      </c>
    </row>
    <row r="37" spans="1:17" ht="14.1" customHeight="1" x14ac:dyDescent="0.2">
      <c r="A37" s="38">
        <v>637</v>
      </c>
      <c r="B37" s="38">
        <v>7245</v>
      </c>
      <c r="C37" s="38" t="s">
        <v>1400</v>
      </c>
      <c r="D37" s="38" t="s">
        <v>1182</v>
      </c>
      <c r="E37" s="38" t="s">
        <v>1183</v>
      </c>
      <c r="F37" s="38" t="s">
        <v>1082</v>
      </c>
      <c r="G37" s="38" t="s">
        <v>1184</v>
      </c>
      <c r="H37" s="38">
        <v>800081994</v>
      </c>
      <c r="I37" s="38" t="s">
        <v>115</v>
      </c>
      <c r="J37" s="38" t="s">
        <v>80</v>
      </c>
      <c r="K37" s="46" t="s">
        <v>1185</v>
      </c>
      <c r="L37" s="40">
        <v>1250</v>
      </c>
      <c r="M37" s="40">
        <v>4731.75</v>
      </c>
      <c r="N37" s="40">
        <v>171.92141000000001</v>
      </c>
      <c r="O37" s="40">
        <v>691.45071887899906</v>
      </c>
      <c r="P37" s="41">
        <v>0.13753712800000001</v>
      </c>
      <c r="Q37" s="46">
        <v>46254</v>
      </c>
    </row>
    <row r="38" spans="1:17" ht="14.1" customHeight="1" x14ac:dyDescent="0.2">
      <c r="A38" s="38">
        <v>637</v>
      </c>
      <c r="B38" s="38">
        <v>7245</v>
      </c>
      <c r="C38" s="38" t="s">
        <v>1400</v>
      </c>
      <c r="D38" s="38" t="s">
        <v>1155</v>
      </c>
      <c r="E38" s="38" t="s">
        <v>1156</v>
      </c>
      <c r="F38" s="38" t="s">
        <v>1082</v>
      </c>
      <c r="G38" s="38" t="s">
        <v>1403</v>
      </c>
      <c r="H38" s="38">
        <v>800078263</v>
      </c>
      <c r="I38" s="38" t="s">
        <v>115</v>
      </c>
      <c r="J38" s="38" t="s">
        <v>81</v>
      </c>
      <c r="K38" s="46" t="s">
        <v>1159</v>
      </c>
      <c r="L38" s="40">
        <v>1300</v>
      </c>
      <c r="M38" s="40">
        <v>4795.7</v>
      </c>
      <c r="N38" s="40">
        <v>56.783000000000001</v>
      </c>
      <c r="O38" s="40">
        <v>211.11919399999999</v>
      </c>
      <c r="P38" s="41">
        <v>4.3679230769230797E-2</v>
      </c>
      <c r="Q38" s="46">
        <v>46398</v>
      </c>
    </row>
    <row r="39" spans="1:17" ht="14.1" customHeight="1" x14ac:dyDescent="0.2">
      <c r="A39" s="38">
        <v>637</v>
      </c>
      <c r="B39" s="38">
        <v>7245</v>
      </c>
      <c r="C39" s="38" t="s">
        <v>1400</v>
      </c>
      <c r="D39" s="38" t="s">
        <v>1190</v>
      </c>
      <c r="E39" s="38" t="s">
        <v>1191</v>
      </c>
      <c r="F39" s="38" t="s">
        <v>1082</v>
      </c>
      <c r="G39" s="38" t="s">
        <v>1410</v>
      </c>
      <c r="H39" s="38">
        <v>800080335</v>
      </c>
      <c r="I39" s="38" t="s">
        <v>115</v>
      </c>
      <c r="J39" s="38" t="s">
        <v>80</v>
      </c>
      <c r="K39" s="46">
        <v>44198</v>
      </c>
      <c r="L39" s="40">
        <v>1300</v>
      </c>
      <c r="M39" s="40">
        <v>5162.6899999999996</v>
      </c>
      <c r="N39" s="40">
        <v>94.035549999999901</v>
      </c>
      <c r="O39" s="40">
        <v>378.20157854499899</v>
      </c>
      <c r="P39" s="41">
        <v>7.2335038461538395E-2</v>
      </c>
      <c r="Q39" s="46">
        <v>46568</v>
      </c>
    </row>
    <row r="40" spans="1:17" ht="14.1" customHeight="1" x14ac:dyDescent="0.2">
      <c r="A40" s="38">
        <v>637</v>
      </c>
      <c r="B40" s="38">
        <v>7245</v>
      </c>
      <c r="C40" s="38" t="s">
        <v>1400</v>
      </c>
      <c r="D40" s="38" t="s">
        <v>1162</v>
      </c>
      <c r="E40" s="38">
        <v>515750941</v>
      </c>
      <c r="F40" s="38" t="s">
        <v>184</v>
      </c>
      <c r="G40" s="38" t="s">
        <v>1163</v>
      </c>
      <c r="H40" s="38">
        <v>800075947</v>
      </c>
      <c r="I40" s="38" t="s">
        <v>115</v>
      </c>
      <c r="J40" s="38" t="s">
        <v>81</v>
      </c>
      <c r="K40" s="46" t="s">
        <v>1165</v>
      </c>
      <c r="L40" s="40">
        <v>1300</v>
      </c>
      <c r="M40" s="40">
        <v>4286.1000000000004</v>
      </c>
      <c r="N40" s="40">
        <v>48.75</v>
      </c>
      <c r="O40" s="40">
        <v>181.2525</v>
      </c>
      <c r="P40" s="41">
        <v>3.7499999999999999E-2</v>
      </c>
      <c r="Q40" s="46">
        <v>46039</v>
      </c>
    </row>
    <row r="41" spans="1:17" ht="14.1" customHeight="1" x14ac:dyDescent="0.2">
      <c r="A41" s="38">
        <v>637</v>
      </c>
      <c r="B41" s="38">
        <v>7245</v>
      </c>
      <c r="C41" s="38" t="s">
        <v>1400</v>
      </c>
      <c r="D41" s="38" t="s">
        <v>1112</v>
      </c>
      <c r="E41" s="38">
        <v>516548310</v>
      </c>
      <c r="F41" s="38" t="s">
        <v>1088</v>
      </c>
      <c r="G41" s="38" t="s">
        <v>1113</v>
      </c>
      <c r="H41" s="38">
        <v>800082596</v>
      </c>
      <c r="I41" s="38" t="s">
        <v>115</v>
      </c>
      <c r="J41" s="38" t="s">
        <v>80</v>
      </c>
      <c r="K41" s="46">
        <v>44784</v>
      </c>
      <c r="L41" s="40">
        <v>1300</v>
      </c>
      <c r="M41" s="40">
        <v>4593.42</v>
      </c>
      <c r="N41" s="40">
        <v>41.611999999999902</v>
      </c>
      <c r="O41" s="40">
        <v>167.35930279999999</v>
      </c>
      <c r="P41" s="41">
        <v>3.20092307692307E-2</v>
      </c>
      <c r="Q41" s="46">
        <v>47483</v>
      </c>
    </row>
    <row r="42" spans="1:17" ht="14.1" customHeight="1" x14ac:dyDescent="0.2">
      <c r="A42" s="38">
        <v>637</v>
      </c>
      <c r="B42" s="38">
        <v>7245</v>
      </c>
      <c r="C42" s="38" t="s">
        <v>1400</v>
      </c>
      <c r="D42" s="38" t="s">
        <v>1200</v>
      </c>
      <c r="E42" s="38">
        <v>2030</v>
      </c>
      <c r="F42" s="38" t="s">
        <v>1082</v>
      </c>
      <c r="G42" s="38" t="s">
        <v>1417</v>
      </c>
      <c r="H42" s="38">
        <v>800078248</v>
      </c>
      <c r="I42" s="38" t="s">
        <v>115</v>
      </c>
      <c r="J42" s="38" t="s">
        <v>81</v>
      </c>
      <c r="K42" s="46" t="s">
        <v>1202</v>
      </c>
      <c r="L42" s="40">
        <v>1330</v>
      </c>
      <c r="M42" s="40">
        <v>4374.37</v>
      </c>
      <c r="N42" s="40">
        <v>326.234020875</v>
      </c>
      <c r="O42" s="40">
        <v>1212.93808961325</v>
      </c>
      <c r="P42" s="41">
        <v>0.24528873749999999</v>
      </c>
      <c r="Q42" s="46">
        <v>44890</v>
      </c>
    </row>
    <row r="43" spans="1:17" ht="14.1" customHeight="1" x14ac:dyDescent="0.2">
      <c r="A43" s="38">
        <v>637</v>
      </c>
      <c r="B43" s="38">
        <v>7245</v>
      </c>
      <c r="C43" s="38" t="s">
        <v>1400</v>
      </c>
      <c r="D43" s="38" t="s">
        <v>1072</v>
      </c>
      <c r="E43" s="38">
        <v>540295888</v>
      </c>
      <c r="F43" s="38" t="s">
        <v>184</v>
      </c>
      <c r="G43" s="38" t="s">
        <v>1407</v>
      </c>
      <c r="H43" s="38">
        <v>800077414</v>
      </c>
      <c r="I43" s="38" t="s">
        <v>115</v>
      </c>
      <c r="J43" s="38" t="s">
        <v>80</v>
      </c>
      <c r="K43" s="46" t="s">
        <v>1075</v>
      </c>
      <c r="L43" s="40">
        <v>1350</v>
      </c>
      <c r="M43" s="40">
        <v>5337.63</v>
      </c>
      <c r="N43" s="40">
        <v>444.75900000000001</v>
      </c>
      <c r="O43" s="40">
        <v>1788.7762221</v>
      </c>
      <c r="P43" s="41">
        <v>0.32945111111111097</v>
      </c>
      <c r="Q43" s="46">
        <v>47573</v>
      </c>
    </row>
    <row r="44" spans="1:17" ht="14.1" customHeight="1" x14ac:dyDescent="0.2">
      <c r="A44" s="38">
        <v>637</v>
      </c>
      <c r="B44" s="38">
        <v>7245</v>
      </c>
      <c r="C44" s="38" t="s">
        <v>1400</v>
      </c>
      <c r="D44" s="38" t="s">
        <v>1160</v>
      </c>
      <c r="E44" s="38">
        <v>530278498</v>
      </c>
      <c r="F44" s="38" t="s">
        <v>1088</v>
      </c>
      <c r="G44" s="38" t="s">
        <v>1408</v>
      </c>
      <c r="H44" s="38">
        <v>800077190</v>
      </c>
      <c r="I44" s="38" t="s">
        <v>115</v>
      </c>
      <c r="J44" s="38" t="s">
        <v>81</v>
      </c>
      <c r="K44" s="46">
        <v>44200</v>
      </c>
      <c r="L44" s="40">
        <v>1500</v>
      </c>
      <c r="M44" s="40">
        <v>4999.5</v>
      </c>
      <c r="N44" s="40">
        <v>392.958396185212</v>
      </c>
      <c r="O44" s="40">
        <v>1461.0193170166201</v>
      </c>
      <c r="P44" s="41">
        <v>0.26197226412347402</v>
      </c>
      <c r="Q44" s="46">
        <v>47573</v>
      </c>
    </row>
    <row r="45" spans="1:17" ht="14.1" customHeight="1" x14ac:dyDescent="0.2">
      <c r="A45" s="38">
        <v>637</v>
      </c>
      <c r="B45" s="38">
        <v>7245</v>
      </c>
      <c r="C45" s="38" t="s">
        <v>1400</v>
      </c>
      <c r="D45" s="38" t="s">
        <v>1167</v>
      </c>
      <c r="E45" s="38" t="s">
        <v>1168</v>
      </c>
      <c r="F45" s="38" t="s">
        <v>1082</v>
      </c>
      <c r="G45" s="38" t="s">
        <v>1404</v>
      </c>
      <c r="H45" s="38">
        <v>800078198</v>
      </c>
      <c r="I45" s="38" t="s">
        <v>115</v>
      </c>
      <c r="J45" s="38" t="s">
        <v>81</v>
      </c>
      <c r="K45" s="46">
        <v>44479</v>
      </c>
      <c r="L45" s="40">
        <v>1520</v>
      </c>
      <c r="M45" s="40">
        <v>4911.12</v>
      </c>
      <c r="N45" s="40">
        <v>242.43799999999999</v>
      </c>
      <c r="O45" s="40">
        <v>901.38448400000004</v>
      </c>
      <c r="P45" s="41">
        <v>0.15949868421052599</v>
      </c>
      <c r="Q45" s="46">
        <v>46477</v>
      </c>
    </row>
    <row r="46" spans="1:17" ht="14.1" customHeight="1" x14ac:dyDescent="0.2">
      <c r="A46" s="38">
        <v>637</v>
      </c>
      <c r="B46" s="38">
        <v>7245</v>
      </c>
      <c r="C46" s="38" t="s">
        <v>1400</v>
      </c>
      <c r="D46" s="38" t="s">
        <v>1405</v>
      </c>
      <c r="E46" s="38">
        <v>515527968</v>
      </c>
      <c r="F46" s="38" t="s">
        <v>184</v>
      </c>
      <c r="G46" s="38" t="s">
        <v>1406</v>
      </c>
      <c r="H46" s="38">
        <v>800078164</v>
      </c>
      <c r="I46" s="38" t="s">
        <v>115</v>
      </c>
      <c r="J46" s="38" t="s">
        <v>80</v>
      </c>
      <c r="K46" s="46" t="s">
        <v>1151</v>
      </c>
      <c r="L46" s="40">
        <v>1550</v>
      </c>
      <c r="M46" s="40">
        <v>6501.94</v>
      </c>
      <c r="N46" s="40">
        <v>23.906999999999901</v>
      </c>
      <c r="O46" s="40">
        <v>96.151563299999594</v>
      </c>
      <c r="P46" s="41">
        <v>1.54238709677419E-2</v>
      </c>
      <c r="Q46" s="46">
        <v>46235</v>
      </c>
    </row>
    <row r="47" spans="1:17" ht="14.1" customHeight="1" x14ac:dyDescent="0.2">
      <c r="A47" s="38">
        <v>637</v>
      </c>
      <c r="B47" s="38">
        <v>7245</v>
      </c>
      <c r="C47" s="38" t="s">
        <v>1400</v>
      </c>
      <c r="D47" s="38" t="s">
        <v>1228</v>
      </c>
      <c r="E47" s="38" t="s">
        <v>1229</v>
      </c>
      <c r="F47" s="38" t="s">
        <v>1082</v>
      </c>
      <c r="G47" s="38" t="s">
        <v>1411</v>
      </c>
      <c r="H47" s="38">
        <v>800082547</v>
      </c>
      <c r="I47" s="38" t="s">
        <v>115</v>
      </c>
      <c r="J47" s="38" t="s">
        <v>81</v>
      </c>
      <c r="K47" s="46" t="s">
        <v>1231</v>
      </c>
      <c r="L47" s="40">
        <v>1560</v>
      </c>
      <c r="M47" s="40">
        <v>5421</v>
      </c>
      <c r="N47" s="40">
        <v>515.82600000000002</v>
      </c>
      <c r="O47" s="40">
        <v>1917.841068</v>
      </c>
      <c r="P47" s="41">
        <v>0.33065769230769199</v>
      </c>
      <c r="Q47" s="46">
        <v>47483</v>
      </c>
    </row>
    <row r="48" spans="1:17" ht="14.1" customHeight="1" x14ac:dyDescent="0.2">
      <c r="A48" s="38">
        <v>637</v>
      </c>
      <c r="B48" s="38">
        <v>7245</v>
      </c>
      <c r="C48" s="38" t="s">
        <v>1400</v>
      </c>
      <c r="D48" s="38" t="s">
        <v>1101</v>
      </c>
      <c r="E48" s="38">
        <v>530278647</v>
      </c>
      <c r="F48" s="38" t="s">
        <v>1088</v>
      </c>
      <c r="G48" s="38" t="s">
        <v>1412</v>
      </c>
      <c r="H48" s="38">
        <v>800082836</v>
      </c>
      <c r="I48" s="38" t="s">
        <v>115</v>
      </c>
      <c r="J48" s="38" t="s">
        <v>81</v>
      </c>
      <c r="K48" s="46" t="s">
        <v>1103</v>
      </c>
      <c r="L48" s="40">
        <v>1580</v>
      </c>
      <c r="M48" s="40">
        <v>6332.64</v>
      </c>
      <c r="N48" s="40">
        <v>892.7</v>
      </c>
      <c r="O48" s="40">
        <v>3319.0585999999998</v>
      </c>
      <c r="P48" s="41">
        <v>0.56499999999999995</v>
      </c>
      <c r="Q48" s="46">
        <v>47269</v>
      </c>
    </row>
    <row r="49" spans="1:17" ht="14.1" customHeight="1" x14ac:dyDescent="0.2">
      <c r="A49" s="38">
        <v>637</v>
      </c>
      <c r="B49" s="38">
        <v>7245</v>
      </c>
      <c r="C49" s="38" t="s">
        <v>1400</v>
      </c>
      <c r="D49" s="38" t="s">
        <v>1222</v>
      </c>
      <c r="E49" s="38" t="s">
        <v>1223</v>
      </c>
      <c r="F49" s="38" t="s">
        <v>1082</v>
      </c>
      <c r="G49" s="38" t="s">
        <v>1224</v>
      </c>
      <c r="H49" s="38">
        <v>800082802</v>
      </c>
      <c r="I49" s="38" t="s">
        <v>115</v>
      </c>
      <c r="J49" s="38" t="s">
        <v>81</v>
      </c>
      <c r="K49" s="46">
        <v>45115</v>
      </c>
      <c r="L49" s="40">
        <v>1600</v>
      </c>
      <c r="M49" s="40">
        <v>5881.6</v>
      </c>
      <c r="N49" s="40">
        <v>851.82899999999995</v>
      </c>
      <c r="O49" s="40">
        <v>3167.100222</v>
      </c>
      <c r="P49" s="41">
        <v>0.53239312500000002</v>
      </c>
      <c r="Q49" s="46">
        <v>46096</v>
      </c>
    </row>
    <row r="50" spans="1:17" ht="14.1" customHeight="1" x14ac:dyDescent="0.2">
      <c r="A50" s="38">
        <v>637</v>
      </c>
      <c r="B50" s="38">
        <v>7245</v>
      </c>
      <c r="C50" s="38" t="s">
        <v>1400</v>
      </c>
      <c r="D50" s="38" t="s">
        <v>1076</v>
      </c>
      <c r="E50" s="38">
        <v>540294501</v>
      </c>
      <c r="F50" s="38" t="s">
        <v>184</v>
      </c>
      <c r="G50" s="38" t="s">
        <v>1416</v>
      </c>
      <c r="H50" s="38">
        <v>800078560</v>
      </c>
      <c r="I50" s="38" t="s">
        <v>115</v>
      </c>
      <c r="J50" s="38" t="s">
        <v>81</v>
      </c>
      <c r="K50" s="46">
        <v>44471</v>
      </c>
      <c r="L50" s="40">
        <v>2000</v>
      </c>
      <c r="M50" s="40">
        <v>6506</v>
      </c>
      <c r="N50" s="40">
        <v>279.93799999999999</v>
      </c>
      <c r="O50" s="40">
        <v>1040.8094840000001</v>
      </c>
      <c r="P50" s="41">
        <v>0.13996900000000001</v>
      </c>
      <c r="Q50" s="46">
        <v>47573</v>
      </c>
    </row>
    <row r="51" spans="1:17" ht="14.1" customHeight="1" x14ac:dyDescent="0.2">
      <c r="A51" s="38">
        <v>637</v>
      </c>
      <c r="B51" s="38">
        <v>7245</v>
      </c>
      <c r="C51" s="38" t="s">
        <v>1400</v>
      </c>
      <c r="D51" s="38" t="s">
        <v>1213</v>
      </c>
      <c r="E51" s="38" t="s">
        <v>1214</v>
      </c>
      <c r="F51" s="38" t="s">
        <v>1082</v>
      </c>
      <c r="G51" s="38" t="s">
        <v>1215</v>
      </c>
      <c r="H51" s="38">
        <v>800082885</v>
      </c>
      <c r="I51" s="38" t="s">
        <v>115</v>
      </c>
      <c r="J51" s="38" t="s">
        <v>81</v>
      </c>
      <c r="K51" s="46" t="s">
        <v>1217</v>
      </c>
      <c r="L51" s="40">
        <v>2000</v>
      </c>
      <c r="M51" s="40">
        <v>7448</v>
      </c>
      <c r="N51" s="40">
        <v>1518.6645000000001</v>
      </c>
      <c r="O51" s="40">
        <v>5646.3946109999997</v>
      </c>
      <c r="P51" s="41">
        <v>0.75933225000000004</v>
      </c>
      <c r="Q51" s="46">
        <v>47574</v>
      </c>
    </row>
    <row r="52" spans="1:17" ht="14.1" customHeight="1" x14ac:dyDescent="0.2">
      <c r="A52" s="38">
        <v>637</v>
      </c>
      <c r="B52" s="38">
        <v>7245</v>
      </c>
      <c r="C52" s="38" t="s">
        <v>1400</v>
      </c>
      <c r="D52" s="38" t="s">
        <v>1204</v>
      </c>
      <c r="E52" s="38" t="s">
        <v>1205</v>
      </c>
      <c r="F52" s="38" t="s">
        <v>1082</v>
      </c>
      <c r="G52" s="38" t="s">
        <v>1419</v>
      </c>
      <c r="H52" s="38">
        <v>800078172</v>
      </c>
      <c r="I52" s="38" t="s">
        <v>115</v>
      </c>
      <c r="J52" s="38" t="s">
        <v>81</v>
      </c>
      <c r="K52" s="46" t="s">
        <v>1208</v>
      </c>
      <c r="L52" s="40">
        <v>2500</v>
      </c>
      <c r="M52" s="40">
        <v>8237.5</v>
      </c>
      <c r="N52" s="40">
        <v>547.03058103448302</v>
      </c>
      <c r="O52" s="40">
        <v>2033.85970028621</v>
      </c>
      <c r="P52" s="41">
        <v>0.218812232413793</v>
      </c>
      <c r="Q52" s="46">
        <v>47238</v>
      </c>
    </row>
    <row r="53" spans="1:17" ht="14.1" customHeight="1" x14ac:dyDescent="0.2">
      <c r="A53" s="38">
        <v>637</v>
      </c>
      <c r="B53" s="38">
        <v>7245</v>
      </c>
      <c r="C53" s="38" t="s">
        <v>1400</v>
      </c>
      <c r="D53" s="38" t="s">
        <v>1178</v>
      </c>
      <c r="E53" s="38" t="s">
        <v>1179</v>
      </c>
      <c r="F53" s="38" t="s">
        <v>1082</v>
      </c>
      <c r="G53" s="38" t="s">
        <v>1418</v>
      </c>
      <c r="H53" s="38">
        <v>800082406</v>
      </c>
      <c r="I53" s="38" t="s">
        <v>115</v>
      </c>
      <c r="J53" s="38" t="s">
        <v>81</v>
      </c>
      <c r="K53" s="46" t="s">
        <v>1181</v>
      </c>
      <c r="L53" s="40">
        <v>2500</v>
      </c>
      <c r="M53" s="40">
        <v>8062.5</v>
      </c>
      <c r="N53" s="40">
        <v>462.05500000000001</v>
      </c>
      <c r="O53" s="40">
        <v>1717.92049</v>
      </c>
      <c r="P53" s="41">
        <v>0.18482199999999999</v>
      </c>
      <c r="Q53" s="46">
        <v>47159</v>
      </c>
    </row>
    <row r="54" spans="1:17" ht="14.1" customHeight="1" x14ac:dyDescent="0.2">
      <c r="A54" s="38">
        <v>637</v>
      </c>
      <c r="B54" s="38">
        <v>7245</v>
      </c>
      <c r="C54" s="38" t="s">
        <v>1400</v>
      </c>
      <c r="D54" s="38" t="s">
        <v>1096</v>
      </c>
      <c r="E54" s="38">
        <v>550241467</v>
      </c>
      <c r="F54" s="38" t="s">
        <v>1088</v>
      </c>
      <c r="G54" s="38" t="s">
        <v>1097</v>
      </c>
      <c r="H54" s="38">
        <v>800082935</v>
      </c>
      <c r="I54" s="38" t="s">
        <v>115</v>
      </c>
      <c r="J54" s="38" t="s">
        <v>82</v>
      </c>
      <c r="K54" s="46" t="s">
        <v>1099</v>
      </c>
      <c r="L54" s="40">
        <v>3700</v>
      </c>
      <c r="M54" s="40">
        <v>13738.1</v>
      </c>
      <c r="N54" s="40">
        <v>3388.8679999999999</v>
      </c>
      <c r="O54" s="40">
        <v>3388.8679999999999</v>
      </c>
      <c r="P54" s="41">
        <v>0.91591027027027005</v>
      </c>
      <c r="Q54" s="46">
        <v>50040</v>
      </c>
    </row>
    <row r="55" spans="1:17" ht="14.1" customHeight="1" x14ac:dyDescent="0.2">
      <c r="A55" s="38">
        <v>637</v>
      </c>
      <c r="B55" s="38">
        <v>7245</v>
      </c>
      <c r="C55" s="38" t="s">
        <v>1400</v>
      </c>
      <c r="D55" s="38" t="s">
        <v>1087</v>
      </c>
      <c r="E55" s="38">
        <v>550257125</v>
      </c>
      <c r="F55" s="38" t="s">
        <v>1088</v>
      </c>
      <c r="G55" s="38" t="s">
        <v>1420</v>
      </c>
      <c r="H55" s="38">
        <v>800075004</v>
      </c>
      <c r="I55" s="38" t="s">
        <v>115</v>
      </c>
      <c r="J55" s="38" t="s">
        <v>82</v>
      </c>
      <c r="K55" s="46" t="s">
        <v>1091</v>
      </c>
      <c r="L55" s="40">
        <v>5200</v>
      </c>
      <c r="M55" s="40">
        <v>5200</v>
      </c>
      <c r="N55" s="40">
        <v>419.27</v>
      </c>
      <c r="O55" s="40">
        <v>419.27</v>
      </c>
      <c r="P55" s="41">
        <v>8.0628846153846107E-2</v>
      </c>
      <c r="Q55" s="46">
        <v>47392</v>
      </c>
    </row>
    <row r="56" spans="1:17" ht="14.1" customHeight="1" x14ac:dyDescent="0.2">
      <c r="A56" s="38">
        <v>637</v>
      </c>
      <c r="B56" s="38">
        <v>7245</v>
      </c>
      <c r="C56" s="38" t="s">
        <v>1400</v>
      </c>
      <c r="D56" s="38" t="s">
        <v>1422</v>
      </c>
      <c r="E56" s="38" t="s">
        <v>1423</v>
      </c>
      <c r="F56" s="38" t="s">
        <v>1082</v>
      </c>
      <c r="G56" s="38" t="s">
        <v>1424</v>
      </c>
      <c r="H56" s="38">
        <v>800082745</v>
      </c>
      <c r="I56" s="38" t="s">
        <v>115</v>
      </c>
      <c r="J56" s="38" t="s">
        <v>82</v>
      </c>
      <c r="K56" s="46" t="s">
        <v>1106</v>
      </c>
      <c r="L56" s="40">
        <v>5200</v>
      </c>
      <c r="M56" s="40">
        <v>5200</v>
      </c>
      <c r="N56" s="40">
        <v>3640</v>
      </c>
      <c r="O56" s="40">
        <v>3640</v>
      </c>
      <c r="P56" s="41">
        <v>0.7</v>
      </c>
      <c r="Q56" s="46">
        <v>46827</v>
      </c>
    </row>
    <row r="57" spans="1:17" ht="14.1" customHeight="1" x14ac:dyDescent="0.2">
      <c r="A57" s="38">
        <v>637</v>
      </c>
      <c r="B57" s="38">
        <v>7245</v>
      </c>
      <c r="C57" s="38" t="s">
        <v>1400</v>
      </c>
      <c r="D57" s="38" t="s">
        <v>1115</v>
      </c>
      <c r="E57" s="38">
        <v>540311180</v>
      </c>
      <c r="F57" s="38" t="s">
        <v>1088</v>
      </c>
      <c r="G57" s="38" t="s">
        <v>1116</v>
      </c>
      <c r="H57" s="38">
        <v>800082422</v>
      </c>
      <c r="I57" s="38" t="s">
        <v>115</v>
      </c>
      <c r="J57" s="38" t="s">
        <v>82</v>
      </c>
      <c r="K57" s="46" t="s">
        <v>1117</v>
      </c>
      <c r="L57" s="40">
        <v>6536</v>
      </c>
      <c r="M57" s="40">
        <v>6536</v>
      </c>
      <c r="N57" s="40">
        <v>4901.085</v>
      </c>
      <c r="O57" s="40">
        <v>4901.085</v>
      </c>
      <c r="P57" s="41">
        <v>0.74986000611995096</v>
      </c>
      <c r="Q57" s="46">
        <v>47198</v>
      </c>
    </row>
    <row r="58" spans="1:17" ht="14.1" customHeight="1" x14ac:dyDescent="0.2">
      <c r="A58" s="38">
        <v>637</v>
      </c>
      <c r="B58" s="38">
        <v>7245</v>
      </c>
      <c r="C58" s="38" t="s">
        <v>1400</v>
      </c>
      <c r="D58" s="38" t="s">
        <v>1080</v>
      </c>
      <c r="E58" s="38" t="s">
        <v>1081</v>
      </c>
      <c r="F58" s="38" t="s">
        <v>1082</v>
      </c>
      <c r="G58" s="38" t="s">
        <v>1421</v>
      </c>
      <c r="H58" s="38">
        <v>800078024</v>
      </c>
      <c r="I58" s="38" t="s">
        <v>115</v>
      </c>
      <c r="J58" s="38" t="s">
        <v>82</v>
      </c>
      <c r="K58" s="46" t="s">
        <v>1085</v>
      </c>
      <c r="L58" s="40">
        <v>7000</v>
      </c>
      <c r="M58" s="40">
        <v>7000</v>
      </c>
      <c r="N58" s="40">
        <v>2171.0059999999999</v>
      </c>
      <c r="O58" s="40">
        <v>2171.0059999999999</v>
      </c>
      <c r="P58" s="41">
        <v>0.31014371428571402</v>
      </c>
      <c r="Q58" s="46">
        <v>46030</v>
      </c>
    </row>
    <row r="59" spans="1:17" ht="14.1" customHeight="1" x14ac:dyDescent="0.2">
      <c r="A59" s="38">
        <v>637</v>
      </c>
      <c r="B59" s="38">
        <v>7245</v>
      </c>
      <c r="C59" s="38" t="s">
        <v>1400</v>
      </c>
      <c r="D59" s="38" t="s">
        <v>1171</v>
      </c>
      <c r="E59" s="38" t="s">
        <v>1172</v>
      </c>
      <c r="F59" s="38" t="s">
        <v>1082</v>
      </c>
      <c r="G59" s="38" t="s">
        <v>1173</v>
      </c>
      <c r="H59" s="38">
        <v>800077984</v>
      </c>
      <c r="I59" s="38" t="s">
        <v>115</v>
      </c>
      <c r="J59" s="38" t="s">
        <v>80</v>
      </c>
      <c r="K59" s="46" t="s">
        <v>1174</v>
      </c>
      <c r="L59" s="40">
        <v>1800</v>
      </c>
      <c r="M59" s="40">
        <v>7239.42</v>
      </c>
      <c r="N59" s="40">
        <v>624.99271942857104</v>
      </c>
      <c r="O59" s="40">
        <v>2513.6582182697698</v>
      </c>
      <c r="P59" s="41">
        <v>0.34721817746031702</v>
      </c>
      <c r="Q59" s="46">
        <v>45961</v>
      </c>
    </row>
  </sheetData>
  <sheetProtection formatColumns="0"/>
  <dataConsolidate/>
  <pageMargins left="0.7" right="0.7" top="0.75" bottom="0.75" header="0.3" footer="0.3"/>
  <pageSetup paperSize="9" orientation="portrait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2B826-6E9C-473B-821C-93889AAE6E56}">
  <sheetPr codeName="Sheet36"/>
  <dimension ref="A1:H1163"/>
  <sheetViews>
    <sheetView showGridLines="0" rightToLeft="1" zoomScale="85" zoomScaleNormal="85" workbookViewId="0">
      <pane ySplit="1" topLeftCell="A12" activePane="bottomLeft" state="frozen"/>
      <selection sqref="A1:D1"/>
      <selection pane="bottomLeft"/>
    </sheetView>
  </sheetViews>
  <sheetFormatPr defaultColWidth="0" defaultRowHeight="14.25" x14ac:dyDescent="0.2"/>
  <cols>
    <col min="1" max="1" width="29.375" style="48" customWidth="1"/>
    <col min="2" max="2" width="30.375" style="48" customWidth="1"/>
    <col min="3" max="3" width="90.875" style="48" customWidth="1"/>
    <col min="4" max="4" width="68.875" style="48" customWidth="1"/>
    <col min="5" max="5" width="17.375" style="48" customWidth="1"/>
    <col min="6" max="6" width="59.625" style="48" hidden="1" customWidth="1"/>
    <col min="7" max="7" width="63.375" style="48" hidden="1" customWidth="1"/>
    <col min="8" max="8" width="38.75" style="48" hidden="1" customWidth="1"/>
    <col min="9" max="16384" width="9" style="48" hidden="1"/>
  </cols>
  <sheetData>
    <row r="1" spans="1:5" ht="45" x14ac:dyDescent="0.2">
      <c r="A1" s="53" t="s">
        <v>1428</v>
      </c>
      <c r="B1" s="53" t="s">
        <v>1429</v>
      </c>
      <c r="C1" s="53" t="s">
        <v>1430</v>
      </c>
      <c r="D1" s="53" t="s">
        <v>1431</v>
      </c>
    </row>
    <row r="2" spans="1:5" x14ac:dyDescent="0.2">
      <c r="A2" s="54"/>
      <c r="B2" s="54" t="s">
        <v>1432</v>
      </c>
      <c r="C2" s="55" t="s">
        <v>76</v>
      </c>
      <c r="D2" s="55"/>
    </row>
    <row r="3" spans="1:5" x14ac:dyDescent="0.2">
      <c r="A3" s="56"/>
      <c r="B3" s="56"/>
      <c r="C3" s="55" t="s">
        <v>147</v>
      </c>
      <c r="D3" s="55"/>
    </row>
    <row r="4" spans="1:5" ht="42.75" x14ac:dyDescent="0.2">
      <c r="A4" s="57"/>
      <c r="B4" s="58" t="s">
        <v>1433</v>
      </c>
      <c r="C4" s="59" t="s">
        <v>76</v>
      </c>
      <c r="D4" s="59"/>
    </row>
    <row r="5" spans="1:5" x14ac:dyDescent="0.2">
      <c r="A5" s="60"/>
      <c r="B5" s="61"/>
      <c r="C5" s="59" t="s">
        <v>1434</v>
      </c>
      <c r="D5" s="59"/>
    </row>
    <row r="6" spans="1:5" x14ac:dyDescent="0.2">
      <c r="A6" s="60"/>
      <c r="B6" s="61"/>
      <c r="C6" s="59" t="s">
        <v>1435</v>
      </c>
      <c r="D6" s="59"/>
    </row>
    <row r="7" spans="1:5" x14ac:dyDescent="0.2">
      <c r="A7" s="60"/>
      <c r="B7" s="61"/>
      <c r="C7" s="59" t="s">
        <v>1436</v>
      </c>
      <c r="D7" s="59"/>
    </row>
    <row r="8" spans="1:5" x14ac:dyDescent="0.2">
      <c r="A8" s="60"/>
      <c r="B8" s="61"/>
      <c r="C8" s="59" t="s">
        <v>1437</v>
      </c>
      <c r="D8" s="59"/>
    </row>
    <row r="9" spans="1:5" x14ac:dyDescent="0.2">
      <c r="A9" s="60"/>
      <c r="B9" s="61"/>
      <c r="C9" s="59" t="s">
        <v>1438</v>
      </c>
      <c r="D9" s="59"/>
    </row>
    <row r="10" spans="1:5" x14ac:dyDescent="0.2">
      <c r="A10" s="60"/>
      <c r="B10" s="61"/>
      <c r="C10" s="59" t="s">
        <v>1439</v>
      </c>
      <c r="D10" s="59"/>
    </row>
    <row r="11" spans="1:5" x14ac:dyDescent="0.2">
      <c r="A11" s="60"/>
      <c r="B11" s="61"/>
      <c r="C11" s="59" t="s">
        <v>1440</v>
      </c>
      <c r="D11" s="59"/>
      <c r="E11" s="48" t="s">
        <v>1441</v>
      </c>
    </row>
    <row r="12" spans="1:5" x14ac:dyDescent="0.2">
      <c r="A12" s="60"/>
      <c r="B12" s="61"/>
      <c r="C12" s="59" t="s">
        <v>1442</v>
      </c>
      <c r="D12" s="59"/>
      <c r="E12" s="48" t="s">
        <v>1441</v>
      </c>
    </row>
    <row r="13" spans="1:5" x14ac:dyDescent="0.2">
      <c r="A13" s="60"/>
      <c r="B13" s="61"/>
      <c r="C13" s="59" t="s">
        <v>1443</v>
      </c>
      <c r="D13" s="59"/>
    </row>
    <row r="14" spans="1:5" x14ac:dyDescent="0.2">
      <c r="A14" s="60"/>
      <c r="B14" s="61"/>
      <c r="C14" s="59" t="s">
        <v>1066</v>
      </c>
      <c r="D14" s="59"/>
    </row>
    <row r="15" spans="1:5" x14ac:dyDescent="0.2">
      <c r="A15" s="60"/>
      <c r="B15" s="61"/>
      <c r="C15" s="59" t="s">
        <v>1444</v>
      </c>
      <c r="D15" s="59"/>
    </row>
    <row r="16" spans="1:5" x14ac:dyDescent="0.2">
      <c r="A16" s="60"/>
      <c r="B16" s="61"/>
      <c r="C16" s="59" t="s">
        <v>1445</v>
      </c>
      <c r="D16" s="59"/>
    </row>
    <row r="17" spans="1:4" x14ac:dyDescent="0.2">
      <c r="A17" s="60"/>
      <c r="B17" s="61"/>
      <c r="C17" s="59" t="s">
        <v>1446</v>
      </c>
      <c r="D17" s="59"/>
    </row>
    <row r="18" spans="1:4" x14ac:dyDescent="0.2">
      <c r="A18" s="60"/>
      <c r="B18" s="61"/>
      <c r="C18" s="59" t="s">
        <v>1447</v>
      </c>
      <c r="D18" s="59"/>
    </row>
    <row r="19" spans="1:4" x14ac:dyDescent="0.2">
      <c r="A19" s="60"/>
      <c r="B19" s="61"/>
      <c r="C19" s="59" t="s">
        <v>1448</v>
      </c>
      <c r="D19" s="59"/>
    </row>
    <row r="20" spans="1:4" x14ac:dyDescent="0.2">
      <c r="A20" s="60"/>
      <c r="B20" s="61"/>
      <c r="C20" s="59" t="s">
        <v>1449</v>
      </c>
      <c r="D20" s="59"/>
    </row>
    <row r="21" spans="1:4" x14ac:dyDescent="0.2">
      <c r="A21" s="60"/>
      <c r="B21" s="61"/>
      <c r="C21" s="59" t="s">
        <v>148</v>
      </c>
      <c r="D21" s="59"/>
    </row>
    <row r="22" spans="1:4" x14ac:dyDescent="0.2">
      <c r="A22" s="60"/>
      <c r="B22" s="61"/>
      <c r="C22" s="59" t="s">
        <v>1450</v>
      </c>
      <c r="D22" s="59"/>
    </row>
    <row r="23" spans="1:4" x14ac:dyDescent="0.2">
      <c r="A23" s="60"/>
      <c r="B23" s="61"/>
      <c r="C23" s="59" t="s">
        <v>1451</v>
      </c>
      <c r="D23" s="59"/>
    </row>
    <row r="24" spans="1:4" x14ac:dyDescent="0.2">
      <c r="A24" s="60"/>
      <c r="B24" s="61"/>
      <c r="C24" s="59" t="s">
        <v>1452</v>
      </c>
      <c r="D24" s="59"/>
    </row>
    <row r="25" spans="1:4" x14ac:dyDescent="0.2">
      <c r="A25" s="60"/>
      <c r="B25" s="61"/>
      <c r="C25" s="59" t="s">
        <v>1453</v>
      </c>
      <c r="D25" s="59"/>
    </row>
    <row r="26" spans="1:4" x14ac:dyDescent="0.2">
      <c r="A26" s="60"/>
      <c r="B26" s="61"/>
      <c r="C26" s="59" t="s">
        <v>1454</v>
      </c>
      <c r="D26" s="59"/>
    </row>
    <row r="27" spans="1:4" x14ac:dyDescent="0.2">
      <c r="A27" s="60"/>
      <c r="B27" s="61"/>
      <c r="C27" s="59" t="s">
        <v>1455</v>
      </c>
      <c r="D27" s="59"/>
    </row>
    <row r="28" spans="1:4" x14ac:dyDescent="0.2">
      <c r="A28" s="60"/>
      <c r="B28" s="61"/>
      <c r="C28" s="59" t="s">
        <v>1456</v>
      </c>
      <c r="D28" s="59"/>
    </row>
    <row r="29" spans="1:4" x14ac:dyDescent="0.2">
      <c r="A29" s="60"/>
      <c r="B29" s="61"/>
      <c r="C29" s="59" t="s">
        <v>1457</v>
      </c>
      <c r="D29" s="59"/>
    </row>
    <row r="30" spans="1:4" x14ac:dyDescent="0.2">
      <c r="A30" s="60"/>
      <c r="B30" s="61"/>
      <c r="C30" s="59" t="s">
        <v>621</v>
      </c>
      <c r="D30" s="59"/>
    </row>
    <row r="31" spans="1:4" x14ac:dyDescent="0.2">
      <c r="A31" s="60"/>
      <c r="B31" s="61"/>
      <c r="C31" s="59" t="s">
        <v>1458</v>
      </c>
      <c r="D31" s="59"/>
    </row>
    <row r="32" spans="1:4" x14ac:dyDescent="0.2">
      <c r="A32" s="60"/>
      <c r="B32" s="61"/>
      <c r="C32" s="59" t="s">
        <v>1459</v>
      </c>
      <c r="D32" s="59"/>
    </row>
    <row r="33" spans="1:5" x14ac:dyDescent="0.2">
      <c r="A33" s="60"/>
      <c r="B33" s="61"/>
      <c r="C33" s="59" t="s">
        <v>1460</v>
      </c>
      <c r="D33" s="59"/>
    </row>
    <row r="34" spans="1:5" x14ac:dyDescent="0.2">
      <c r="A34" s="60"/>
      <c r="B34" s="61"/>
      <c r="C34" s="59" t="s">
        <v>1461</v>
      </c>
      <c r="D34" s="59"/>
    </row>
    <row r="35" spans="1:5" x14ac:dyDescent="0.2">
      <c r="A35" s="60"/>
      <c r="B35" s="61"/>
      <c r="C35" s="59" t="s">
        <v>726</v>
      </c>
      <c r="D35" s="59"/>
    </row>
    <row r="36" spans="1:5" x14ac:dyDescent="0.2">
      <c r="A36" s="60"/>
      <c r="B36" s="61"/>
      <c r="C36" s="59" t="s">
        <v>1462</v>
      </c>
      <c r="D36" s="59"/>
      <c r="E36" s="48" t="s">
        <v>1441</v>
      </c>
    </row>
    <row r="37" spans="1:5" x14ac:dyDescent="0.2">
      <c r="A37" s="60"/>
      <c r="B37" s="61"/>
      <c r="C37" s="38" t="s">
        <v>1216</v>
      </c>
      <c r="D37" s="59"/>
      <c r="E37" s="48" t="s">
        <v>1441</v>
      </c>
    </row>
    <row r="38" spans="1:5" x14ac:dyDescent="0.2">
      <c r="A38" s="60"/>
      <c r="B38" s="61"/>
      <c r="C38" s="59" t="s">
        <v>1463</v>
      </c>
      <c r="D38" s="59"/>
    </row>
    <row r="39" spans="1:5" x14ac:dyDescent="0.2">
      <c r="A39" s="60"/>
      <c r="B39" s="61"/>
      <c r="C39" s="59" t="s">
        <v>1464</v>
      </c>
      <c r="D39" s="59"/>
    </row>
    <row r="40" spans="1:5" x14ac:dyDescent="0.2">
      <c r="A40" s="60"/>
      <c r="B40" s="61"/>
      <c r="C40" s="59" t="s">
        <v>1465</v>
      </c>
      <c r="D40" s="59"/>
      <c r="E40" s="48" t="s">
        <v>1441</v>
      </c>
    </row>
    <row r="41" spans="1:5" x14ac:dyDescent="0.2">
      <c r="A41" s="60"/>
      <c r="B41" s="61"/>
      <c r="C41" s="59" t="s">
        <v>871</v>
      </c>
      <c r="D41" s="59"/>
    </row>
    <row r="42" spans="1:5" x14ac:dyDescent="0.2">
      <c r="A42" s="60"/>
      <c r="B42" s="61"/>
      <c r="C42" s="59" t="s">
        <v>710</v>
      </c>
      <c r="D42" s="59"/>
    </row>
    <row r="43" spans="1:5" x14ac:dyDescent="0.2">
      <c r="A43" s="60"/>
      <c r="B43" s="61"/>
      <c r="C43" s="59" t="s">
        <v>1466</v>
      </c>
      <c r="D43" s="59"/>
    </row>
    <row r="44" spans="1:5" x14ac:dyDescent="0.2">
      <c r="A44" s="60"/>
      <c r="B44" s="61"/>
      <c r="C44" s="59" t="s">
        <v>1467</v>
      </c>
      <c r="D44" s="59"/>
    </row>
    <row r="45" spans="1:5" x14ac:dyDescent="0.2">
      <c r="A45" s="60"/>
      <c r="B45" s="61"/>
      <c r="C45" s="59" t="s">
        <v>1468</v>
      </c>
      <c r="D45" s="59"/>
    </row>
    <row r="46" spans="1:5" x14ac:dyDescent="0.2">
      <c r="A46" s="60"/>
      <c r="B46" s="61"/>
      <c r="C46" s="59" t="s">
        <v>1469</v>
      </c>
      <c r="D46" s="59"/>
      <c r="E46" s="48" t="s">
        <v>1441</v>
      </c>
    </row>
    <row r="47" spans="1:5" x14ac:dyDescent="0.2">
      <c r="A47" s="60"/>
      <c r="B47" s="61"/>
      <c r="C47" s="59" t="s">
        <v>1470</v>
      </c>
      <c r="D47" s="59"/>
    </row>
    <row r="48" spans="1:5" x14ac:dyDescent="0.2">
      <c r="A48" s="60"/>
      <c r="B48" s="61"/>
      <c r="C48" s="59" t="s">
        <v>1471</v>
      </c>
      <c r="D48" s="59"/>
    </row>
    <row r="49" spans="1:5" x14ac:dyDescent="0.2">
      <c r="A49" s="60"/>
      <c r="B49" s="61"/>
      <c r="C49" s="59" t="s">
        <v>1472</v>
      </c>
      <c r="D49" s="59"/>
    </row>
    <row r="50" spans="1:5" x14ac:dyDescent="0.2">
      <c r="A50" s="60"/>
      <c r="B50" s="61"/>
      <c r="C50" s="59" t="s">
        <v>1144</v>
      </c>
      <c r="D50" s="59"/>
    </row>
    <row r="51" spans="1:5" x14ac:dyDescent="0.2">
      <c r="A51" s="60"/>
      <c r="B51" s="61"/>
      <c r="C51" s="59" t="s">
        <v>1473</v>
      </c>
      <c r="D51" s="59"/>
    </row>
    <row r="52" spans="1:5" x14ac:dyDescent="0.2">
      <c r="A52" s="60"/>
      <c r="B52" s="61"/>
      <c r="C52" s="59" t="s">
        <v>1474</v>
      </c>
      <c r="D52" s="59"/>
    </row>
    <row r="53" spans="1:5" x14ac:dyDescent="0.2">
      <c r="A53" s="60"/>
      <c r="B53" s="61"/>
      <c r="C53" s="59" t="s">
        <v>1475</v>
      </c>
      <c r="D53" s="59"/>
    </row>
    <row r="54" spans="1:5" x14ac:dyDescent="0.2">
      <c r="A54" s="60"/>
      <c r="B54" s="61"/>
      <c r="C54" s="59" t="s">
        <v>1476</v>
      </c>
      <c r="D54" s="59"/>
    </row>
    <row r="55" spans="1:5" x14ac:dyDescent="0.2">
      <c r="A55" s="60"/>
      <c r="B55" s="61"/>
      <c r="C55" s="59" t="s">
        <v>1477</v>
      </c>
      <c r="D55" s="59"/>
    </row>
    <row r="56" spans="1:5" x14ac:dyDescent="0.2">
      <c r="A56" s="60"/>
      <c r="B56" s="61"/>
      <c r="C56" s="59" t="s">
        <v>1478</v>
      </c>
      <c r="D56" s="59"/>
    </row>
    <row r="57" spans="1:5" x14ac:dyDescent="0.2">
      <c r="A57" s="60"/>
      <c r="B57" s="61"/>
      <c r="C57" s="59" t="s">
        <v>1479</v>
      </c>
      <c r="D57" s="59"/>
    </row>
    <row r="58" spans="1:5" x14ac:dyDescent="0.2">
      <c r="A58" s="60"/>
      <c r="B58" s="61"/>
      <c r="C58" s="59" t="s">
        <v>1480</v>
      </c>
      <c r="D58" s="59"/>
    </row>
    <row r="59" spans="1:5" x14ac:dyDescent="0.2">
      <c r="A59" s="60"/>
      <c r="B59" s="61"/>
      <c r="C59" s="59" t="s">
        <v>1481</v>
      </c>
      <c r="D59" s="59"/>
    </row>
    <row r="60" spans="1:5" x14ac:dyDescent="0.2">
      <c r="A60" s="60"/>
      <c r="B60" s="61"/>
      <c r="C60" s="59" t="s">
        <v>1482</v>
      </c>
      <c r="D60" s="59"/>
    </row>
    <row r="61" spans="1:5" x14ac:dyDescent="0.2">
      <c r="A61" s="60"/>
      <c r="B61" s="61"/>
      <c r="C61" s="59" t="s">
        <v>1483</v>
      </c>
      <c r="D61" s="59"/>
    </row>
    <row r="62" spans="1:5" x14ac:dyDescent="0.2">
      <c r="A62" s="60"/>
      <c r="B62" s="61"/>
      <c r="C62" s="59" t="s">
        <v>1484</v>
      </c>
      <c r="D62" s="59"/>
    </row>
    <row r="63" spans="1:5" x14ac:dyDescent="0.2">
      <c r="A63" s="60"/>
      <c r="B63" s="61"/>
      <c r="C63" s="59" t="s">
        <v>1485</v>
      </c>
      <c r="D63" s="59"/>
      <c r="E63" s="48" t="s">
        <v>1441</v>
      </c>
    </row>
    <row r="64" spans="1:5" x14ac:dyDescent="0.2">
      <c r="A64" s="60"/>
      <c r="B64" s="61"/>
      <c r="C64" s="59" t="s">
        <v>1486</v>
      </c>
      <c r="D64" s="59"/>
    </row>
    <row r="65" spans="1:4" x14ac:dyDescent="0.2">
      <c r="A65" s="60"/>
      <c r="B65" s="61"/>
      <c r="C65" s="59" t="s">
        <v>1487</v>
      </c>
      <c r="D65" s="59"/>
    </row>
    <row r="66" spans="1:4" x14ac:dyDescent="0.2">
      <c r="A66" s="60"/>
      <c r="B66" s="61"/>
      <c r="C66" s="59" t="s">
        <v>1488</v>
      </c>
      <c r="D66" s="59"/>
    </row>
    <row r="67" spans="1:4" x14ac:dyDescent="0.2">
      <c r="A67" s="60"/>
      <c r="B67" s="61"/>
      <c r="C67" s="59" t="s">
        <v>1489</v>
      </c>
      <c r="D67" s="59"/>
    </row>
    <row r="68" spans="1:4" x14ac:dyDescent="0.2">
      <c r="A68" s="60"/>
      <c r="B68" s="61"/>
      <c r="C68" s="59" t="s">
        <v>1490</v>
      </c>
      <c r="D68" s="59"/>
    </row>
    <row r="69" spans="1:4" x14ac:dyDescent="0.2">
      <c r="A69" s="60"/>
      <c r="B69" s="61"/>
      <c r="C69" s="59" t="s">
        <v>1255</v>
      </c>
      <c r="D69" s="59"/>
    </row>
    <row r="70" spans="1:4" x14ac:dyDescent="0.2">
      <c r="A70" s="60"/>
      <c r="B70" s="61"/>
      <c r="C70" s="59" t="s">
        <v>1491</v>
      </c>
      <c r="D70" s="59"/>
    </row>
    <row r="71" spans="1:4" x14ac:dyDescent="0.2">
      <c r="A71" s="60"/>
      <c r="B71" s="61"/>
      <c r="C71" s="59" t="s">
        <v>1492</v>
      </c>
      <c r="D71" s="59"/>
    </row>
    <row r="72" spans="1:4" x14ac:dyDescent="0.2">
      <c r="A72" s="60"/>
      <c r="B72" s="61"/>
      <c r="C72" s="59" t="s">
        <v>1493</v>
      </c>
      <c r="D72" s="59"/>
    </row>
    <row r="73" spans="1:4" x14ac:dyDescent="0.2">
      <c r="A73" s="60"/>
      <c r="B73" s="61"/>
      <c r="C73" s="59" t="s">
        <v>1494</v>
      </c>
      <c r="D73" s="59"/>
    </row>
    <row r="74" spans="1:4" x14ac:dyDescent="0.2">
      <c r="A74" s="60"/>
      <c r="B74" s="61"/>
      <c r="C74" s="59" t="s">
        <v>1495</v>
      </c>
      <c r="D74" s="59"/>
    </row>
    <row r="75" spans="1:4" x14ac:dyDescent="0.2">
      <c r="A75" s="60"/>
      <c r="B75" s="61"/>
      <c r="C75" s="59" t="s">
        <v>1496</v>
      </c>
      <c r="D75" s="59"/>
    </row>
    <row r="76" spans="1:4" x14ac:dyDescent="0.2">
      <c r="A76" s="60"/>
      <c r="B76" s="61"/>
      <c r="C76" s="59" t="s">
        <v>1497</v>
      </c>
      <c r="D76" s="59"/>
    </row>
    <row r="77" spans="1:4" x14ac:dyDescent="0.2">
      <c r="A77" s="60"/>
      <c r="B77" s="61"/>
      <c r="C77" s="59" t="s">
        <v>1498</v>
      </c>
      <c r="D77" s="59"/>
    </row>
    <row r="78" spans="1:4" x14ac:dyDescent="0.2">
      <c r="A78" s="60"/>
      <c r="B78" s="61"/>
      <c r="C78" s="59" t="s">
        <v>1499</v>
      </c>
      <c r="D78" s="59"/>
    </row>
    <row r="79" spans="1:4" x14ac:dyDescent="0.2">
      <c r="A79" s="60"/>
      <c r="B79" s="61"/>
      <c r="C79" s="59" t="s">
        <v>1500</v>
      </c>
      <c r="D79" s="59"/>
    </row>
    <row r="80" spans="1:4" x14ac:dyDescent="0.2">
      <c r="A80" s="60"/>
      <c r="B80" s="61"/>
      <c r="C80" s="59" t="s">
        <v>1501</v>
      </c>
      <c r="D80" s="59"/>
    </row>
    <row r="81" spans="1:5" x14ac:dyDescent="0.2">
      <c r="A81" s="60"/>
      <c r="B81" s="61"/>
      <c r="C81" s="59" t="s">
        <v>1502</v>
      </c>
      <c r="D81" s="59"/>
    </row>
    <row r="82" spans="1:5" x14ac:dyDescent="0.2">
      <c r="A82" s="60"/>
      <c r="B82" s="61"/>
      <c r="C82" s="59" t="s">
        <v>1503</v>
      </c>
      <c r="D82" s="59"/>
    </row>
    <row r="83" spans="1:5" x14ac:dyDescent="0.2">
      <c r="A83" s="60"/>
      <c r="B83" s="61"/>
      <c r="C83" s="59" t="s">
        <v>1504</v>
      </c>
      <c r="D83" s="59"/>
    </row>
    <row r="84" spans="1:5" x14ac:dyDescent="0.2">
      <c r="A84" s="60"/>
      <c r="B84" s="61"/>
      <c r="C84" s="59" t="s">
        <v>1505</v>
      </c>
      <c r="D84" s="59"/>
    </row>
    <row r="85" spans="1:5" x14ac:dyDescent="0.2">
      <c r="A85" s="60"/>
      <c r="B85" s="61"/>
      <c r="C85" s="59" t="s">
        <v>1506</v>
      </c>
      <c r="D85" s="59"/>
    </row>
    <row r="86" spans="1:5" x14ac:dyDescent="0.2">
      <c r="A86" s="60"/>
      <c r="B86" s="61"/>
      <c r="C86" s="59" t="s">
        <v>1507</v>
      </c>
      <c r="D86" s="59"/>
    </row>
    <row r="87" spans="1:5" x14ac:dyDescent="0.2">
      <c r="A87" s="60"/>
      <c r="B87" s="61"/>
      <c r="C87" s="59" t="s">
        <v>1508</v>
      </c>
      <c r="D87" s="59"/>
    </row>
    <row r="88" spans="1:5" x14ac:dyDescent="0.2">
      <c r="A88" s="60"/>
      <c r="B88" s="61"/>
      <c r="C88" s="59" t="s">
        <v>1509</v>
      </c>
      <c r="D88" s="59"/>
    </row>
    <row r="89" spans="1:5" x14ac:dyDescent="0.2">
      <c r="A89" s="60"/>
      <c r="B89" s="61"/>
      <c r="C89" s="59" t="s">
        <v>1510</v>
      </c>
      <c r="D89" s="59"/>
    </row>
    <row r="90" spans="1:5" x14ac:dyDescent="0.2">
      <c r="A90" s="60"/>
      <c r="B90" s="61"/>
      <c r="C90" s="59" t="s">
        <v>837</v>
      </c>
      <c r="D90" s="59"/>
    </row>
    <row r="91" spans="1:5" x14ac:dyDescent="0.2">
      <c r="A91" s="60"/>
      <c r="B91" s="61"/>
      <c r="C91" s="59" t="s">
        <v>1511</v>
      </c>
      <c r="D91" s="59"/>
    </row>
    <row r="92" spans="1:5" x14ac:dyDescent="0.2">
      <c r="A92" s="60"/>
      <c r="B92" s="61"/>
      <c r="C92" s="59" t="s">
        <v>1512</v>
      </c>
      <c r="D92" s="59"/>
    </row>
    <row r="93" spans="1:5" x14ac:dyDescent="0.2">
      <c r="A93" s="60"/>
      <c r="B93" s="61"/>
      <c r="C93" s="59" t="s">
        <v>1128</v>
      </c>
      <c r="D93" s="59"/>
    </row>
    <row r="94" spans="1:5" x14ac:dyDescent="0.2">
      <c r="A94" s="60"/>
      <c r="B94" s="61"/>
      <c r="C94" s="59" t="s">
        <v>1513</v>
      </c>
      <c r="D94" s="59" t="s">
        <v>1514</v>
      </c>
      <c r="E94" s="48" t="s">
        <v>1441</v>
      </c>
    </row>
    <row r="95" spans="1:5" x14ac:dyDescent="0.2">
      <c r="A95" s="60"/>
      <c r="B95" s="61"/>
      <c r="C95" s="59" t="s">
        <v>1515</v>
      </c>
      <c r="D95" s="59" t="s">
        <v>1516</v>
      </c>
      <c r="E95" s="48" t="s">
        <v>1441</v>
      </c>
    </row>
    <row r="96" spans="1:5" x14ac:dyDescent="0.2">
      <c r="A96" s="60"/>
      <c r="B96" s="61"/>
      <c r="C96" s="59" t="s">
        <v>1517</v>
      </c>
      <c r="D96" s="59" t="s">
        <v>1516</v>
      </c>
      <c r="E96" s="48" t="s">
        <v>1441</v>
      </c>
    </row>
    <row r="97" spans="1:5" x14ac:dyDescent="0.2">
      <c r="A97" s="60"/>
      <c r="B97" s="61"/>
      <c r="C97" s="59" t="s">
        <v>1518</v>
      </c>
      <c r="D97" s="59" t="s">
        <v>1516</v>
      </c>
      <c r="E97" s="48" t="s">
        <v>1441</v>
      </c>
    </row>
    <row r="98" spans="1:5" x14ac:dyDescent="0.2">
      <c r="A98" s="60"/>
      <c r="B98" s="61"/>
      <c r="C98" s="59" t="s">
        <v>1519</v>
      </c>
      <c r="D98" s="59" t="s">
        <v>1516</v>
      </c>
      <c r="E98" s="48" t="s">
        <v>1441</v>
      </c>
    </row>
    <row r="99" spans="1:5" x14ac:dyDescent="0.2">
      <c r="A99" s="60"/>
      <c r="B99" s="61"/>
      <c r="C99" s="59" t="s">
        <v>1520</v>
      </c>
      <c r="D99" s="59" t="s">
        <v>1516</v>
      </c>
      <c r="E99" s="48" t="s">
        <v>1441</v>
      </c>
    </row>
    <row r="100" spans="1:5" x14ac:dyDescent="0.2">
      <c r="A100" s="60"/>
      <c r="B100" s="61"/>
      <c r="C100" s="59" t="s">
        <v>1521</v>
      </c>
      <c r="D100" s="59" t="s">
        <v>1516</v>
      </c>
      <c r="E100" s="48" t="s">
        <v>1441</v>
      </c>
    </row>
    <row r="101" spans="1:5" x14ac:dyDescent="0.2">
      <c r="A101" s="60"/>
      <c r="B101" s="61"/>
      <c r="C101" s="59" t="s">
        <v>1522</v>
      </c>
      <c r="D101" s="59" t="s">
        <v>1516</v>
      </c>
      <c r="E101" s="48" t="s">
        <v>1441</v>
      </c>
    </row>
    <row r="102" spans="1:5" x14ac:dyDescent="0.2">
      <c r="A102" s="60"/>
      <c r="B102" s="61"/>
      <c r="C102" s="59" t="s">
        <v>1523</v>
      </c>
      <c r="D102" s="59" t="s">
        <v>1516</v>
      </c>
      <c r="E102" s="48" t="s">
        <v>1441</v>
      </c>
    </row>
    <row r="103" spans="1:5" x14ac:dyDescent="0.2">
      <c r="A103" s="60"/>
      <c r="B103" s="61"/>
      <c r="C103" s="59" t="s">
        <v>1524</v>
      </c>
      <c r="D103" s="59" t="s">
        <v>1516</v>
      </c>
      <c r="E103" s="48" t="s">
        <v>1441</v>
      </c>
    </row>
    <row r="104" spans="1:5" x14ac:dyDescent="0.2">
      <c r="A104" s="62"/>
      <c r="B104" s="62" t="s">
        <v>163</v>
      </c>
      <c r="C104" s="55" t="s">
        <v>184</v>
      </c>
      <c r="D104" s="55"/>
    </row>
    <row r="105" spans="1:5" x14ac:dyDescent="0.2">
      <c r="A105" s="63"/>
      <c r="B105" s="63"/>
      <c r="C105" s="55" t="s">
        <v>162</v>
      </c>
      <c r="D105" s="55"/>
    </row>
    <row r="106" spans="1:5" x14ac:dyDescent="0.2">
      <c r="A106" s="63"/>
      <c r="B106" s="63"/>
      <c r="C106" s="55" t="s">
        <v>1088</v>
      </c>
      <c r="D106" s="55"/>
    </row>
    <row r="107" spans="1:5" x14ac:dyDescent="0.2">
      <c r="A107" s="63"/>
      <c r="B107" s="63"/>
      <c r="C107" s="55" t="s">
        <v>1082</v>
      </c>
      <c r="D107" s="55"/>
    </row>
    <row r="108" spans="1:5" x14ac:dyDescent="0.2">
      <c r="A108" s="63"/>
      <c r="B108" s="63"/>
      <c r="C108" s="55" t="s">
        <v>115</v>
      </c>
      <c r="D108" s="55"/>
    </row>
    <row r="109" spans="1:5" x14ac:dyDescent="0.2">
      <c r="A109" s="63"/>
      <c r="B109" s="63"/>
      <c r="C109" s="55" t="s">
        <v>633</v>
      </c>
      <c r="D109" s="55"/>
    </row>
    <row r="110" spans="1:5" x14ac:dyDescent="0.2">
      <c r="A110" s="64"/>
      <c r="B110" s="64"/>
      <c r="C110" s="55" t="s">
        <v>704</v>
      </c>
      <c r="D110" s="55"/>
    </row>
    <row r="111" spans="1:5" x14ac:dyDescent="0.2">
      <c r="A111" s="60"/>
      <c r="B111" s="65" t="s">
        <v>59</v>
      </c>
      <c r="C111" s="59" t="s">
        <v>184</v>
      </c>
      <c r="D111" s="59"/>
    </row>
    <row r="112" spans="1:5" x14ac:dyDescent="0.2">
      <c r="A112" s="60"/>
      <c r="B112" s="66"/>
      <c r="C112" s="59" t="s">
        <v>74</v>
      </c>
      <c r="D112" s="59"/>
    </row>
    <row r="113" spans="1:4" x14ac:dyDescent="0.2">
      <c r="A113" s="60"/>
      <c r="B113" s="67"/>
      <c r="C113" s="59" t="s">
        <v>1525</v>
      </c>
      <c r="D113" s="59"/>
    </row>
    <row r="114" spans="1:4" x14ac:dyDescent="0.2">
      <c r="A114" s="68"/>
      <c r="B114" s="68" t="s">
        <v>1526</v>
      </c>
      <c r="C114" s="55" t="s">
        <v>184</v>
      </c>
      <c r="D114" s="55"/>
    </row>
    <row r="115" spans="1:4" x14ac:dyDescent="0.2">
      <c r="A115" s="68"/>
      <c r="B115" s="68"/>
      <c r="C115" s="55" t="s">
        <v>1088</v>
      </c>
      <c r="D115" s="55"/>
    </row>
    <row r="116" spans="1:4" x14ac:dyDescent="0.2">
      <c r="A116" s="68"/>
      <c r="B116" s="68"/>
      <c r="C116" s="55" t="s">
        <v>1082</v>
      </c>
      <c r="D116" s="55"/>
    </row>
    <row r="117" spans="1:4" x14ac:dyDescent="0.2">
      <c r="A117" s="68"/>
      <c r="B117" s="68"/>
      <c r="C117" s="55" t="s">
        <v>633</v>
      </c>
      <c r="D117" s="55"/>
    </row>
    <row r="118" spans="1:4" x14ac:dyDescent="0.2">
      <c r="A118" s="57"/>
      <c r="B118" s="69" t="s">
        <v>1328</v>
      </c>
      <c r="C118" s="59" t="s">
        <v>184</v>
      </c>
      <c r="D118" s="59"/>
    </row>
    <row r="119" spans="1:4" x14ac:dyDescent="0.2">
      <c r="A119" s="38"/>
      <c r="B119" s="70"/>
      <c r="C119" s="59" t="s">
        <v>1527</v>
      </c>
      <c r="D119" s="59"/>
    </row>
    <row r="120" spans="1:4" x14ac:dyDescent="0.2">
      <c r="A120" s="38"/>
      <c r="B120" s="70"/>
      <c r="C120" s="59" t="s">
        <v>1082</v>
      </c>
      <c r="D120" s="59"/>
    </row>
    <row r="121" spans="1:4" x14ac:dyDescent="0.2">
      <c r="A121" s="38"/>
      <c r="B121" s="70"/>
      <c r="C121" s="59" t="s">
        <v>115</v>
      </c>
      <c r="D121" s="59"/>
    </row>
    <row r="122" spans="1:4" x14ac:dyDescent="0.2">
      <c r="A122" s="38"/>
      <c r="B122" s="70"/>
      <c r="C122" s="59" t="s">
        <v>1088</v>
      </c>
      <c r="D122" s="59"/>
    </row>
    <row r="123" spans="1:4" x14ac:dyDescent="0.2">
      <c r="A123" s="38"/>
      <c r="B123" s="70"/>
      <c r="C123" s="59" t="s">
        <v>1528</v>
      </c>
      <c r="D123" s="59"/>
    </row>
    <row r="124" spans="1:4" x14ac:dyDescent="0.2">
      <c r="A124" s="38"/>
      <c r="B124" s="70"/>
      <c r="C124" s="59" t="s">
        <v>1529</v>
      </c>
      <c r="D124" s="59"/>
    </row>
    <row r="125" spans="1:4" x14ac:dyDescent="0.2">
      <c r="A125" s="38"/>
      <c r="B125" s="70"/>
      <c r="C125" s="59" t="s">
        <v>633</v>
      </c>
      <c r="D125" s="59"/>
    </row>
    <row r="126" spans="1:4" x14ac:dyDescent="0.2">
      <c r="A126" s="60"/>
      <c r="B126" s="71"/>
      <c r="C126" s="59" t="s">
        <v>704</v>
      </c>
      <c r="D126" s="59"/>
    </row>
    <row r="127" spans="1:4" x14ac:dyDescent="0.2">
      <c r="A127" s="62"/>
      <c r="B127" s="62" t="s">
        <v>164</v>
      </c>
      <c r="C127" s="55" t="s">
        <v>175</v>
      </c>
      <c r="D127" s="55"/>
    </row>
    <row r="128" spans="1:4" x14ac:dyDescent="0.2">
      <c r="A128" s="63"/>
      <c r="B128" s="63"/>
      <c r="C128" s="55" t="s">
        <v>1530</v>
      </c>
      <c r="D128" s="55"/>
    </row>
    <row r="129" spans="1:5" x14ac:dyDescent="0.2">
      <c r="A129" s="63"/>
      <c r="B129" s="63"/>
      <c r="C129" s="55" t="s">
        <v>1531</v>
      </c>
      <c r="D129" s="55"/>
    </row>
    <row r="130" spans="1:5" x14ac:dyDescent="0.2">
      <c r="A130" s="63"/>
      <c r="B130" s="63"/>
      <c r="C130" s="55" t="s">
        <v>1293</v>
      </c>
      <c r="D130" s="55"/>
    </row>
    <row r="131" spans="1:5" x14ac:dyDescent="0.2">
      <c r="A131" s="63"/>
      <c r="B131" s="63"/>
      <c r="C131" s="55" t="s">
        <v>115</v>
      </c>
      <c r="D131" s="55"/>
    </row>
    <row r="132" spans="1:5" x14ac:dyDescent="0.2">
      <c r="A132" s="60"/>
      <c r="B132" s="66" t="s">
        <v>1532</v>
      </c>
      <c r="C132" s="59" t="s">
        <v>175</v>
      </c>
      <c r="D132" s="59"/>
    </row>
    <row r="133" spans="1:5" x14ac:dyDescent="0.2">
      <c r="A133" s="60"/>
      <c r="B133" s="66"/>
      <c r="C133" s="59" t="s">
        <v>115</v>
      </c>
      <c r="D133" s="59"/>
    </row>
    <row r="134" spans="1:5" x14ac:dyDescent="0.2">
      <c r="A134" s="72"/>
      <c r="B134" s="67"/>
      <c r="C134" s="59" t="s">
        <v>704</v>
      </c>
      <c r="D134" s="59"/>
    </row>
    <row r="135" spans="1:5" x14ac:dyDescent="0.2">
      <c r="A135" s="62"/>
      <c r="B135" s="62" t="s">
        <v>171</v>
      </c>
      <c r="C135" s="55" t="s">
        <v>177</v>
      </c>
      <c r="D135" s="55"/>
    </row>
    <row r="136" spans="1:5" x14ac:dyDescent="0.2">
      <c r="A136" s="63"/>
      <c r="B136" s="63"/>
      <c r="C136" s="55" t="s">
        <v>980</v>
      </c>
      <c r="D136" s="55"/>
      <c r="E136" s="48" t="s">
        <v>1441</v>
      </c>
    </row>
    <row r="137" spans="1:5" x14ac:dyDescent="0.2">
      <c r="A137" s="63"/>
      <c r="B137" s="63"/>
      <c r="C137" s="55" t="s">
        <v>1533</v>
      </c>
      <c r="D137" s="55" t="s">
        <v>1534</v>
      </c>
    </row>
    <row r="138" spans="1:5" x14ac:dyDescent="0.2">
      <c r="A138" s="63"/>
      <c r="B138" s="63"/>
      <c r="C138" s="55" t="s">
        <v>1535</v>
      </c>
      <c r="D138" s="55" t="s">
        <v>1536</v>
      </c>
    </row>
    <row r="139" spans="1:5" x14ac:dyDescent="0.2">
      <c r="A139" s="63"/>
      <c r="B139" s="63"/>
      <c r="C139" s="55" t="s">
        <v>1537</v>
      </c>
      <c r="D139" s="55"/>
    </row>
    <row r="140" spans="1:5" x14ac:dyDescent="0.2">
      <c r="A140" s="63"/>
      <c r="B140" s="63"/>
      <c r="C140" s="55" t="s">
        <v>1538</v>
      </c>
      <c r="D140" s="55"/>
    </row>
    <row r="141" spans="1:5" x14ac:dyDescent="0.2">
      <c r="A141" s="63"/>
      <c r="B141" s="63"/>
      <c r="C141" s="55" t="s">
        <v>1539</v>
      </c>
      <c r="D141" s="55"/>
    </row>
    <row r="142" spans="1:5" x14ac:dyDescent="0.2">
      <c r="A142" s="63"/>
      <c r="B142" s="63"/>
      <c r="C142" s="55" t="s">
        <v>1540</v>
      </c>
      <c r="D142" s="55"/>
    </row>
    <row r="143" spans="1:5" x14ac:dyDescent="0.2">
      <c r="A143" s="63"/>
      <c r="B143" s="63"/>
      <c r="C143" s="55" t="s">
        <v>1541</v>
      </c>
      <c r="D143" s="55"/>
    </row>
    <row r="144" spans="1:5" x14ac:dyDescent="0.2">
      <c r="A144" s="63"/>
      <c r="B144" s="63"/>
      <c r="C144" s="55" t="s">
        <v>1542</v>
      </c>
      <c r="D144" s="55"/>
    </row>
    <row r="145" spans="1:4" x14ac:dyDescent="0.2">
      <c r="A145" s="63"/>
      <c r="B145" s="63"/>
      <c r="C145" s="55" t="s">
        <v>704</v>
      </c>
      <c r="D145" s="55"/>
    </row>
    <row r="146" spans="1:4" x14ac:dyDescent="0.2">
      <c r="A146" s="57"/>
      <c r="B146" s="65" t="s">
        <v>1543</v>
      </c>
      <c r="C146" s="59" t="s">
        <v>983</v>
      </c>
      <c r="D146" s="59"/>
    </row>
    <row r="147" spans="1:4" x14ac:dyDescent="0.2">
      <c r="A147" s="72"/>
      <c r="B147" s="67"/>
      <c r="C147" s="59" t="s">
        <v>77</v>
      </c>
      <c r="D147" s="59"/>
    </row>
    <row r="148" spans="1:4" x14ac:dyDescent="0.2">
      <c r="A148" s="73"/>
      <c r="B148" s="73" t="s">
        <v>99</v>
      </c>
      <c r="C148" s="55" t="s">
        <v>113</v>
      </c>
      <c r="D148" s="55" t="s">
        <v>1544</v>
      </c>
    </row>
    <row r="149" spans="1:4" x14ac:dyDescent="0.2">
      <c r="A149" s="68"/>
      <c r="B149" s="68"/>
      <c r="C149" s="55" t="s">
        <v>1545</v>
      </c>
      <c r="D149" s="55" t="s">
        <v>1546</v>
      </c>
    </row>
    <row r="150" spans="1:4" x14ac:dyDescent="0.2">
      <c r="A150" s="68"/>
      <c r="B150" s="68"/>
      <c r="C150" s="55" t="s">
        <v>636</v>
      </c>
      <c r="D150" s="55" t="s">
        <v>1547</v>
      </c>
    </row>
    <row r="151" spans="1:4" x14ac:dyDescent="0.2">
      <c r="A151" s="68"/>
      <c r="B151" s="68"/>
      <c r="C151" s="55" t="s">
        <v>642</v>
      </c>
      <c r="D151" s="55" t="s">
        <v>1548</v>
      </c>
    </row>
    <row r="152" spans="1:4" x14ac:dyDescent="0.2">
      <c r="A152" s="68"/>
      <c r="B152" s="68"/>
      <c r="C152" s="55" t="s">
        <v>1549</v>
      </c>
      <c r="D152" s="55" t="s">
        <v>1550</v>
      </c>
    </row>
    <row r="153" spans="1:4" x14ac:dyDescent="0.2">
      <c r="A153" s="68"/>
      <c r="B153" s="68"/>
      <c r="C153" s="55" t="s">
        <v>1551</v>
      </c>
      <c r="D153" s="55" t="s">
        <v>1552</v>
      </c>
    </row>
    <row r="154" spans="1:4" x14ac:dyDescent="0.2">
      <c r="A154" s="68"/>
      <c r="B154" s="68"/>
      <c r="C154" s="55" t="s">
        <v>1553</v>
      </c>
      <c r="D154" s="55" t="s">
        <v>1554</v>
      </c>
    </row>
    <row r="155" spans="1:4" x14ac:dyDescent="0.2">
      <c r="A155" s="68"/>
      <c r="B155" s="68"/>
      <c r="C155" s="55" t="s">
        <v>1555</v>
      </c>
      <c r="D155" s="55" t="s">
        <v>1556</v>
      </c>
    </row>
    <row r="156" spans="1:4" x14ac:dyDescent="0.2">
      <c r="A156" s="68"/>
      <c r="B156" s="68"/>
      <c r="C156" s="55" t="s">
        <v>1557</v>
      </c>
      <c r="D156" s="55" t="s">
        <v>1558</v>
      </c>
    </row>
    <row r="157" spans="1:4" x14ac:dyDescent="0.2">
      <c r="A157" s="68"/>
      <c r="B157" s="68"/>
      <c r="C157" s="55" t="s">
        <v>1559</v>
      </c>
      <c r="D157" s="55" t="s">
        <v>1560</v>
      </c>
    </row>
    <row r="158" spans="1:4" x14ac:dyDescent="0.2">
      <c r="A158" s="68"/>
      <c r="B158" s="68"/>
      <c r="C158" s="55" t="s">
        <v>1561</v>
      </c>
      <c r="D158" s="55" t="s">
        <v>1562</v>
      </c>
    </row>
    <row r="159" spans="1:4" x14ac:dyDescent="0.2">
      <c r="A159" s="68"/>
      <c r="B159" s="68"/>
      <c r="C159" s="55" t="s">
        <v>1563</v>
      </c>
      <c r="D159" s="55" t="s">
        <v>1564</v>
      </c>
    </row>
    <row r="160" spans="1:4" x14ac:dyDescent="0.2">
      <c r="A160" s="68"/>
      <c r="B160" s="68"/>
      <c r="C160" s="55" t="s">
        <v>1565</v>
      </c>
      <c r="D160" s="55" t="s">
        <v>1566</v>
      </c>
    </row>
    <row r="161" spans="1:4" x14ac:dyDescent="0.2">
      <c r="A161" s="68"/>
      <c r="B161" s="68"/>
      <c r="C161" s="55" t="s">
        <v>1567</v>
      </c>
      <c r="D161" s="55" t="s">
        <v>1568</v>
      </c>
    </row>
    <row r="162" spans="1:4" x14ac:dyDescent="0.2">
      <c r="A162" s="68"/>
      <c r="B162" s="68"/>
      <c r="C162" s="55" t="s">
        <v>149</v>
      </c>
      <c r="D162" s="55" t="s">
        <v>1569</v>
      </c>
    </row>
    <row r="163" spans="1:4" x14ac:dyDescent="0.2">
      <c r="A163" s="68"/>
      <c r="B163" s="68"/>
      <c r="C163" s="55" t="s">
        <v>1570</v>
      </c>
      <c r="D163" s="55" t="s">
        <v>1571</v>
      </c>
    </row>
    <row r="164" spans="1:4" x14ac:dyDescent="0.2">
      <c r="A164" s="68"/>
      <c r="B164" s="68"/>
      <c r="C164" s="55" t="s">
        <v>1572</v>
      </c>
      <c r="D164" s="55" t="s">
        <v>1573</v>
      </c>
    </row>
    <row r="165" spans="1:4" x14ac:dyDescent="0.2">
      <c r="A165" s="68"/>
      <c r="B165" s="68"/>
      <c r="C165" s="55" t="s">
        <v>1574</v>
      </c>
      <c r="D165" s="55" t="s">
        <v>1575</v>
      </c>
    </row>
    <row r="166" spans="1:4" x14ac:dyDescent="0.2">
      <c r="A166" s="68"/>
      <c r="B166" s="68"/>
      <c r="C166" s="55" t="s">
        <v>1576</v>
      </c>
      <c r="D166" s="55" t="s">
        <v>1577</v>
      </c>
    </row>
    <row r="167" spans="1:4" x14ac:dyDescent="0.2">
      <c r="A167" s="68"/>
      <c r="B167" s="68"/>
      <c r="C167" s="55" t="s">
        <v>1578</v>
      </c>
      <c r="D167" s="55" t="s">
        <v>1579</v>
      </c>
    </row>
    <row r="168" spans="1:4" x14ac:dyDescent="0.2">
      <c r="A168" s="68"/>
      <c r="B168" s="68"/>
      <c r="C168" s="55" t="s">
        <v>730</v>
      </c>
      <c r="D168" s="55" t="s">
        <v>1580</v>
      </c>
    </row>
    <row r="169" spans="1:4" x14ac:dyDescent="0.2">
      <c r="A169" s="68"/>
      <c r="B169" s="68"/>
      <c r="C169" s="55" t="s">
        <v>1581</v>
      </c>
      <c r="D169" s="55" t="s">
        <v>1582</v>
      </c>
    </row>
    <row r="170" spans="1:4" x14ac:dyDescent="0.2">
      <c r="A170" s="68"/>
      <c r="B170" s="68"/>
      <c r="C170" s="55" t="s">
        <v>1583</v>
      </c>
      <c r="D170" s="55" t="s">
        <v>1584</v>
      </c>
    </row>
    <row r="171" spans="1:4" x14ac:dyDescent="0.2">
      <c r="A171" s="68"/>
      <c r="B171" s="68"/>
      <c r="C171" s="55" t="s">
        <v>1585</v>
      </c>
      <c r="D171" s="55" t="s">
        <v>1586</v>
      </c>
    </row>
    <row r="172" spans="1:4" x14ac:dyDescent="0.2">
      <c r="A172" s="68"/>
      <c r="B172" s="68"/>
      <c r="C172" s="55" t="s">
        <v>1587</v>
      </c>
      <c r="D172" s="55" t="s">
        <v>1588</v>
      </c>
    </row>
    <row r="173" spans="1:4" x14ac:dyDescent="0.2">
      <c r="A173" s="68"/>
      <c r="B173" s="68"/>
      <c r="C173" s="55" t="s">
        <v>1589</v>
      </c>
      <c r="D173" s="55" t="s">
        <v>1590</v>
      </c>
    </row>
    <row r="174" spans="1:4" x14ac:dyDescent="0.2">
      <c r="A174" s="68"/>
      <c r="B174" s="68"/>
      <c r="C174" s="55" t="s">
        <v>1591</v>
      </c>
      <c r="D174" s="55" t="s">
        <v>1592</v>
      </c>
    </row>
    <row r="175" spans="1:4" x14ac:dyDescent="0.2">
      <c r="A175" s="68"/>
      <c r="B175" s="68"/>
      <c r="C175" s="55" t="s">
        <v>1593</v>
      </c>
      <c r="D175" s="55" t="s">
        <v>1594</v>
      </c>
    </row>
    <row r="176" spans="1:4" x14ac:dyDescent="0.2">
      <c r="A176" s="68"/>
      <c r="B176" s="68"/>
      <c r="C176" s="55" t="s">
        <v>1595</v>
      </c>
      <c r="D176" s="55" t="s">
        <v>1596</v>
      </c>
    </row>
    <row r="177" spans="1:5" x14ac:dyDescent="0.2">
      <c r="A177" s="68"/>
      <c r="B177" s="68"/>
      <c r="C177" s="55" t="s">
        <v>1597</v>
      </c>
      <c r="D177" s="55" t="s">
        <v>1598</v>
      </c>
    </row>
    <row r="178" spans="1:5" x14ac:dyDescent="0.2">
      <c r="A178" s="68"/>
      <c r="B178" s="68"/>
      <c r="C178" s="55" t="s">
        <v>1599</v>
      </c>
      <c r="D178" s="55" t="s">
        <v>1600</v>
      </c>
    </row>
    <row r="179" spans="1:5" x14ac:dyDescent="0.2">
      <c r="A179" s="68"/>
      <c r="B179" s="68"/>
      <c r="C179" s="55" t="s">
        <v>1601</v>
      </c>
      <c r="D179" s="55" t="s">
        <v>1602</v>
      </c>
    </row>
    <row r="180" spans="1:5" x14ac:dyDescent="0.2">
      <c r="A180" s="68"/>
      <c r="B180" s="68"/>
      <c r="C180" s="55" t="s">
        <v>1603</v>
      </c>
      <c r="D180" s="55" t="s">
        <v>1604</v>
      </c>
      <c r="E180" s="48" t="s">
        <v>1441</v>
      </c>
    </row>
    <row r="181" spans="1:5" x14ac:dyDescent="0.2">
      <c r="A181" s="68"/>
      <c r="B181" s="68"/>
      <c r="C181" s="55" t="s">
        <v>704</v>
      </c>
      <c r="D181" s="55" t="s">
        <v>704</v>
      </c>
    </row>
    <row r="182" spans="1:5" x14ac:dyDescent="0.2">
      <c r="A182" s="57"/>
      <c r="B182" s="65" t="s">
        <v>1605</v>
      </c>
      <c r="C182" s="74" t="s">
        <v>180</v>
      </c>
      <c r="D182" s="74"/>
    </row>
    <row r="183" spans="1:5" x14ac:dyDescent="0.2">
      <c r="A183" s="60"/>
      <c r="B183" s="66"/>
      <c r="C183" s="74" t="s">
        <v>1353</v>
      </c>
      <c r="D183" s="74"/>
    </row>
    <row r="184" spans="1:5" x14ac:dyDescent="0.2">
      <c r="A184" s="60"/>
      <c r="B184" s="66"/>
      <c r="C184" s="74" t="s">
        <v>1606</v>
      </c>
      <c r="D184" s="74"/>
    </row>
    <row r="185" spans="1:5" x14ac:dyDescent="0.2">
      <c r="A185" s="72"/>
      <c r="B185" s="67"/>
      <c r="C185" s="74" t="s">
        <v>378</v>
      </c>
      <c r="D185" s="74"/>
    </row>
    <row r="186" spans="1:5" x14ac:dyDescent="0.2">
      <c r="A186" s="62"/>
      <c r="B186" s="62" t="s">
        <v>168</v>
      </c>
      <c r="C186" s="75" t="s">
        <v>1607</v>
      </c>
      <c r="D186" s="75"/>
    </row>
    <row r="187" spans="1:5" x14ac:dyDescent="0.2">
      <c r="A187" s="63"/>
      <c r="B187" s="63"/>
      <c r="C187" s="75" t="s">
        <v>182</v>
      </c>
      <c r="D187" s="75"/>
    </row>
    <row r="188" spans="1:5" x14ac:dyDescent="0.2">
      <c r="A188" s="57"/>
      <c r="B188" s="65" t="s">
        <v>64</v>
      </c>
      <c r="C188" s="74" t="s">
        <v>1608</v>
      </c>
      <c r="D188" s="74" t="s">
        <v>1609</v>
      </c>
    </row>
    <row r="189" spans="1:5" x14ac:dyDescent="0.2">
      <c r="A189" s="60"/>
      <c r="B189" s="66"/>
      <c r="C189" s="74" t="s">
        <v>92</v>
      </c>
      <c r="D189" s="74" t="s">
        <v>1610</v>
      </c>
    </row>
    <row r="190" spans="1:5" x14ac:dyDescent="0.2">
      <c r="A190" s="60"/>
      <c r="B190" s="66"/>
      <c r="C190" s="74" t="s">
        <v>115</v>
      </c>
      <c r="D190" s="74" t="s">
        <v>115</v>
      </c>
    </row>
    <row r="191" spans="1:5" x14ac:dyDescent="0.2">
      <c r="A191" s="60"/>
      <c r="B191" s="66"/>
      <c r="C191" s="74" t="s">
        <v>1611</v>
      </c>
      <c r="D191" s="74" t="s">
        <v>1612</v>
      </c>
    </row>
    <row r="192" spans="1:5" x14ac:dyDescent="0.2">
      <c r="A192" s="60"/>
      <c r="B192" s="66"/>
      <c r="C192" s="74" t="s">
        <v>1613</v>
      </c>
      <c r="D192" s="74" t="s">
        <v>1614</v>
      </c>
    </row>
    <row r="193" spans="1:4" x14ac:dyDescent="0.2">
      <c r="A193" s="60"/>
      <c r="B193" s="66"/>
      <c r="C193" s="74" t="s">
        <v>1615</v>
      </c>
      <c r="D193" s="74" t="s">
        <v>1616</v>
      </c>
    </row>
    <row r="194" spans="1:4" x14ac:dyDescent="0.2">
      <c r="A194" s="60"/>
      <c r="B194" s="66"/>
      <c r="C194" s="74" t="s">
        <v>1617</v>
      </c>
      <c r="D194" s="74" t="s">
        <v>1618</v>
      </c>
    </row>
    <row r="195" spans="1:4" x14ac:dyDescent="0.2">
      <c r="A195" s="60"/>
      <c r="B195" s="66"/>
      <c r="C195" s="74" t="s">
        <v>1619</v>
      </c>
      <c r="D195" s="74" t="s">
        <v>1620</v>
      </c>
    </row>
    <row r="196" spans="1:4" x14ac:dyDescent="0.2">
      <c r="A196" s="60"/>
      <c r="B196" s="66"/>
      <c r="C196" s="74" t="s">
        <v>1621</v>
      </c>
      <c r="D196" s="74" t="s">
        <v>1622</v>
      </c>
    </row>
    <row r="197" spans="1:4" x14ac:dyDescent="0.2">
      <c r="A197" s="60"/>
      <c r="B197" s="66"/>
      <c r="C197" s="74" t="s">
        <v>1623</v>
      </c>
      <c r="D197" s="74" t="s">
        <v>1624</v>
      </c>
    </row>
    <row r="198" spans="1:4" x14ac:dyDescent="0.2">
      <c r="A198" s="60"/>
      <c r="B198" s="66"/>
      <c r="C198" s="74" t="s">
        <v>1625</v>
      </c>
      <c r="D198" s="74" t="s">
        <v>1626</v>
      </c>
    </row>
    <row r="199" spans="1:4" x14ac:dyDescent="0.2">
      <c r="A199" s="60"/>
      <c r="B199" s="66"/>
      <c r="C199" s="74" t="s">
        <v>1627</v>
      </c>
      <c r="D199" s="74" t="s">
        <v>1628</v>
      </c>
    </row>
    <row r="200" spans="1:4" x14ac:dyDescent="0.2">
      <c r="A200" s="60"/>
      <c r="B200" s="66"/>
      <c r="C200" s="74" t="s">
        <v>704</v>
      </c>
      <c r="D200" s="74" t="s">
        <v>704</v>
      </c>
    </row>
    <row r="201" spans="1:4" x14ac:dyDescent="0.2">
      <c r="A201" s="72"/>
      <c r="B201" s="67"/>
      <c r="C201" s="74" t="s">
        <v>378</v>
      </c>
      <c r="D201" s="74" t="s">
        <v>1629</v>
      </c>
    </row>
    <row r="202" spans="1:4" x14ac:dyDescent="0.2">
      <c r="A202" s="73"/>
      <c r="B202" s="73" t="s">
        <v>165</v>
      </c>
      <c r="C202" s="55" t="s">
        <v>1630</v>
      </c>
      <c r="D202" s="55"/>
    </row>
    <row r="203" spans="1:4" x14ac:dyDescent="0.2">
      <c r="A203" s="68"/>
      <c r="B203" s="68"/>
      <c r="C203" s="55" t="s">
        <v>1631</v>
      </c>
      <c r="D203" s="55"/>
    </row>
    <row r="204" spans="1:4" x14ac:dyDescent="0.2">
      <c r="A204" s="68"/>
      <c r="B204" s="68"/>
      <c r="C204" s="55" t="s">
        <v>1632</v>
      </c>
      <c r="D204" s="55"/>
    </row>
    <row r="205" spans="1:4" x14ac:dyDescent="0.2">
      <c r="A205" s="68"/>
      <c r="B205" s="68"/>
      <c r="C205" s="55" t="s">
        <v>628</v>
      </c>
      <c r="D205" s="55"/>
    </row>
    <row r="206" spans="1:4" x14ac:dyDescent="0.2">
      <c r="A206" s="68"/>
      <c r="B206" s="68"/>
      <c r="C206" s="55" t="s">
        <v>211</v>
      </c>
      <c r="D206" s="55"/>
    </row>
    <row r="207" spans="1:4" x14ac:dyDescent="0.2">
      <c r="A207" s="68"/>
      <c r="B207" s="68"/>
      <c r="C207" s="55" t="s">
        <v>197</v>
      </c>
      <c r="D207" s="55"/>
    </row>
    <row r="208" spans="1:4" x14ac:dyDescent="0.2">
      <c r="A208" s="68"/>
      <c r="B208" s="68"/>
      <c r="C208" s="55" t="s">
        <v>1633</v>
      </c>
      <c r="D208" s="55"/>
    </row>
    <row r="209" spans="1:5" x14ac:dyDescent="0.2">
      <c r="A209" s="68"/>
      <c r="B209" s="68"/>
      <c r="C209" s="55" t="s">
        <v>178</v>
      </c>
      <c r="D209" s="55"/>
    </row>
    <row r="210" spans="1:5" x14ac:dyDescent="0.2">
      <c r="A210" s="68"/>
      <c r="B210" s="68"/>
      <c r="C210" s="55" t="s">
        <v>1634</v>
      </c>
      <c r="D210" s="55"/>
    </row>
    <row r="211" spans="1:5" x14ac:dyDescent="0.2">
      <c r="A211" s="68"/>
      <c r="B211" s="68"/>
      <c r="C211" s="55" t="s">
        <v>187</v>
      </c>
      <c r="D211" s="55"/>
    </row>
    <row r="212" spans="1:5" x14ac:dyDescent="0.2">
      <c r="A212" s="68"/>
      <c r="B212" s="68"/>
      <c r="C212" s="55" t="s">
        <v>575</v>
      </c>
      <c r="D212" s="55"/>
    </row>
    <row r="213" spans="1:5" x14ac:dyDescent="0.2">
      <c r="A213" s="68"/>
      <c r="B213" s="68"/>
      <c r="C213" s="55" t="s">
        <v>206</v>
      </c>
      <c r="D213" s="55"/>
    </row>
    <row r="214" spans="1:5" x14ac:dyDescent="0.2">
      <c r="A214" s="68"/>
      <c r="B214" s="68"/>
      <c r="C214" s="55" t="s">
        <v>316</v>
      </c>
      <c r="D214" s="55"/>
    </row>
    <row r="215" spans="1:5" x14ac:dyDescent="0.2">
      <c r="A215" s="68"/>
      <c r="B215" s="68"/>
      <c r="C215" s="55" t="s">
        <v>1635</v>
      </c>
      <c r="D215" s="55"/>
    </row>
    <row r="216" spans="1:5" x14ac:dyDescent="0.2">
      <c r="A216" s="68"/>
      <c r="B216" s="68"/>
      <c r="C216" s="55" t="s">
        <v>1636</v>
      </c>
      <c r="D216" s="55"/>
    </row>
    <row r="217" spans="1:5" x14ac:dyDescent="0.2">
      <c r="A217" s="68"/>
      <c r="B217" s="68"/>
      <c r="C217" s="55" t="s">
        <v>253</v>
      </c>
      <c r="D217" s="55"/>
    </row>
    <row r="218" spans="1:5" x14ac:dyDescent="0.2">
      <c r="A218" s="68"/>
      <c r="B218" s="68"/>
      <c r="C218" s="55" t="s">
        <v>1637</v>
      </c>
      <c r="D218" s="55" t="s">
        <v>989</v>
      </c>
      <c r="E218" s="48" t="s">
        <v>1441</v>
      </c>
    </row>
    <row r="219" spans="1:5" x14ac:dyDescent="0.2">
      <c r="A219" s="68"/>
      <c r="B219" s="68"/>
      <c r="C219" s="55" t="s">
        <v>248</v>
      </c>
      <c r="D219" s="55"/>
    </row>
    <row r="220" spans="1:5" x14ac:dyDescent="0.2">
      <c r="A220" s="68"/>
      <c r="B220" s="68"/>
      <c r="C220" s="55" t="s">
        <v>1638</v>
      </c>
      <c r="D220" s="55"/>
    </row>
    <row r="221" spans="1:5" x14ac:dyDescent="0.2">
      <c r="A221" s="68"/>
      <c r="B221" s="68"/>
      <c r="C221" s="55" t="s">
        <v>1639</v>
      </c>
      <c r="D221" s="55"/>
    </row>
    <row r="222" spans="1:5" x14ac:dyDescent="0.2">
      <c r="A222" s="68"/>
      <c r="B222" s="68"/>
      <c r="C222" s="55" t="s">
        <v>1640</v>
      </c>
      <c r="D222" s="55"/>
    </row>
    <row r="223" spans="1:5" x14ac:dyDescent="0.2">
      <c r="A223" s="68"/>
      <c r="B223" s="68"/>
      <c r="C223" s="55" t="s">
        <v>547</v>
      </c>
      <c r="D223" s="55"/>
    </row>
    <row r="224" spans="1:5" x14ac:dyDescent="0.2">
      <c r="A224" s="68"/>
      <c r="B224" s="68"/>
      <c r="C224" s="55" t="s">
        <v>1641</v>
      </c>
      <c r="D224" s="55"/>
    </row>
    <row r="225" spans="1:4" x14ac:dyDescent="0.2">
      <c r="A225" s="68"/>
      <c r="B225" s="68"/>
      <c r="C225" s="55" t="s">
        <v>1642</v>
      </c>
      <c r="D225" s="55"/>
    </row>
    <row r="226" spans="1:4" x14ac:dyDescent="0.2">
      <c r="A226" s="68"/>
      <c r="B226" s="68"/>
      <c r="C226" s="55" t="s">
        <v>1643</v>
      </c>
      <c r="D226" s="55"/>
    </row>
    <row r="227" spans="1:4" x14ac:dyDescent="0.2">
      <c r="A227" s="68"/>
      <c r="B227" s="68"/>
      <c r="C227" s="55" t="s">
        <v>192</v>
      </c>
      <c r="D227" s="55"/>
    </row>
    <row r="228" spans="1:4" x14ac:dyDescent="0.2">
      <c r="A228" s="68"/>
      <c r="B228" s="68"/>
      <c r="C228" s="55" t="s">
        <v>474</v>
      </c>
      <c r="D228" s="55"/>
    </row>
    <row r="229" spans="1:4" x14ac:dyDescent="0.2">
      <c r="A229" s="68"/>
      <c r="B229" s="68"/>
      <c r="C229" s="55" t="s">
        <v>202</v>
      </c>
      <c r="D229" s="55"/>
    </row>
    <row r="230" spans="1:4" x14ac:dyDescent="0.2">
      <c r="A230" s="68"/>
      <c r="B230" s="68"/>
      <c r="C230" s="55" t="s">
        <v>298</v>
      </c>
      <c r="D230" s="55"/>
    </row>
    <row r="231" spans="1:4" x14ac:dyDescent="0.2">
      <c r="A231" s="68"/>
      <c r="B231" s="68"/>
      <c r="C231" s="55" t="s">
        <v>1644</v>
      </c>
      <c r="D231" s="55"/>
    </row>
    <row r="232" spans="1:4" x14ac:dyDescent="0.2">
      <c r="A232" s="68"/>
      <c r="B232" s="68"/>
      <c r="C232" s="55" t="s">
        <v>564</v>
      </c>
      <c r="D232" s="55"/>
    </row>
    <row r="233" spans="1:4" x14ac:dyDescent="0.2">
      <c r="A233" s="68"/>
      <c r="B233" s="68"/>
      <c r="C233" s="55" t="s">
        <v>1645</v>
      </c>
      <c r="D233" s="55"/>
    </row>
    <row r="234" spans="1:4" x14ac:dyDescent="0.2">
      <c r="A234" s="68"/>
      <c r="B234" s="68"/>
      <c r="C234" s="55" t="s">
        <v>1646</v>
      </c>
      <c r="D234" s="55"/>
    </row>
    <row r="235" spans="1:4" x14ac:dyDescent="0.2">
      <c r="A235" s="68"/>
      <c r="B235" s="68"/>
      <c r="C235" s="55" t="s">
        <v>1647</v>
      </c>
      <c r="D235" s="55"/>
    </row>
    <row r="236" spans="1:4" x14ac:dyDescent="0.2">
      <c r="A236" s="68"/>
      <c r="B236" s="68"/>
      <c r="C236" s="55" t="s">
        <v>1648</v>
      </c>
      <c r="D236" s="55"/>
    </row>
    <row r="237" spans="1:4" x14ac:dyDescent="0.2">
      <c r="A237" s="68"/>
      <c r="B237" s="68"/>
      <c r="C237" s="55" t="s">
        <v>1649</v>
      </c>
      <c r="D237" s="55"/>
    </row>
    <row r="238" spans="1:4" x14ac:dyDescent="0.2">
      <c r="A238" s="68"/>
      <c r="B238" s="68"/>
      <c r="C238" s="55" t="s">
        <v>30</v>
      </c>
      <c r="D238" s="55"/>
    </row>
    <row r="239" spans="1:4" x14ac:dyDescent="0.2">
      <c r="A239" s="68"/>
      <c r="B239" s="68"/>
      <c r="C239" s="55" t="s">
        <v>713</v>
      </c>
      <c r="D239" s="55"/>
    </row>
    <row r="240" spans="1:4" x14ac:dyDescent="0.2">
      <c r="A240" s="68"/>
      <c r="B240" s="68"/>
      <c r="C240" s="55" t="s">
        <v>1650</v>
      </c>
      <c r="D240" s="55"/>
    </row>
    <row r="241" spans="1:4" x14ac:dyDescent="0.2">
      <c r="A241" s="68"/>
      <c r="B241" s="68"/>
      <c r="C241" s="55" t="s">
        <v>312</v>
      </c>
      <c r="D241" s="55"/>
    </row>
    <row r="242" spans="1:4" x14ac:dyDescent="0.2">
      <c r="A242" s="68"/>
      <c r="B242" s="68"/>
      <c r="C242" s="55" t="s">
        <v>1651</v>
      </c>
      <c r="D242" s="55"/>
    </row>
    <row r="243" spans="1:4" x14ac:dyDescent="0.2">
      <c r="A243" s="68"/>
      <c r="B243" s="68"/>
      <c r="C243" s="55" t="s">
        <v>1652</v>
      </c>
      <c r="D243" s="55"/>
    </row>
    <row r="244" spans="1:4" x14ac:dyDescent="0.2">
      <c r="A244" s="68"/>
      <c r="B244" s="68"/>
      <c r="C244" s="55" t="s">
        <v>1653</v>
      </c>
      <c r="D244" s="55"/>
    </row>
    <row r="245" spans="1:4" x14ac:dyDescent="0.2">
      <c r="A245" s="68"/>
      <c r="B245" s="68"/>
      <c r="C245" s="55" t="s">
        <v>1654</v>
      </c>
      <c r="D245" s="55"/>
    </row>
    <row r="246" spans="1:4" x14ac:dyDescent="0.2">
      <c r="A246" s="68"/>
      <c r="B246" s="68"/>
      <c r="C246" s="55" t="s">
        <v>377</v>
      </c>
      <c r="D246" s="55"/>
    </row>
    <row r="247" spans="1:4" x14ac:dyDescent="0.2">
      <c r="A247" s="68"/>
      <c r="B247" s="68"/>
      <c r="C247" s="55" t="s">
        <v>1655</v>
      </c>
      <c r="D247" s="55"/>
    </row>
    <row r="248" spans="1:4" x14ac:dyDescent="0.2">
      <c r="A248" s="68"/>
      <c r="B248" s="68"/>
      <c r="C248" s="55" t="s">
        <v>1656</v>
      </c>
      <c r="D248" s="55"/>
    </row>
    <row r="249" spans="1:4" x14ac:dyDescent="0.2">
      <c r="A249" s="68"/>
      <c r="B249" s="68"/>
      <c r="C249" s="55" t="s">
        <v>1657</v>
      </c>
      <c r="D249" s="55"/>
    </row>
    <row r="250" spans="1:4" x14ac:dyDescent="0.2">
      <c r="A250" s="68"/>
      <c r="B250" s="68"/>
      <c r="C250" s="55" t="s">
        <v>274</v>
      </c>
      <c r="D250" s="55"/>
    </row>
    <row r="251" spans="1:4" x14ac:dyDescent="0.2">
      <c r="A251" s="68"/>
      <c r="B251" s="68"/>
      <c r="C251" s="55" t="s">
        <v>1363</v>
      </c>
      <c r="D251" s="55"/>
    </row>
    <row r="252" spans="1:4" x14ac:dyDescent="0.2">
      <c r="A252" s="68"/>
      <c r="B252" s="68"/>
      <c r="C252" s="55" t="s">
        <v>704</v>
      </c>
      <c r="D252" s="55"/>
    </row>
    <row r="253" spans="1:4" x14ac:dyDescent="0.2">
      <c r="A253" s="68"/>
      <c r="B253" s="68"/>
      <c r="C253" s="55" t="s">
        <v>731</v>
      </c>
      <c r="D253" s="55"/>
    </row>
    <row r="254" spans="1:4" x14ac:dyDescent="0.2">
      <c r="A254" s="68"/>
      <c r="B254" s="68"/>
      <c r="C254" s="55" t="s">
        <v>1658</v>
      </c>
      <c r="D254" s="55"/>
    </row>
    <row r="255" spans="1:4" x14ac:dyDescent="0.2">
      <c r="A255" s="68"/>
      <c r="B255" s="68"/>
      <c r="C255" s="55" t="s">
        <v>1659</v>
      </c>
      <c r="D255" s="55"/>
    </row>
    <row r="256" spans="1:4" x14ac:dyDescent="0.2">
      <c r="A256" s="68"/>
      <c r="B256" s="68"/>
      <c r="C256" s="55" t="s">
        <v>1660</v>
      </c>
      <c r="D256" s="55"/>
    </row>
    <row r="257" spans="1:5" x14ac:dyDescent="0.2">
      <c r="A257" s="68"/>
      <c r="B257" s="68"/>
      <c r="C257" s="55" t="s">
        <v>1661</v>
      </c>
      <c r="D257" s="55"/>
    </row>
    <row r="258" spans="1:5" x14ac:dyDescent="0.2">
      <c r="A258" s="68"/>
      <c r="B258" s="68"/>
      <c r="C258" s="55" t="s">
        <v>1662</v>
      </c>
      <c r="D258" s="55"/>
    </row>
    <row r="259" spans="1:5" x14ac:dyDescent="0.2">
      <c r="A259" s="68"/>
      <c r="B259" s="68"/>
      <c r="C259" s="55" t="s">
        <v>1663</v>
      </c>
      <c r="D259" s="55"/>
    </row>
    <row r="260" spans="1:5" x14ac:dyDescent="0.2">
      <c r="A260" s="68"/>
      <c r="B260" s="68"/>
      <c r="C260" s="55" t="s">
        <v>1664</v>
      </c>
      <c r="D260" s="55"/>
    </row>
    <row r="261" spans="1:5" x14ac:dyDescent="0.2">
      <c r="A261" s="68"/>
      <c r="B261" s="68"/>
      <c r="C261" s="55" t="s">
        <v>1665</v>
      </c>
      <c r="D261" s="55"/>
    </row>
    <row r="262" spans="1:5" x14ac:dyDescent="0.2">
      <c r="A262" s="68"/>
      <c r="B262" s="68"/>
      <c r="C262" s="55" t="s">
        <v>1666</v>
      </c>
      <c r="D262" s="55"/>
    </row>
    <row r="263" spans="1:5" x14ac:dyDescent="0.2">
      <c r="A263" s="68"/>
      <c r="B263" s="68"/>
      <c r="C263" s="55" t="s">
        <v>1667</v>
      </c>
      <c r="D263" s="55"/>
    </row>
    <row r="264" spans="1:5" x14ac:dyDescent="0.2">
      <c r="A264" s="68"/>
      <c r="B264" s="68"/>
      <c r="C264" s="55" t="s">
        <v>1668</v>
      </c>
      <c r="D264" s="55"/>
    </row>
    <row r="265" spans="1:5" x14ac:dyDescent="0.2">
      <c r="A265" s="68"/>
      <c r="B265" s="68"/>
      <c r="C265" s="55" t="s">
        <v>1669</v>
      </c>
      <c r="D265" s="55"/>
    </row>
    <row r="266" spans="1:5" x14ac:dyDescent="0.2">
      <c r="A266" s="68"/>
      <c r="B266" s="68"/>
      <c r="C266" s="55" t="s">
        <v>1670</v>
      </c>
      <c r="D266" s="55"/>
    </row>
    <row r="267" spans="1:5" x14ac:dyDescent="0.2">
      <c r="A267" s="68"/>
      <c r="B267" s="68"/>
      <c r="C267" s="55" t="s">
        <v>1671</v>
      </c>
      <c r="D267" s="55"/>
    </row>
    <row r="268" spans="1:5" x14ac:dyDescent="0.2">
      <c r="A268" s="68"/>
      <c r="B268" s="68"/>
      <c r="C268" s="55" t="s">
        <v>1672</v>
      </c>
      <c r="D268" s="55"/>
    </row>
    <row r="269" spans="1:5" x14ac:dyDescent="0.2">
      <c r="A269" s="68"/>
      <c r="B269" s="68"/>
      <c r="C269" s="55" t="s">
        <v>1673</v>
      </c>
      <c r="D269" s="55"/>
    </row>
    <row r="270" spans="1:5" x14ac:dyDescent="0.2">
      <c r="A270" s="68"/>
      <c r="B270" s="68"/>
      <c r="C270" s="55" t="s">
        <v>1674</v>
      </c>
      <c r="D270" s="55" t="s">
        <v>1675</v>
      </c>
      <c r="E270" s="48" t="s">
        <v>1441</v>
      </c>
    </row>
    <row r="271" spans="1:5" x14ac:dyDescent="0.2">
      <c r="A271" s="68"/>
      <c r="B271" s="68"/>
      <c r="C271" s="55" t="s">
        <v>1676</v>
      </c>
      <c r="D271" s="55" t="s">
        <v>1677</v>
      </c>
      <c r="E271" s="48" t="s">
        <v>1441</v>
      </c>
    </row>
    <row r="272" spans="1:5" x14ac:dyDescent="0.2">
      <c r="A272" s="68"/>
      <c r="B272" s="68"/>
      <c r="C272" s="55" t="s">
        <v>1678</v>
      </c>
      <c r="D272" s="55" t="s">
        <v>1679</v>
      </c>
      <c r="E272" s="48" t="s">
        <v>1441</v>
      </c>
    </row>
    <row r="273" spans="1:5" x14ac:dyDescent="0.2">
      <c r="A273" s="68"/>
      <c r="B273" s="68"/>
      <c r="C273" s="55" t="s">
        <v>1680</v>
      </c>
      <c r="D273" s="55"/>
    </row>
    <row r="274" spans="1:5" x14ac:dyDescent="0.2">
      <c r="A274" s="68"/>
      <c r="B274" s="68"/>
      <c r="C274" s="55" t="s">
        <v>1681</v>
      </c>
      <c r="D274" s="55" t="s">
        <v>1682</v>
      </c>
      <c r="E274" s="48" t="s">
        <v>1441</v>
      </c>
    </row>
    <row r="275" spans="1:5" x14ac:dyDescent="0.2">
      <c r="A275" s="68"/>
      <c r="B275" s="68"/>
      <c r="C275" s="55" t="s">
        <v>1683</v>
      </c>
      <c r="D275" s="55"/>
    </row>
    <row r="276" spans="1:5" x14ac:dyDescent="0.2">
      <c r="A276" s="68"/>
      <c r="B276" s="68"/>
      <c r="C276" s="55" t="s">
        <v>1684</v>
      </c>
      <c r="D276" s="55"/>
    </row>
    <row r="277" spans="1:5" x14ac:dyDescent="0.2">
      <c r="A277" s="68"/>
      <c r="B277" s="68"/>
      <c r="C277" s="55" t="s">
        <v>1685</v>
      </c>
      <c r="D277" s="55"/>
    </row>
    <row r="278" spans="1:5" x14ac:dyDescent="0.2">
      <c r="A278" s="68"/>
      <c r="B278" s="68"/>
      <c r="C278" s="55" t="s">
        <v>1686</v>
      </c>
      <c r="D278" s="55"/>
    </row>
    <row r="279" spans="1:5" x14ac:dyDescent="0.2">
      <c r="A279" s="68"/>
      <c r="B279" s="68"/>
      <c r="C279" s="55" t="s">
        <v>1687</v>
      </c>
      <c r="D279" s="55"/>
    </row>
    <row r="280" spans="1:5" x14ac:dyDescent="0.2">
      <c r="A280" s="68"/>
      <c r="B280" s="68"/>
      <c r="C280" s="55" t="s">
        <v>1688</v>
      </c>
      <c r="D280" s="55"/>
    </row>
    <row r="281" spans="1:5" x14ac:dyDescent="0.2">
      <c r="A281" s="68"/>
      <c r="B281" s="68"/>
      <c r="C281" s="55" t="s">
        <v>1689</v>
      </c>
      <c r="D281" s="55"/>
    </row>
    <row r="282" spans="1:5" x14ac:dyDescent="0.2">
      <c r="A282" s="68"/>
      <c r="B282" s="68"/>
      <c r="C282" s="55" t="s">
        <v>1690</v>
      </c>
      <c r="D282" s="55" t="s">
        <v>1691</v>
      </c>
      <c r="E282" s="48" t="s">
        <v>1441</v>
      </c>
    </row>
    <row r="283" spans="1:5" x14ac:dyDescent="0.2">
      <c r="A283" s="68"/>
      <c r="B283" s="68"/>
      <c r="C283" s="55" t="s">
        <v>1692</v>
      </c>
      <c r="D283" s="55"/>
    </row>
    <row r="284" spans="1:5" x14ac:dyDescent="0.2">
      <c r="A284" s="68"/>
      <c r="B284" s="68"/>
      <c r="C284" s="55" t="s">
        <v>688</v>
      </c>
      <c r="D284" s="55" t="s">
        <v>1693</v>
      </c>
      <c r="E284" s="48" t="s">
        <v>1441</v>
      </c>
    </row>
    <row r="285" spans="1:5" x14ac:dyDescent="0.2">
      <c r="A285" s="68"/>
      <c r="B285" s="68"/>
      <c r="C285" s="55" t="s">
        <v>1694</v>
      </c>
      <c r="D285" s="55"/>
    </row>
    <row r="286" spans="1:5" x14ac:dyDescent="0.2">
      <c r="A286" s="68"/>
      <c r="B286" s="68"/>
      <c r="C286" s="55" t="s">
        <v>1695</v>
      </c>
      <c r="D286" s="55"/>
    </row>
    <row r="287" spans="1:5" x14ac:dyDescent="0.2">
      <c r="A287" s="68"/>
      <c r="B287" s="68"/>
      <c r="C287" s="55" t="s">
        <v>1696</v>
      </c>
      <c r="D287" s="55"/>
    </row>
    <row r="288" spans="1:5" x14ac:dyDescent="0.2">
      <c r="A288" s="68"/>
      <c r="B288" s="68"/>
      <c r="C288" s="55" t="s">
        <v>683</v>
      </c>
      <c r="D288" s="55"/>
    </row>
    <row r="289" spans="1:5" x14ac:dyDescent="0.2">
      <c r="A289" s="68"/>
      <c r="B289" s="68"/>
      <c r="C289" s="55" t="s">
        <v>1697</v>
      </c>
      <c r="D289" s="55" t="s">
        <v>1698</v>
      </c>
      <c r="E289" s="48" t="s">
        <v>1441</v>
      </c>
    </row>
    <row r="290" spans="1:5" x14ac:dyDescent="0.2">
      <c r="A290" s="68"/>
      <c r="B290" s="68"/>
      <c r="C290" s="55" t="s">
        <v>1699</v>
      </c>
      <c r="D290" s="55"/>
    </row>
    <row r="291" spans="1:5" x14ac:dyDescent="0.2">
      <c r="A291" s="68"/>
      <c r="B291" s="68"/>
      <c r="C291" s="55" t="s">
        <v>1700</v>
      </c>
      <c r="D291" s="55"/>
    </row>
    <row r="292" spans="1:5" x14ac:dyDescent="0.2">
      <c r="A292" s="68"/>
      <c r="B292" s="68"/>
      <c r="C292" s="55" t="s">
        <v>1701</v>
      </c>
      <c r="D292" s="55"/>
    </row>
    <row r="293" spans="1:5" x14ac:dyDescent="0.2">
      <c r="A293" s="68"/>
      <c r="B293" s="68"/>
      <c r="C293" s="55" t="s">
        <v>1702</v>
      </c>
      <c r="D293" s="55"/>
    </row>
    <row r="294" spans="1:5" x14ac:dyDescent="0.2">
      <c r="A294" s="68"/>
      <c r="B294" s="68"/>
      <c r="C294" s="55" t="s">
        <v>637</v>
      </c>
      <c r="D294" s="55"/>
    </row>
    <row r="295" spans="1:5" x14ac:dyDescent="0.2">
      <c r="A295" s="68"/>
      <c r="B295" s="68"/>
      <c r="C295" s="55" t="s">
        <v>1703</v>
      </c>
      <c r="D295" s="55"/>
    </row>
    <row r="296" spans="1:5" x14ac:dyDescent="0.2">
      <c r="A296" s="68"/>
      <c r="B296" s="68"/>
      <c r="C296" s="55" t="s">
        <v>668</v>
      </c>
      <c r="D296" s="55"/>
    </row>
    <row r="297" spans="1:5" x14ac:dyDescent="0.2">
      <c r="A297" s="68"/>
      <c r="B297" s="68"/>
      <c r="C297" s="55" t="s">
        <v>654</v>
      </c>
      <c r="D297" s="55" t="s">
        <v>1704</v>
      </c>
      <c r="E297" s="48" t="s">
        <v>1441</v>
      </c>
    </row>
    <row r="298" spans="1:5" x14ac:dyDescent="0.2">
      <c r="A298" s="68"/>
      <c r="B298" s="68"/>
      <c r="C298" s="55" t="s">
        <v>1705</v>
      </c>
      <c r="D298" s="55"/>
    </row>
    <row r="299" spans="1:5" x14ac:dyDescent="0.2">
      <c r="A299" s="68"/>
      <c r="B299" s="68"/>
      <c r="C299" s="55" t="s">
        <v>1706</v>
      </c>
      <c r="D299" s="55"/>
    </row>
    <row r="300" spans="1:5" x14ac:dyDescent="0.2">
      <c r="A300" s="68"/>
      <c r="B300" s="68"/>
      <c r="C300" s="55" t="s">
        <v>1707</v>
      </c>
      <c r="D300" s="55"/>
      <c r="E300" s="48" t="s">
        <v>1441</v>
      </c>
    </row>
    <row r="301" spans="1:5" x14ac:dyDescent="0.2">
      <c r="A301" s="68"/>
      <c r="B301" s="68"/>
      <c r="C301" s="55" t="s">
        <v>1708</v>
      </c>
      <c r="D301" s="55"/>
    </row>
    <row r="302" spans="1:5" x14ac:dyDescent="0.2">
      <c r="A302" s="68"/>
      <c r="B302" s="68"/>
      <c r="C302" s="55" t="s">
        <v>1709</v>
      </c>
      <c r="D302" s="55"/>
    </row>
    <row r="303" spans="1:5" x14ac:dyDescent="0.2">
      <c r="A303" s="68"/>
      <c r="B303" s="68"/>
      <c r="C303" s="55" t="s">
        <v>643</v>
      </c>
      <c r="D303" s="55"/>
    </row>
    <row r="304" spans="1:5" x14ac:dyDescent="0.2">
      <c r="A304" s="68"/>
      <c r="B304" s="68"/>
      <c r="C304" s="55" t="s">
        <v>1710</v>
      </c>
      <c r="D304" s="55"/>
    </row>
    <row r="305" spans="1:5" x14ac:dyDescent="0.2">
      <c r="A305" s="68"/>
      <c r="B305" s="68"/>
      <c r="C305" s="55" t="s">
        <v>1711</v>
      </c>
      <c r="D305" s="55"/>
    </row>
    <row r="306" spans="1:5" x14ac:dyDescent="0.2">
      <c r="A306" s="68"/>
      <c r="B306" s="68"/>
      <c r="C306" s="55" t="s">
        <v>1712</v>
      </c>
      <c r="D306" s="55"/>
    </row>
    <row r="307" spans="1:5" x14ac:dyDescent="0.2">
      <c r="A307" s="68"/>
      <c r="B307" s="68"/>
      <c r="C307" s="55" t="s">
        <v>649</v>
      </c>
      <c r="D307" s="55"/>
    </row>
    <row r="308" spans="1:5" x14ac:dyDescent="0.2">
      <c r="A308" s="68"/>
      <c r="B308" s="68"/>
      <c r="C308" s="55" t="s">
        <v>1713</v>
      </c>
      <c r="D308" s="55"/>
    </row>
    <row r="309" spans="1:5" x14ac:dyDescent="0.2">
      <c r="A309" s="68"/>
      <c r="B309" s="68"/>
      <c r="C309" s="55" t="s">
        <v>663</v>
      </c>
      <c r="D309" s="55"/>
    </row>
    <row r="310" spans="1:5" x14ac:dyDescent="0.2">
      <c r="A310" s="68"/>
      <c r="B310" s="68"/>
      <c r="C310" s="55" t="s">
        <v>1714</v>
      </c>
      <c r="D310" s="55"/>
      <c r="E310" s="48" t="s">
        <v>1441</v>
      </c>
    </row>
    <row r="311" spans="1:5" x14ac:dyDescent="0.2">
      <c r="A311" s="68"/>
      <c r="B311" s="68"/>
      <c r="C311" s="55" t="s">
        <v>1715</v>
      </c>
      <c r="D311" s="55"/>
      <c r="E311" s="48" t="s">
        <v>1441</v>
      </c>
    </row>
    <row r="312" spans="1:5" x14ac:dyDescent="0.2">
      <c r="A312" s="68"/>
      <c r="B312" s="68"/>
      <c r="C312" s="55" t="s">
        <v>1716</v>
      </c>
      <c r="D312" s="55"/>
      <c r="E312" s="48" t="s">
        <v>1441</v>
      </c>
    </row>
    <row r="313" spans="1:5" x14ac:dyDescent="0.2">
      <c r="A313" s="68"/>
      <c r="B313" s="68"/>
      <c r="C313" s="55" t="s">
        <v>1717</v>
      </c>
      <c r="D313" s="55"/>
    </row>
    <row r="314" spans="1:5" x14ac:dyDescent="0.2">
      <c r="A314" s="68"/>
      <c r="B314" s="68"/>
      <c r="C314" s="55" t="s">
        <v>1718</v>
      </c>
      <c r="D314" s="55"/>
    </row>
    <row r="315" spans="1:5" x14ac:dyDescent="0.2">
      <c r="A315" s="68"/>
      <c r="B315" s="68"/>
      <c r="C315" s="55" t="s">
        <v>1719</v>
      </c>
      <c r="D315" s="55"/>
    </row>
    <row r="316" spans="1:5" x14ac:dyDescent="0.2">
      <c r="A316" s="68"/>
      <c r="B316" s="68"/>
      <c r="C316" s="55" t="s">
        <v>1720</v>
      </c>
      <c r="D316" s="55"/>
    </row>
    <row r="317" spans="1:5" x14ac:dyDescent="0.2">
      <c r="A317" s="68"/>
      <c r="B317" s="68"/>
      <c r="C317" s="55" t="s">
        <v>1721</v>
      </c>
      <c r="D317" s="55"/>
    </row>
    <row r="318" spans="1:5" x14ac:dyDescent="0.2">
      <c r="A318" s="68"/>
      <c r="B318" s="68"/>
      <c r="C318" s="55" t="s">
        <v>1722</v>
      </c>
      <c r="D318" s="76" t="s">
        <v>1723</v>
      </c>
      <c r="E318" s="48" t="s">
        <v>1441</v>
      </c>
    </row>
    <row r="319" spans="1:5" x14ac:dyDescent="0.2">
      <c r="A319" s="68"/>
      <c r="B319" s="68"/>
      <c r="C319" s="55" t="s">
        <v>1724</v>
      </c>
      <c r="D319" s="55"/>
    </row>
    <row r="320" spans="1:5" x14ac:dyDescent="0.2">
      <c r="A320" s="68"/>
      <c r="B320" s="68"/>
      <c r="C320" s="55" t="s">
        <v>1725</v>
      </c>
      <c r="D320" s="55"/>
    </row>
    <row r="321" spans="1:5" x14ac:dyDescent="0.2">
      <c r="A321" s="68"/>
      <c r="B321" s="68"/>
      <c r="C321" s="55" t="s">
        <v>1726</v>
      </c>
      <c r="D321" s="55"/>
    </row>
    <row r="322" spans="1:5" x14ac:dyDescent="0.2">
      <c r="A322" s="68"/>
      <c r="B322" s="68"/>
      <c r="C322" s="55" t="s">
        <v>1727</v>
      </c>
      <c r="D322" s="55"/>
    </row>
    <row r="323" spans="1:5" x14ac:dyDescent="0.2">
      <c r="A323" s="68"/>
      <c r="B323" s="68"/>
      <c r="C323" s="55" t="s">
        <v>1728</v>
      </c>
      <c r="D323" s="55"/>
    </row>
    <row r="324" spans="1:5" x14ac:dyDescent="0.2">
      <c r="A324" s="68"/>
      <c r="B324" s="68"/>
      <c r="C324" s="55" t="s">
        <v>1729</v>
      </c>
      <c r="D324" s="55"/>
    </row>
    <row r="325" spans="1:5" x14ac:dyDescent="0.2">
      <c r="A325" s="68"/>
      <c r="B325" s="68"/>
      <c r="C325" s="55" t="s">
        <v>1730</v>
      </c>
      <c r="D325" s="55"/>
    </row>
    <row r="326" spans="1:5" x14ac:dyDescent="0.2">
      <c r="A326" s="68"/>
      <c r="B326" s="68"/>
      <c r="C326" s="55" t="s">
        <v>1731</v>
      </c>
      <c r="D326" s="55"/>
    </row>
    <row r="327" spans="1:5" x14ac:dyDescent="0.2">
      <c r="A327" s="68"/>
      <c r="B327" s="68"/>
      <c r="C327" s="55" t="s">
        <v>705</v>
      </c>
      <c r="D327" s="55"/>
    </row>
    <row r="328" spans="1:5" x14ac:dyDescent="0.2">
      <c r="A328" s="57"/>
      <c r="B328" s="57" t="s">
        <v>734</v>
      </c>
      <c r="C328" s="74" t="s">
        <v>1732</v>
      </c>
      <c r="D328" s="74"/>
      <c r="E328" s="48" t="s">
        <v>1441</v>
      </c>
    </row>
    <row r="329" spans="1:5" x14ac:dyDescent="0.2">
      <c r="A329" s="60"/>
      <c r="B329" s="60"/>
      <c r="C329" s="74" t="s">
        <v>1733</v>
      </c>
      <c r="D329" s="74"/>
      <c r="E329" s="48" t="s">
        <v>1441</v>
      </c>
    </row>
    <row r="330" spans="1:5" x14ac:dyDescent="0.2">
      <c r="A330" s="60"/>
      <c r="B330" s="60"/>
      <c r="C330" s="74" t="s">
        <v>761</v>
      </c>
      <c r="D330" s="74"/>
      <c r="E330" s="48" t="s">
        <v>1441</v>
      </c>
    </row>
    <row r="331" spans="1:5" x14ac:dyDescent="0.2">
      <c r="A331" s="60"/>
      <c r="B331" s="60"/>
      <c r="C331" s="74" t="s">
        <v>1734</v>
      </c>
      <c r="D331" s="74"/>
      <c r="E331" s="48" t="s">
        <v>1441</v>
      </c>
    </row>
    <row r="332" spans="1:5" x14ac:dyDescent="0.2">
      <c r="A332" s="60"/>
      <c r="B332" s="60"/>
      <c r="C332" s="74" t="s">
        <v>773</v>
      </c>
      <c r="D332" s="74"/>
      <c r="E332" s="48" t="s">
        <v>1441</v>
      </c>
    </row>
    <row r="333" spans="1:5" x14ac:dyDescent="0.2">
      <c r="A333" s="60"/>
      <c r="B333" s="60"/>
      <c r="C333" s="74" t="s">
        <v>1735</v>
      </c>
      <c r="D333" s="74"/>
      <c r="E333" s="48" t="s">
        <v>1441</v>
      </c>
    </row>
    <row r="334" spans="1:5" x14ac:dyDescent="0.2">
      <c r="A334" s="60"/>
      <c r="B334" s="60"/>
      <c r="C334" s="74" t="s">
        <v>1736</v>
      </c>
      <c r="D334" s="74"/>
      <c r="E334" s="48" t="s">
        <v>1441</v>
      </c>
    </row>
    <row r="335" spans="1:5" x14ac:dyDescent="0.2">
      <c r="A335" s="60"/>
      <c r="B335" s="60"/>
      <c r="C335" s="74" t="s">
        <v>1737</v>
      </c>
      <c r="D335" s="74"/>
      <c r="E335" s="48" t="s">
        <v>1441</v>
      </c>
    </row>
    <row r="336" spans="1:5" x14ac:dyDescent="0.2">
      <c r="A336" s="60"/>
      <c r="B336" s="60"/>
      <c r="C336" s="74" t="s">
        <v>1738</v>
      </c>
      <c r="D336" s="74"/>
      <c r="E336" s="48" t="s">
        <v>1441</v>
      </c>
    </row>
    <row r="337" spans="1:5" x14ac:dyDescent="0.2">
      <c r="A337" s="60"/>
      <c r="B337" s="60"/>
      <c r="C337" s="74" t="s">
        <v>1739</v>
      </c>
      <c r="D337" s="74"/>
      <c r="E337" s="48" t="s">
        <v>1441</v>
      </c>
    </row>
    <row r="338" spans="1:5" x14ac:dyDescent="0.2">
      <c r="A338" s="60"/>
      <c r="B338" s="60"/>
      <c r="C338" s="74" t="s">
        <v>1740</v>
      </c>
      <c r="D338" s="74"/>
      <c r="E338" s="48" t="s">
        <v>1441</v>
      </c>
    </row>
    <row r="339" spans="1:5" x14ac:dyDescent="0.2">
      <c r="A339" s="60"/>
      <c r="B339" s="60"/>
      <c r="C339" s="74" t="s">
        <v>1741</v>
      </c>
      <c r="D339" s="74"/>
      <c r="E339" s="48" t="s">
        <v>1441</v>
      </c>
    </row>
    <row r="340" spans="1:5" x14ac:dyDescent="0.2">
      <c r="A340" s="60"/>
      <c r="B340" s="60"/>
      <c r="C340" s="74" t="s">
        <v>1742</v>
      </c>
      <c r="D340" s="74"/>
      <c r="E340" s="48" t="s">
        <v>1441</v>
      </c>
    </row>
    <row r="341" spans="1:5" x14ac:dyDescent="0.2">
      <c r="A341" s="60"/>
      <c r="B341" s="60"/>
      <c r="C341" s="74" t="s">
        <v>1743</v>
      </c>
      <c r="D341" s="74"/>
      <c r="E341" s="48" t="s">
        <v>1441</v>
      </c>
    </row>
    <row r="342" spans="1:5" x14ac:dyDescent="0.2">
      <c r="A342" s="60"/>
      <c r="B342" s="60"/>
      <c r="C342" s="74" t="s">
        <v>1744</v>
      </c>
      <c r="D342" s="74"/>
      <c r="E342" s="48" t="s">
        <v>1441</v>
      </c>
    </row>
    <row r="343" spans="1:5" x14ac:dyDescent="0.2">
      <c r="A343" s="60"/>
      <c r="B343" s="60"/>
      <c r="C343" s="74" t="s">
        <v>1745</v>
      </c>
      <c r="D343" s="74"/>
      <c r="E343" s="48" t="s">
        <v>1441</v>
      </c>
    </row>
    <row r="344" spans="1:5" x14ac:dyDescent="0.2">
      <c r="A344" s="60"/>
      <c r="B344" s="60"/>
      <c r="C344" s="74" t="s">
        <v>1746</v>
      </c>
      <c r="D344" s="74"/>
      <c r="E344" s="48" t="s">
        <v>1441</v>
      </c>
    </row>
    <row r="345" spans="1:5" x14ac:dyDescent="0.2">
      <c r="A345" s="60"/>
      <c r="B345" s="60"/>
      <c r="C345" s="74" t="s">
        <v>1747</v>
      </c>
      <c r="D345" s="74"/>
      <c r="E345" s="48" t="s">
        <v>1441</v>
      </c>
    </row>
    <row r="346" spans="1:5" x14ac:dyDescent="0.2">
      <c r="A346" s="60"/>
      <c r="B346" s="60"/>
      <c r="C346" s="74" t="s">
        <v>1748</v>
      </c>
      <c r="D346" s="74"/>
      <c r="E346" s="48" t="s">
        <v>1441</v>
      </c>
    </row>
    <row r="347" spans="1:5" x14ac:dyDescent="0.2">
      <c r="A347" s="60"/>
      <c r="B347" s="60"/>
      <c r="C347" s="74" t="s">
        <v>1749</v>
      </c>
      <c r="D347" s="74"/>
      <c r="E347" s="48" t="s">
        <v>1441</v>
      </c>
    </row>
    <row r="348" spans="1:5" x14ac:dyDescent="0.2">
      <c r="A348" s="60"/>
      <c r="B348" s="60"/>
      <c r="C348" s="74" t="s">
        <v>1750</v>
      </c>
      <c r="D348" s="74"/>
      <c r="E348" s="48" t="s">
        <v>1441</v>
      </c>
    </row>
    <row r="349" spans="1:5" x14ac:dyDescent="0.2">
      <c r="A349" s="60"/>
      <c r="B349" s="60"/>
      <c r="C349" s="74" t="s">
        <v>1751</v>
      </c>
      <c r="D349" s="74"/>
      <c r="E349" s="48" t="s">
        <v>1441</v>
      </c>
    </row>
    <row r="350" spans="1:5" x14ac:dyDescent="0.2">
      <c r="A350" s="60"/>
      <c r="B350" s="60"/>
      <c r="C350" s="74" t="s">
        <v>1752</v>
      </c>
      <c r="D350" s="74"/>
      <c r="E350" s="48" t="s">
        <v>1441</v>
      </c>
    </row>
    <row r="351" spans="1:5" x14ac:dyDescent="0.2">
      <c r="A351" s="60"/>
      <c r="B351" s="60"/>
      <c r="C351" s="74" t="s">
        <v>1753</v>
      </c>
      <c r="D351" s="74"/>
      <c r="E351" s="48" t="s">
        <v>1441</v>
      </c>
    </row>
    <row r="352" spans="1:5" x14ac:dyDescent="0.2">
      <c r="A352" s="60"/>
      <c r="B352" s="60"/>
      <c r="C352" s="74" t="s">
        <v>1754</v>
      </c>
      <c r="D352" s="74"/>
      <c r="E352" s="48" t="s">
        <v>1441</v>
      </c>
    </row>
    <row r="353" spans="1:5" x14ac:dyDescent="0.2">
      <c r="A353" s="60"/>
      <c r="B353" s="60"/>
      <c r="C353" s="74" t="s">
        <v>1755</v>
      </c>
      <c r="D353" s="74"/>
      <c r="E353" s="48" t="s">
        <v>1441</v>
      </c>
    </row>
    <row r="354" spans="1:5" x14ac:dyDescent="0.2">
      <c r="A354" s="60"/>
      <c r="B354" s="60"/>
      <c r="C354" s="74" t="s">
        <v>1756</v>
      </c>
      <c r="D354" s="74"/>
      <c r="E354" s="48" t="s">
        <v>1441</v>
      </c>
    </row>
    <row r="355" spans="1:5" x14ac:dyDescent="0.2">
      <c r="A355" s="60"/>
      <c r="B355" s="60"/>
      <c r="C355" s="74" t="s">
        <v>1757</v>
      </c>
      <c r="D355" s="74"/>
      <c r="E355" s="48" t="s">
        <v>1441</v>
      </c>
    </row>
    <row r="356" spans="1:5" x14ac:dyDescent="0.2">
      <c r="A356" s="60"/>
      <c r="B356" s="60"/>
      <c r="C356" s="74" t="s">
        <v>1758</v>
      </c>
      <c r="D356" s="74"/>
      <c r="E356" s="48" t="s">
        <v>1441</v>
      </c>
    </row>
    <row r="357" spans="1:5" x14ac:dyDescent="0.2">
      <c r="A357" s="60"/>
      <c r="B357" s="60"/>
      <c r="C357" s="74" t="s">
        <v>1759</v>
      </c>
      <c r="D357" s="74"/>
      <c r="E357" s="48" t="s">
        <v>1441</v>
      </c>
    </row>
    <row r="358" spans="1:5" x14ac:dyDescent="0.2">
      <c r="A358" s="60"/>
      <c r="B358" s="60"/>
      <c r="C358" s="74" t="s">
        <v>1760</v>
      </c>
      <c r="D358" s="74"/>
      <c r="E358" s="48" t="s">
        <v>1441</v>
      </c>
    </row>
    <row r="359" spans="1:5" x14ac:dyDescent="0.2">
      <c r="A359" s="60"/>
      <c r="B359" s="60"/>
      <c r="C359" s="74" t="s">
        <v>1761</v>
      </c>
      <c r="D359" s="74"/>
      <c r="E359" s="48" t="s">
        <v>1441</v>
      </c>
    </row>
    <row r="360" spans="1:5" x14ac:dyDescent="0.2">
      <c r="A360" s="60"/>
      <c r="B360" s="60"/>
      <c r="C360" s="74" t="s">
        <v>1762</v>
      </c>
      <c r="D360" s="74"/>
      <c r="E360" s="48" t="s">
        <v>1441</v>
      </c>
    </row>
    <row r="361" spans="1:5" x14ac:dyDescent="0.2">
      <c r="A361" s="60"/>
      <c r="B361" s="60"/>
      <c r="C361" s="74" t="s">
        <v>1763</v>
      </c>
      <c r="D361" s="74"/>
      <c r="E361" s="48" t="s">
        <v>1441</v>
      </c>
    </row>
    <row r="362" spans="1:5" x14ac:dyDescent="0.2">
      <c r="A362" s="60"/>
      <c r="B362" s="60"/>
      <c r="C362" s="74" t="s">
        <v>1764</v>
      </c>
      <c r="D362" s="74"/>
      <c r="E362" s="48" t="s">
        <v>1441</v>
      </c>
    </row>
    <row r="363" spans="1:5" x14ac:dyDescent="0.2">
      <c r="A363" s="60"/>
      <c r="B363" s="60"/>
      <c r="C363" s="74" t="s">
        <v>1765</v>
      </c>
      <c r="D363" s="74"/>
      <c r="E363" s="48" t="s">
        <v>1441</v>
      </c>
    </row>
    <row r="364" spans="1:5" x14ac:dyDescent="0.2">
      <c r="A364" s="60"/>
      <c r="B364" s="60"/>
      <c r="C364" s="74" t="s">
        <v>1766</v>
      </c>
      <c r="D364" s="74"/>
      <c r="E364" s="48" t="s">
        <v>1441</v>
      </c>
    </row>
    <row r="365" spans="1:5" x14ac:dyDescent="0.2">
      <c r="A365" s="60"/>
      <c r="B365" s="60"/>
      <c r="C365" s="74" t="s">
        <v>1767</v>
      </c>
      <c r="D365" s="74"/>
      <c r="E365" s="48" t="s">
        <v>1441</v>
      </c>
    </row>
    <row r="366" spans="1:5" x14ac:dyDescent="0.2">
      <c r="A366" s="60"/>
      <c r="B366" s="60"/>
      <c r="C366" s="74" t="s">
        <v>1768</v>
      </c>
      <c r="D366" s="74"/>
      <c r="E366" s="48" t="s">
        <v>1441</v>
      </c>
    </row>
    <row r="367" spans="1:5" x14ac:dyDescent="0.2">
      <c r="A367" s="60"/>
      <c r="B367" s="60"/>
      <c r="C367" s="74" t="s">
        <v>1769</v>
      </c>
      <c r="D367" s="74"/>
      <c r="E367" s="48" t="s">
        <v>1441</v>
      </c>
    </row>
    <row r="368" spans="1:5" x14ac:dyDescent="0.2">
      <c r="A368" s="60"/>
      <c r="B368" s="60"/>
      <c r="C368" s="74" t="s">
        <v>1770</v>
      </c>
      <c r="D368" s="74"/>
      <c r="E368" s="48" t="s">
        <v>1441</v>
      </c>
    </row>
    <row r="369" spans="1:5" x14ac:dyDescent="0.2">
      <c r="A369" s="60"/>
      <c r="B369" s="60"/>
      <c r="C369" s="74" t="s">
        <v>1771</v>
      </c>
      <c r="D369" s="74"/>
      <c r="E369" s="48" t="s">
        <v>1441</v>
      </c>
    </row>
    <row r="370" spans="1:5" x14ac:dyDescent="0.2">
      <c r="A370" s="60"/>
      <c r="B370" s="60"/>
      <c r="C370" s="74" t="s">
        <v>1772</v>
      </c>
      <c r="D370" s="74"/>
      <c r="E370" s="48" t="s">
        <v>1441</v>
      </c>
    </row>
    <row r="371" spans="1:5" x14ac:dyDescent="0.2">
      <c r="A371" s="60"/>
      <c r="B371" s="60"/>
      <c r="C371" s="74" t="s">
        <v>1773</v>
      </c>
      <c r="D371" s="74"/>
      <c r="E371" s="48" t="s">
        <v>1441</v>
      </c>
    </row>
    <row r="372" spans="1:5" x14ac:dyDescent="0.2">
      <c r="A372" s="60"/>
      <c r="B372" s="60"/>
      <c r="C372" s="74" t="s">
        <v>1774</v>
      </c>
      <c r="D372" s="74"/>
      <c r="E372" s="48" t="s">
        <v>1441</v>
      </c>
    </row>
    <row r="373" spans="1:5" x14ac:dyDescent="0.2">
      <c r="A373" s="60"/>
      <c r="B373" s="60"/>
      <c r="C373" s="74" t="s">
        <v>1775</v>
      </c>
      <c r="D373" s="74"/>
      <c r="E373" s="48" t="s">
        <v>1441</v>
      </c>
    </row>
    <row r="374" spans="1:5" x14ac:dyDescent="0.2">
      <c r="A374" s="60"/>
      <c r="B374" s="60"/>
      <c r="C374" s="74" t="s">
        <v>1776</v>
      </c>
      <c r="D374" s="74"/>
      <c r="E374" s="48" t="s">
        <v>1441</v>
      </c>
    </row>
    <row r="375" spans="1:5" x14ac:dyDescent="0.2">
      <c r="A375" s="60"/>
      <c r="B375" s="60"/>
      <c r="C375" s="74" t="s">
        <v>1777</v>
      </c>
      <c r="D375" s="74"/>
      <c r="E375" s="48" t="s">
        <v>1441</v>
      </c>
    </row>
    <row r="376" spans="1:5" x14ac:dyDescent="0.2">
      <c r="A376" s="60"/>
      <c r="B376" s="60"/>
      <c r="C376" s="74" t="s">
        <v>1778</v>
      </c>
      <c r="D376" s="74"/>
      <c r="E376" s="48" t="s">
        <v>1441</v>
      </c>
    </row>
    <row r="377" spans="1:5" x14ac:dyDescent="0.2">
      <c r="A377" s="60"/>
      <c r="B377" s="60"/>
      <c r="C377" s="74" t="s">
        <v>1779</v>
      </c>
      <c r="D377" s="74"/>
      <c r="E377" s="48" t="s">
        <v>1441</v>
      </c>
    </row>
    <row r="378" spans="1:5" x14ac:dyDescent="0.2">
      <c r="A378" s="60"/>
      <c r="B378" s="60"/>
      <c r="C378" s="74" t="s">
        <v>757</v>
      </c>
      <c r="D378" s="74"/>
      <c r="E378" s="48" t="s">
        <v>1441</v>
      </c>
    </row>
    <row r="379" spans="1:5" x14ac:dyDescent="0.2">
      <c r="A379" s="60"/>
      <c r="B379" s="60"/>
      <c r="C379" s="74" t="s">
        <v>1780</v>
      </c>
      <c r="D379" s="74"/>
      <c r="E379" s="48" t="s">
        <v>1441</v>
      </c>
    </row>
    <row r="380" spans="1:5" x14ac:dyDescent="0.2">
      <c r="A380" s="60"/>
      <c r="B380" s="60"/>
      <c r="C380" s="74" t="s">
        <v>1781</v>
      </c>
      <c r="D380" s="74"/>
      <c r="E380" s="48" t="s">
        <v>1441</v>
      </c>
    </row>
    <row r="381" spans="1:5" x14ac:dyDescent="0.2">
      <c r="A381" s="60"/>
      <c r="B381" s="60"/>
      <c r="C381" s="74" t="s">
        <v>1782</v>
      </c>
      <c r="D381" s="74"/>
      <c r="E381" s="48" t="s">
        <v>1441</v>
      </c>
    </row>
    <row r="382" spans="1:5" x14ac:dyDescent="0.2">
      <c r="A382" s="60"/>
      <c r="B382" s="60"/>
      <c r="C382" s="74" t="s">
        <v>1783</v>
      </c>
      <c r="D382" s="74"/>
      <c r="E382" s="48" t="s">
        <v>1441</v>
      </c>
    </row>
    <row r="383" spans="1:5" x14ac:dyDescent="0.2">
      <c r="A383" s="60"/>
      <c r="B383" s="60"/>
      <c r="C383" s="74" t="s">
        <v>1784</v>
      </c>
      <c r="D383" s="74"/>
      <c r="E383" s="48" t="s">
        <v>1441</v>
      </c>
    </row>
    <row r="384" spans="1:5" x14ac:dyDescent="0.2">
      <c r="A384" s="60"/>
      <c r="B384" s="60"/>
      <c r="C384" s="74" t="s">
        <v>740</v>
      </c>
      <c r="D384" s="74"/>
      <c r="E384" s="48" t="s">
        <v>1441</v>
      </c>
    </row>
    <row r="385" spans="1:5" x14ac:dyDescent="0.2">
      <c r="A385" s="60"/>
      <c r="B385" s="60"/>
      <c r="C385" s="74" t="s">
        <v>846</v>
      </c>
      <c r="D385" s="74"/>
      <c r="E385" s="48" t="s">
        <v>1441</v>
      </c>
    </row>
    <row r="386" spans="1:5" x14ac:dyDescent="0.2">
      <c r="A386" s="60"/>
      <c r="B386" s="60"/>
      <c r="C386" s="74" t="s">
        <v>1785</v>
      </c>
      <c r="D386" s="74"/>
      <c r="E386" s="48" t="s">
        <v>1441</v>
      </c>
    </row>
    <row r="387" spans="1:5" x14ac:dyDescent="0.2">
      <c r="A387" s="60"/>
      <c r="B387" s="60"/>
      <c r="C387" s="74" t="s">
        <v>1786</v>
      </c>
      <c r="D387" s="74"/>
      <c r="E387" s="48" t="s">
        <v>1441</v>
      </c>
    </row>
    <row r="388" spans="1:5" x14ac:dyDescent="0.2">
      <c r="A388" s="60"/>
      <c r="B388" s="60"/>
      <c r="C388" s="74" t="s">
        <v>1787</v>
      </c>
      <c r="D388" s="74"/>
      <c r="E388" s="48" t="s">
        <v>1441</v>
      </c>
    </row>
    <row r="389" spans="1:5" x14ac:dyDescent="0.2">
      <c r="A389" s="60"/>
      <c r="B389" s="60"/>
      <c r="C389" s="74" t="s">
        <v>1788</v>
      </c>
      <c r="D389" s="74"/>
      <c r="E389" s="48" t="s">
        <v>1441</v>
      </c>
    </row>
    <row r="390" spans="1:5" x14ac:dyDescent="0.2">
      <c r="A390" s="60"/>
      <c r="B390" s="60"/>
      <c r="C390" s="74" t="s">
        <v>751</v>
      </c>
      <c r="D390" s="74"/>
      <c r="E390" s="48" t="s">
        <v>1441</v>
      </c>
    </row>
    <row r="391" spans="1:5" x14ac:dyDescent="0.2">
      <c r="A391" s="60"/>
      <c r="B391" s="60"/>
      <c r="C391" s="74" t="s">
        <v>1789</v>
      </c>
      <c r="D391" s="74"/>
      <c r="E391" s="48" t="s">
        <v>1441</v>
      </c>
    </row>
    <row r="392" spans="1:5" x14ac:dyDescent="0.2">
      <c r="A392" s="60"/>
      <c r="B392" s="60"/>
      <c r="C392" s="74" t="s">
        <v>857</v>
      </c>
      <c r="D392" s="74"/>
      <c r="E392" s="48" t="s">
        <v>1441</v>
      </c>
    </row>
    <row r="393" spans="1:5" x14ac:dyDescent="0.2">
      <c r="A393" s="60"/>
      <c r="B393" s="60"/>
      <c r="C393" s="74" t="s">
        <v>1790</v>
      </c>
      <c r="D393" s="74"/>
      <c r="E393" s="48" t="s">
        <v>1441</v>
      </c>
    </row>
    <row r="394" spans="1:5" x14ac:dyDescent="0.2">
      <c r="A394" s="60"/>
      <c r="B394" s="60"/>
      <c r="C394" s="74" t="s">
        <v>1791</v>
      </c>
      <c r="D394" s="74"/>
      <c r="E394" s="48" t="s">
        <v>1441</v>
      </c>
    </row>
    <row r="395" spans="1:5" x14ac:dyDescent="0.2">
      <c r="A395" s="60"/>
      <c r="B395" s="60"/>
      <c r="C395" s="74" t="s">
        <v>1792</v>
      </c>
      <c r="D395" s="74"/>
      <c r="E395" s="48" t="s">
        <v>1441</v>
      </c>
    </row>
    <row r="396" spans="1:5" x14ac:dyDescent="0.2">
      <c r="A396" s="60"/>
      <c r="B396" s="60"/>
      <c r="C396" s="74" t="s">
        <v>1793</v>
      </c>
      <c r="D396" s="74"/>
      <c r="E396" s="48" t="s">
        <v>1441</v>
      </c>
    </row>
    <row r="397" spans="1:5" x14ac:dyDescent="0.2">
      <c r="A397" s="60"/>
      <c r="B397" s="60"/>
      <c r="C397" s="74" t="s">
        <v>1794</v>
      </c>
      <c r="D397" s="74"/>
      <c r="E397" s="48" t="s">
        <v>1441</v>
      </c>
    </row>
    <row r="398" spans="1:5" x14ac:dyDescent="0.2">
      <c r="A398" s="60"/>
      <c r="B398" s="60"/>
      <c r="C398" s="74" t="s">
        <v>1795</v>
      </c>
      <c r="D398" s="74"/>
      <c r="E398" s="48" t="s">
        <v>1441</v>
      </c>
    </row>
    <row r="399" spans="1:5" x14ac:dyDescent="0.2">
      <c r="A399" s="60"/>
      <c r="B399" s="60"/>
      <c r="C399" s="74" t="s">
        <v>1796</v>
      </c>
      <c r="D399" s="74"/>
      <c r="E399" s="48" t="s">
        <v>1441</v>
      </c>
    </row>
    <row r="400" spans="1:5" x14ac:dyDescent="0.2">
      <c r="A400" s="60"/>
      <c r="B400" s="60"/>
      <c r="C400" s="74" t="s">
        <v>1797</v>
      </c>
      <c r="D400" s="74"/>
      <c r="E400" s="48" t="s">
        <v>1441</v>
      </c>
    </row>
    <row r="401" spans="1:5" x14ac:dyDescent="0.2">
      <c r="A401" s="60"/>
      <c r="B401" s="60"/>
      <c r="C401" s="74" t="s">
        <v>1798</v>
      </c>
      <c r="D401" s="74"/>
      <c r="E401" s="48" t="s">
        <v>1441</v>
      </c>
    </row>
    <row r="402" spans="1:5" x14ac:dyDescent="0.2">
      <c r="A402" s="60"/>
      <c r="B402" s="60"/>
      <c r="C402" s="74" t="s">
        <v>1799</v>
      </c>
      <c r="D402" s="74"/>
      <c r="E402" s="48" t="s">
        <v>1441</v>
      </c>
    </row>
    <row r="403" spans="1:5" x14ac:dyDescent="0.2">
      <c r="A403" s="60"/>
      <c r="B403" s="60"/>
      <c r="C403" s="74" t="s">
        <v>1800</v>
      </c>
      <c r="D403" s="74"/>
      <c r="E403" s="48" t="s">
        <v>1441</v>
      </c>
    </row>
    <row r="404" spans="1:5" x14ac:dyDescent="0.2">
      <c r="A404" s="60"/>
      <c r="B404" s="60"/>
      <c r="C404" s="74" t="s">
        <v>1801</v>
      </c>
      <c r="D404" s="74"/>
      <c r="E404" s="48" t="s">
        <v>1441</v>
      </c>
    </row>
    <row r="405" spans="1:5" x14ac:dyDescent="0.2">
      <c r="A405" s="60"/>
      <c r="B405" s="60"/>
      <c r="C405" s="74" t="s">
        <v>1802</v>
      </c>
      <c r="D405" s="74"/>
      <c r="E405" s="48" t="s">
        <v>1441</v>
      </c>
    </row>
    <row r="406" spans="1:5" x14ac:dyDescent="0.2">
      <c r="A406" s="60"/>
      <c r="B406" s="60"/>
      <c r="C406" s="74" t="s">
        <v>1803</v>
      </c>
      <c r="D406" s="74"/>
      <c r="E406" s="48" t="s">
        <v>1441</v>
      </c>
    </row>
    <row r="407" spans="1:5" x14ac:dyDescent="0.2">
      <c r="A407" s="60"/>
      <c r="B407" s="60"/>
      <c r="C407" s="74" t="s">
        <v>1804</v>
      </c>
      <c r="D407" s="74"/>
      <c r="E407" s="48" t="s">
        <v>1441</v>
      </c>
    </row>
    <row r="408" spans="1:5" x14ac:dyDescent="0.2">
      <c r="A408" s="60"/>
      <c r="B408" s="60"/>
      <c r="C408" s="74" t="s">
        <v>1805</v>
      </c>
      <c r="D408" s="74"/>
      <c r="E408" s="48" t="s">
        <v>1441</v>
      </c>
    </row>
    <row r="409" spans="1:5" x14ac:dyDescent="0.2">
      <c r="A409" s="60"/>
      <c r="B409" s="60"/>
      <c r="C409" s="74" t="s">
        <v>1806</v>
      </c>
      <c r="D409" s="74"/>
      <c r="E409" s="48" t="s">
        <v>1441</v>
      </c>
    </row>
    <row r="410" spans="1:5" x14ac:dyDescent="0.2">
      <c r="A410" s="60"/>
      <c r="B410" s="60"/>
      <c r="C410" s="74" t="s">
        <v>1807</v>
      </c>
      <c r="D410" s="74"/>
      <c r="E410" s="48" t="s">
        <v>1441</v>
      </c>
    </row>
    <row r="411" spans="1:5" x14ac:dyDescent="0.2">
      <c r="A411" s="60"/>
      <c r="B411" s="60"/>
      <c r="C411" s="74" t="s">
        <v>1808</v>
      </c>
      <c r="D411" s="74"/>
      <c r="E411" s="48" t="s">
        <v>1441</v>
      </c>
    </row>
    <row r="412" spans="1:5" x14ac:dyDescent="0.2">
      <c r="A412" s="60"/>
      <c r="B412" s="60"/>
      <c r="C412" s="74" t="s">
        <v>1809</v>
      </c>
      <c r="D412" s="74"/>
      <c r="E412" s="48" t="s">
        <v>1441</v>
      </c>
    </row>
    <row r="413" spans="1:5" x14ac:dyDescent="0.2">
      <c r="A413" s="60"/>
      <c r="B413" s="60"/>
      <c r="C413" s="74" t="s">
        <v>1810</v>
      </c>
      <c r="D413" s="74"/>
      <c r="E413" s="48" t="s">
        <v>1441</v>
      </c>
    </row>
    <row r="414" spans="1:5" x14ac:dyDescent="0.2">
      <c r="A414" s="60"/>
      <c r="B414" s="60"/>
      <c r="C414" s="74" t="s">
        <v>1811</v>
      </c>
      <c r="D414" s="74"/>
      <c r="E414" s="48" t="s">
        <v>1441</v>
      </c>
    </row>
    <row r="415" spans="1:5" x14ac:dyDescent="0.2">
      <c r="A415" s="60"/>
      <c r="B415" s="60"/>
      <c r="C415" s="74" t="s">
        <v>1812</v>
      </c>
      <c r="D415" s="74"/>
      <c r="E415" s="48" t="s">
        <v>1441</v>
      </c>
    </row>
    <row r="416" spans="1:5" x14ac:dyDescent="0.2">
      <c r="A416" s="60"/>
      <c r="B416" s="60"/>
      <c r="C416" s="74" t="s">
        <v>1813</v>
      </c>
      <c r="D416" s="74"/>
      <c r="E416" s="48" t="s">
        <v>1441</v>
      </c>
    </row>
    <row r="417" spans="1:5" x14ac:dyDescent="0.2">
      <c r="A417" s="60"/>
      <c r="B417" s="60"/>
      <c r="C417" s="74" t="s">
        <v>1814</v>
      </c>
      <c r="D417" s="74"/>
      <c r="E417" s="48" t="s">
        <v>1441</v>
      </c>
    </row>
    <row r="418" spans="1:5" x14ac:dyDescent="0.2">
      <c r="A418" s="60"/>
      <c r="B418" s="60"/>
      <c r="C418" s="74" t="s">
        <v>1815</v>
      </c>
      <c r="D418" s="74"/>
      <c r="E418" s="48" t="s">
        <v>1441</v>
      </c>
    </row>
    <row r="419" spans="1:5" x14ac:dyDescent="0.2">
      <c r="A419" s="60"/>
      <c r="B419" s="60"/>
      <c r="C419" s="74" t="s">
        <v>1816</v>
      </c>
      <c r="D419" s="74"/>
      <c r="E419" s="48" t="s">
        <v>1441</v>
      </c>
    </row>
    <row r="420" spans="1:5" x14ac:dyDescent="0.2">
      <c r="A420" s="60"/>
      <c r="B420" s="60"/>
      <c r="C420" s="74" t="s">
        <v>1817</v>
      </c>
      <c r="D420" s="74"/>
      <c r="E420" s="48" t="s">
        <v>1441</v>
      </c>
    </row>
    <row r="421" spans="1:5" x14ac:dyDescent="0.2">
      <c r="A421" s="60"/>
      <c r="B421" s="60"/>
      <c r="C421" s="74" t="s">
        <v>1818</v>
      </c>
      <c r="D421" s="74"/>
      <c r="E421" s="48" t="s">
        <v>1441</v>
      </c>
    </row>
    <row r="422" spans="1:5" x14ac:dyDescent="0.2">
      <c r="A422" s="60"/>
      <c r="B422" s="60"/>
      <c r="C422" s="74" t="s">
        <v>1819</v>
      </c>
      <c r="D422" s="74"/>
      <c r="E422" s="48" t="s">
        <v>1441</v>
      </c>
    </row>
    <row r="423" spans="1:5" x14ac:dyDescent="0.2">
      <c r="A423" s="60"/>
      <c r="B423" s="60"/>
      <c r="C423" s="74" t="s">
        <v>1820</v>
      </c>
      <c r="D423" s="74"/>
      <c r="E423" s="48" t="s">
        <v>1441</v>
      </c>
    </row>
    <row r="424" spans="1:5" x14ac:dyDescent="0.2">
      <c r="A424" s="60"/>
      <c r="B424" s="60"/>
      <c r="C424" s="74" t="s">
        <v>1821</v>
      </c>
      <c r="D424" s="74"/>
      <c r="E424" s="48" t="s">
        <v>1441</v>
      </c>
    </row>
    <row r="425" spans="1:5" x14ac:dyDescent="0.2">
      <c r="A425" s="60"/>
      <c r="B425" s="60"/>
      <c r="C425" s="74" t="s">
        <v>1822</v>
      </c>
      <c r="D425" s="74"/>
      <c r="E425" s="48" t="s">
        <v>1441</v>
      </c>
    </row>
    <row r="426" spans="1:5" x14ac:dyDescent="0.2">
      <c r="A426" s="60"/>
      <c r="B426" s="60"/>
      <c r="C426" s="74" t="s">
        <v>1823</v>
      </c>
      <c r="D426" s="74"/>
      <c r="E426" s="48" t="s">
        <v>1441</v>
      </c>
    </row>
    <row r="427" spans="1:5" x14ac:dyDescent="0.2">
      <c r="A427" s="60"/>
      <c r="B427" s="60"/>
      <c r="C427" s="74" t="s">
        <v>1824</v>
      </c>
      <c r="D427" s="74"/>
      <c r="E427" s="48" t="s">
        <v>1441</v>
      </c>
    </row>
    <row r="428" spans="1:5" x14ac:dyDescent="0.2">
      <c r="A428" s="60"/>
      <c r="B428" s="60"/>
      <c r="C428" s="74" t="s">
        <v>1825</v>
      </c>
      <c r="D428" s="74"/>
      <c r="E428" s="48" t="s">
        <v>1441</v>
      </c>
    </row>
    <row r="429" spans="1:5" x14ac:dyDescent="0.2">
      <c r="A429" s="60"/>
      <c r="B429" s="60"/>
      <c r="C429" s="74" t="s">
        <v>1826</v>
      </c>
      <c r="D429" s="74"/>
      <c r="E429" s="48" t="s">
        <v>1441</v>
      </c>
    </row>
    <row r="430" spans="1:5" x14ac:dyDescent="0.2">
      <c r="A430" s="60"/>
      <c r="B430" s="60"/>
      <c r="C430" s="74" t="s">
        <v>1827</v>
      </c>
      <c r="D430" s="74"/>
      <c r="E430" s="48" t="s">
        <v>1441</v>
      </c>
    </row>
    <row r="431" spans="1:5" x14ac:dyDescent="0.2">
      <c r="A431" s="60"/>
      <c r="B431" s="60"/>
      <c r="C431" s="74" t="s">
        <v>1828</v>
      </c>
      <c r="D431" s="74"/>
      <c r="E431" s="48" t="s">
        <v>1441</v>
      </c>
    </row>
    <row r="432" spans="1:5" x14ac:dyDescent="0.2">
      <c r="A432" s="60"/>
      <c r="B432" s="60"/>
      <c r="C432" s="74" t="s">
        <v>1829</v>
      </c>
      <c r="D432" s="74"/>
      <c r="E432" s="48" t="s">
        <v>1441</v>
      </c>
    </row>
    <row r="433" spans="1:5" x14ac:dyDescent="0.2">
      <c r="A433" s="60"/>
      <c r="B433" s="60"/>
      <c r="C433" s="74" t="s">
        <v>1830</v>
      </c>
      <c r="D433" s="74"/>
      <c r="E433" s="48" t="s">
        <v>1441</v>
      </c>
    </row>
    <row r="434" spans="1:5" x14ac:dyDescent="0.2">
      <c r="A434" s="60"/>
      <c r="B434" s="60"/>
      <c r="C434" s="74" t="s">
        <v>1831</v>
      </c>
      <c r="D434" s="74"/>
      <c r="E434" s="48" t="s">
        <v>1441</v>
      </c>
    </row>
    <row r="435" spans="1:5" x14ac:dyDescent="0.2">
      <c r="A435" s="60"/>
      <c r="B435" s="60"/>
      <c r="C435" s="74" t="s">
        <v>1832</v>
      </c>
      <c r="D435" s="74"/>
      <c r="E435" s="48" t="s">
        <v>1441</v>
      </c>
    </row>
    <row r="436" spans="1:5" x14ac:dyDescent="0.2">
      <c r="A436" s="60"/>
      <c r="B436" s="60"/>
      <c r="C436" s="74" t="s">
        <v>1833</v>
      </c>
      <c r="D436" s="74"/>
      <c r="E436" s="48" t="s">
        <v>1441</v>
      </c>
    </row>
    <row r="437" spans="1:5" x14ac:dyDescent="0.2">
      <c r="A437" s="60"/>
      <c r="B437" s="60"/>
      <c r="C437" s="74" t="s">
        <v>1834</v>
      </c>
      <c r="D437" s="74"/>
      <c r="E437" s="48" t="s">
        <v>1441</v>
      </c>
    </row>
    <row r="438" spans="1:5" x14ac:dyDescent="0.2">
      <c r="A438" s="60"/>
      <c r="B438" s="60"/>
      <c r="C438" s="74" t="s">
        <v>1835</v>
      </c>
      <c r="D438" s="74"/>
      <c r="E438" s="48" t="s">
        <v>1441</v>
      </c>
    </row>
    <row r="439" spans="1:5" x14ac:dyDescent="0.2">
      <c r="A439" s="60"/>
      <c r="B439" s="60"/>
      <c r="C439" s="74" t="s">
        <v>1836</v>
      </c>
      <c r="D439" s="74"/>
      <c r="E439" s="48" t="s">
        <v>1441</v>
      </c>
    </row>
    <row r="440" spans="1:5" x14ac:dyDescent="0.2">
      <c r="A440" s="60"/>
      <c r="B440" s="60"/>
      <c r="C440" s="74" t="s">
        <v>1837</v>
      </c>
      <c r="D440" s="74"/>
      <c r="E440" s="48" t="s">
        <v>1441</v>
      </c>
    </row>
    <row r="441" spans="1:5" x14ac:dyDescent="0.2">
      <c r="A441" s="60"/>
      <c r="B441" s="60"/>
      <c r="C441" s="74" t="s">
        <v>1838</v>
      </c>
      <c r="D441" s="74"/>
      <c r="E441" s="48" t="s">
        <v>1441</v>
      </c>
    </row>
    <row r="442" spans="1:5" x14ac:dyDescent="0.2">
      <c r="A442" s="60"/>
      <c r="B442" s="60"/>
      <c r="C442" s="74" t="s">
        <v>1839</v>
      </c>
      <c r="D442" s="74"/>
      <c r="E442" s="48" t="s">
        <v>1441</v>
      </c>
    </row>
    <row r="443" spans="1:5" x14ac:dyDescent="0.2">
      <c r="A443" s="60"/>
      <c r="B443" s="60"/>
      <c r="C443" s="74" t="s">
        <v>1840</v>
      </c>
      <c r="D443" s="74"/>
      <c r="E443" s="48" t="s">
        <v>1441</v>
      </c>
    </row>
    <row r="444" spans="1:5" x14ac:dyDescent="0.2">
      <c r="A444" s="60"/>
      <c r="B444" s="60"/>
      <c r="C444" s="74" t="s">
        <v>1841</v>
      </c>
      <c r="D444" s="74"/>
      <c r="E444" s="48" t="s">
        <v>1441</v>
      </c>
    </row>
    <row r="445" spans="1:5" x14ac:dyDescent="0.2">
      <c r="A445" s="60"/>
      <c r="B445" s="60"/>
      <c r="C445" s="74" t="s">
        <v>1842</v>
      </c>
      <c r="D445" s="74"/>
      <c r="E445" s="48" t="s">
        <v>1441</v>
      </c>
    </row>
    <row r="446" spans="1:5" x14ac:dyDescent="0.2">
      <c r="A446" s="60"/>
      <c r="B446" s="60"/>
      <c r="C446" s="74" t="s">
        <v>1843</v>
      </c>
      <c r="D446" s="74"/>
      <c r="E446" s="48" t="s">
        <v>1441</v>
      </c>
    </row>
    <row r="447" spans="1:5" x14ac:dyDescent="0.2">
      <c r="A447" s="60"/>
      <c r="B447" s="60"/>
      <c r="C447" s="74" t="s">
        <v>1844</v>
      </c>
      <c r="D447" s="74"/>
      <c r="E447" s="48" t="s">
        <v>1441</v>
      </c>
    </row>
    <row r="448" spans="1:5" x14ac:dyDescent="0.2">
      <c r="A448" s="60"/>
      <c r="B448" s="60"/>
      <c r="C448" s="74" t="s">
        <v>1845</v>
      </c>
      <c r="D448" s="74"/>
      <c r="E448" s="48" t="s">
        <v>1441</v>
      </c>
    </row>
    <row r="449" spans="1:5" x14ac:dyDescent="0.2">
      <c r="A449" s="60"/>
      <c r="B449" s="60"/>
      <c r="C449" s="74" t="s">
        <v>1846</v>
      </c>
      <c r="D449" s="74"/>
      <c r="E449" s="48" t="s">
        <v>1441</v>
      </c>
    </row>
    <row r="450" spans="1:5" x14ac:dyDescent="0.2">
      <c r="A450" s="60"/>
      <c r="B450" s="60"/>
      <c r="C450" s="74" t="s">
        <v>1847</v>
      </c>
      <c r="D450" s="74"/>
      <c r="E450" s="48" t="s">
        <v>1441</v>
      </c>
    </row>
    <row r="451" spans="1:5" x14ac:dyDescent="0.2">
      <c r="A451" s="60"/>
      <c r="B451" s="60"/>
      <c r="C451" s="74" t="s">
        <v>1848</v>
      </c>
      <c r="D451" s="74"/>
      <c r="E451" s="48" t="s">
        <v>1441</v>
      </c>
    </row>
    <row r="452" spans="1:5" x14ac:dyDescent="0.2">
      <c r="A452" s="60"/>
      <c r="B452" s="60"/>
      <c r="C452" s="74" t="s">
        <v>1849</v>
      </c>
      <c r="D452" s="74"/>
      <c r="E452" s="48" t="s">
        <v>1441</v>
      </c>
    </row>
    <row r="453" spans="1:5" x14ac:dyDescent="0.2">
      <c r="A453" s="60"/>
      <c r="B453" s="60"/>
      <c r="C453" s="74" t="s">
        <v>885</v>
      </c>
      <c r="D453" s="74"/>
      <c r="E453" s="48" t="s">
        <v>1441</v>
      </c>
    </row>
    <row r="454" spans="1:5" x14ac:dyDescent="0.2">
      <c r="A454" s="60"/>
      <c r="B454" s="60"/>
      <c r="C454" s="74" t="s">
        <v>1850</v>
      </c>
      <c r="D454" s="74"/>
      <c r="E454" s="48" t="s">
        <v>1441</v>
      </c>
    </row>
    <row r="455" spans="1:5" x14ac:dyDescent="0.2">
      <c r="A455" s="60"/>
      <c r="B455" s="60"/>
      <c r="C455" s="74" t="s">
        <v>1851</v>
      </c>
      <c r="D455" s="74"/>
      <c r="E455" s="48" t="s">
        <v>1441</v>
      </c>
    </row>
    <row r="456" spans="1:5" x14ac:dyDescent="0.2">
      <c r="A456" s="60"/>
      <c r="B456" s="60"/>
      <c r="C456" s="74" t="s">
        <v>1852</v>
      </c>
      <c r="D456" s="74"/>
      <c r="E456" s="48" t="s">
        <v>1441</v>
      </c>
    </row>
    <row r="457" spans="1:5" x14ac:dyDescent="0.2">
      <c r="A457" s="60"/>
      <c r="B457" s="60"/>
      <c r="C457" s="74" t="s">
        <v>1853</v>
      </c>
      <c r="D457" s="74"/>
      <c r="E457" s="48" t="s">
        <v>1441</v>
      </c>
    </row>
    <row r="458" spans="1:5" x14ac:dyDescent="0.2">
      <c r="A458" s="60"/>
      <c r="B458" s="60"/>
      <c r="C458" s="74" t="s">
        <v>1854</v>
      </c>
      <c r="D458" s="74"/>
      <c r="E458" s="48" t="s">
        <v>1441</v>
      </c>
    </row>
    <row r="459" spans="1:5" x14ac:dyDescent="0.2">
      <c r="A459" s="60"/>
      <c r="B459" s="60"/>
      <c r="C459" s="74" t="s">
        <v>1855</v>
      </c>
      <c r="D459" s="74"/>
      <c r="E459" s="48" t="s">
        <v>1441</v>
      </c>
    </row>
    <row r="460" spans="1:5" x14ac:dyDescent="0.2">
      <c r="A460" s="60"/>
      <c r="B460" s="60"/>
      <c r="C460" s="74" t="s">
        <v>1856</v>
      </c>
      <c r="D460" s="74"/>
      <c r="E460" s="48" t="s">
        <v>1441</v>
      </c>
    </row>
    <row r="461" spans="1:5" x14ac:dyDescent="0.2">
      <c r="A461" s="60"/>
      <c r="B461" s="60"/>
      <c r="C461" s="74" t="s">
        <v>1857</v>
      </c>
      <c r="D461" s="74"/>
      <c r="E461" s="48" t="s">
        <v>1441</v>
      </c>
    </row>
    <row r="462" spans="1:5" x14ac:dyDescent="0.2">
      <c r="A462" s="60"/>
      <c r="B462" s="60"/>
      <c r="C462" s="74" t="s">
        <v>1858</v>
      </c>
      <c r="D462" s="74"/>
      <c r="E462" s="48" t="s">
        <v>1441</v>
      </c>
    </row>
    <row r="463" spans="1:5" x14ac:dyDescent="0.2">
      <c r="A463" s="60"/>
      <c r="B463" s="60"/>
      <c r="C463" s="74" t="s">
        <v>1859</v>
      </c>
      <c r="D463" s="74"/>
      <c r="E463" s="48" t="s">
        <v>1441</v>
      </c>
    </row>
    <row r="464" spans="1:5" x14ac:dyDescent="0.2">
      <c r="A464" s="60"/>
      <c r="B464" s="60"/>
      <c r="C464" s="74" t="s">
        <v>1860</v>
      </c>
      <c r="D464" s="74"/>
      <c r="E464" s="48" t="s">
        <v>1441</v>
      </c>
    </row>
    <row r="465" spans="1:5" x14ac:dyDescent="0.2">
      <c r="A465" s="60"/>
      <c r="B465" s="60"/>
      <c r="C465" s="74" t="s">
        <v>1861</v>
      </c>
      <c r="D465" s="74"/>
      <c r="E465" s="48" t="s">
        <v>1441</v>
      </c>
    </row>
    <row r="466" spans="1:5" x14ac:dyDescent="0.2">
      <c r="A466" s="60"/>
      <c r="B466" s="60"/>
      <c r="C466" s="74" t="s">
        <v>1862</v>
      </c>
      <c r="D466" s="74"/>
      <c r="E466" s="48" t="s">
        <v>1441</v>
      </c>
    </row>
    <row r="467" spans="1:5" x14ac:dyDescent="0.2">
      <c r="A467" s="60"/>
      <c r="B467" s="60"/>
      <c r="C467" s="74" t="s">
        <v>1863</v>
      </c>
      <c r="D467" s="74"/>
      <c r="E467" s="48" t="s">
        <v>1441</v>
      </c>
    </row>
    <row r="468" spans="1:5" x14ac:dyDescent="0.2">
      <c r="A468" s="60"/>
      <c r="B468" s="60"/>
      <c r="C468" s="74" t="s">
        <v>1864</v>
      </c>
      <c r="D468" s="74"/>
      <c r="E468" s="48" t="s">
        <v>1441</v>
      </c>
    </row>
    <row r="469" spans="1:5" x14ac:dyDescent="0.2">
      <c r="A469" s="60"/>
      <c r="B469" s="60"/>
      <c r="C469" s="74" t="s">
        <v>1865</v>
      </c>
      <c r="D469" s="74"/>
      <c r="E469" s="48" t="s">
        <v>1441</v>
      </c>
    </row>
    <row r="470" spans="1:5" x14ac:dyDescent="0.2">
      <c r="A470" s="60"/>
      <c r="B470" s="60"/>
      <c r="C470" s="74" t="s">
        <v>1866</v>
      </c>
      <c r="D470" s="74"/>
      <c r="E470" s="48" t="s">
        <v>1441</v>
      </c>
    </row>
    <row r="471" spans="1:5" x14ac:dyDescent="0.2">
      <c r="A471" s="60"/>
      <c r="B471" s="60"/>
      <c r="C471" s="74" t="s">
        <v>1867</v>
      </c>
      <c r="D471" s="74"/>
      <c r="E471" s="48" t="s">
        <v>1441</v>
      </c>
    </row>
    <row r="472" spans="1:5" x14ac:dyDescent="0.2">
      <c r="A472" s="60"/>
      <c r="B472" s="60"/>
      <c r="C472" s="74" t="s">
        <v>1868</v>
      </c>
      <c r="D472" s="74"/>
      <c r="E472" s="48" t="s">
        <v>1441</v>
      </c>
    </row>
    <row r="473" spans="1:5" x14ac:dyDescent="0.2">
      <c r="A473" s="60"/>
      <c r="B473" s="60"/>
      <c r="C473" s="74" t="s">
        <v>1869</v>
      </c>
      <c r="D473" s="74"/>
      <c r="E473" s="48" t="s">
        <v>1441</v>
      </c>
    </row>
    <row r="474" spans="1:5" x14ac:dyDescent="0.2">
      <c r="A474" s="60"/>
      <c r="B474" s="60"/>
      <c r="C474" s="74" t="s">
        <v>1870</v>
      </c>
      <c r="D474" s="74"/>
      <c r="E474" s="48" t="s">
        <v>1441</v>
      </c>
    </row>
    <row r="475" spans="1:5" x14ac:dyDescent="0.2">
      <c r="A475" s="60"/>
      <c r="B475" s="60"/>
      <c r="C475" s="74" t="s">
        <v>1871</v>
      </c>
      <c r="D475" s="74"/>
      <c r="E475" s="48" t="s">
        <v>1441</v>
      </c>
    </row>
    <row r="476" spans="1:5" x14ac:dyDescent="0.2">
      <c r="A476" s="60"/>
      <c r="B476" s="60"/>
      <c r="C476" s="74" t="s">
        <v>1872</v>
      </c>
      <c r="D476" s="74"/>
      <c r="E476" s="48" t="s">
        <v>1441</v>
      </c>
    </row>
    <row r="477" spans="1:5" x14ac:dyDescent="0.2">
      <c r="A477" s="60"/>
      <c r="B477" s="60"/>
      <c r="C477" s="74" t="s">
        <v>1873</v>
      </c>
      <c r="D477" s="74"/>
      <c r="E477" s="48" t="s">
        <v>1441</v>
      </c>
    </row>
    <row r="478" spans="1:5" x14ac:dyDescent="0.2">
      <c r="A478" s="60"/>
      <c r="B478" s="60"/>
      <c r="C478" s="74" t="s">
        <v>1874</v>
      </c>
      <c r="D478" s="74"/>
      <c r="E478" s="48" t="s">
        <v>1441</v>
      </c>
    </row>
    <row r="479" spans="1:5" x14ac:dyDescent="0.2">
      <c r="A479" s="60"/>
      <c r="B479" s="60"/>
      <c r="C479" s="74" t="s">
        <v>1875</v>
      </c>
      <c r="D479" s="74"/>
      <c r="E479" s="48" t="s">
        <v>1441</v>
      </c>
    </row>
    <row r="480" spans="1:5" x14ac:dyDescent="0.2">
      <c r="A480" s="60"/>
      <c r="B480" s="60"/>
      <c r="C480" s="74" t="s">
        <v>1876</v>
      </c>
      <c r="D480" s="74"/>
      <c r="E480" s="48" t="s">
        <v>1441</v>
      </c>
    </row>
    <row r="481" spans="1:5" x14ac:dyDescent="0.2">
      <c r="A481" s="60"/>
      <c r="B481" s="60"/>
      <c r="C481" s="74" t="s">
        <v>1877</v>
      </c>
      <c r="D481" s="74"/>
      <c r="E481" s="48" t="s">
        <v>1441</v>
      </c>
    </row>
    <row r="482" spans="1:5" x14ac:dyDescent="0.2">
      <c r="A482" s="60"/>
      <c r="B482" s="60"/>
      <c r="C482" s="74" t="s">
        <v>1878</v>
      </c>
      <c r="D482" s="74"/>
      <c r="E482" s="48" t="s">
        <v>1441</v>
      </c>
    </row>
    <row r="483" spans="1:5" x14ac:dyDescent="0.2">
      <c r="A483" s="60"/>
      <c r="B483" s="60"/>
      <c r="C483" s="74" t="s">
        <v>1879</v>
      </c>
      <c r="D483" s="74"/>
      <c r="E483" s="48" t="s">
        <v>1441</v>
      </c>
    </row>
    <row r="484" spans="1:5" x14ac:dyDescent="0.2">
      <c r="A484" s="60"/>
      <c r="B484" s="60"/>
      <c r="C484" s="74" t="s">
        <v>1880</v>
      </c>
      <c r="D484" s="74"/>
      <c r="E484" s="48" t="s">
        <v>1441</v>
      </c>
    </row>
    <row r="485" spans="1:5" x14ac:dyDescent="0.2">
      <c r="A485" s="60"/>
      <c r="B485" s="60"/>
      <c r="C485" s="74" t="s">
        <v>1881</v>
      </c>
      <c r="D485" s="74"/>
      <c r="E485" s="48" t="s">
        <v>1441</v>
      </c>
    </row>
    <row r="486" spans="1:5" x14ac:dyDescent="0.2">
      <c r="A486" s="60"/>
      <c r="B486" s="60"/>
      <c r="C486" s="74" t="s">
        <v>1882</v>
      </c>
      <c r="D486" s="74"/>
      <c r="E486" s="48" t="s">
        <v>1441</v>
      </c>
    </row>
    <row r="487" spans="1:5" x14ac:dyDescent="0.2">
      <c r="A487" s="60"/>
      <c r="B487" s="60"/>
      <c r="C487" s="74" t="s">
        <v>1883</v>
      </c>
      <c r="D487" s="74"/>
      <c r="E487" s="48" t="s">
        <v>1441</v>
      </c>
    </row>
    <row r="488" spans="1:5" x14ac:dyDescent="0.2">
      <c r="A488" s="60"/>
      <c r="B488" s="60"/>
      <c r="C488" s="74" t="s">
        <v>1884</v>
      </c>
      <c r="D488" s="74"/>
      <c r="E488" s="48" t="s">
        <v>1441</v>
      </c>
    </row>
    <row r="489" spans="1:5" x14ac:dyDescent="0.2">
      <c r="A489" s="60"/>
      <c r="B489" s="60"/>
      <c r="C489" s="74" t="s">
        <v>704</v>
      </c>
      <c r="D489" s="74"/>
    </row>
    <row r="490" spans="1:5" x14ac:dyDescent="0.2">
      <c r="A490" s="60"/>
      <c r="B490" s="60"/>
      <c r="C490" s="74" t="s">
        <v>1885</v>
      </c>
      <c r="D490" s="74"/>
    </row>
    <row r="491" spans="1:5" x14ac:dyDescent="0.2">
      <c r="A491" s="60"/>
      <c r="B491" s="60"/>
      <c r="C491" s="74" t="s">
        <v>833</v>
      </c>
      <c r="D491" s="74"/>
    </row>
    <row r="492" spans="1:5" x14ac:dyDescent="0.2">
      <c r="A492" s="60"/>
      <c r="B492" s="60"/>
      <c r="C492" s="74" t="s">
        <v>1886</v>
      </c>
      <c r="D492" s="74"/>
    </row>
    <row r="493" spans="1:5" x14ac:dyDescent="0.2">
      <c r="A493" s="60"/>
      <c r="B493" s="60"/>
      <c r="C493" s="74" t="s">
        <v>1887</v>
      </c>
      <c r="D493" s="74"/>
    </row>
    <row r="494" spans="1:5" x14ac:dyDescent="0.2">
      <c r="A494" s="60"/>
      <c r="B494" s="60"/>
      <c r="C494" s="74" t="s">
        <v>784</v>
      </c>
      <c r="D494" s="74"/>
    </row>
    <row r="495" spans="1:5" x14ac:dyDescent="0.2">
      <c r="A495" s="60"/>
      <c r="B495" s="60"/>
      <c r="C495" s="74" t="s">
        <v>1888</v>
      </c>
      <c r="D495" s="74"/>
    </row>
    <row r="496" spans="1:5" x14ac:dyDescent="0.2">
      <c r="A496" s="60"/>
      <c r="B496" s="60"/>
      <c r="C496" s="74" t="s">
        <v>1889</v>
      </c>
      <c r="D496" s="74"/>
    </row>
    <row r="497" spans="1:4" x14ac:dyDescent="0.2">
      <c r="A497" s="60"/>
      <c r="B497" s="60"/>
      <c r="C497" s="74" t="s">
        <v>1890</v>
      </c>
      <c r="D497" s="74"/>
    </row>
    <row r="498" spans="1:4" x14ac:dyDescent="0.2">
      <c r="A498" s="72"/>
      <c r="B498" s="72"/>
      <c r="C498" s="74" t="s">
        <v>705</v>
      </c>
      <c r="D498" s="74"/>
    </row>
    <row r="499" spans="1:4" x14ac:dyDescent="0.2">
      <c r="A499" s="73"/>
      <c r="B499" s="68" t="s">
        <v>1891</v>
      </c>
      <c r="C499" s="75" t="s">
        <v>211</v>
      </c>
      <c r="D499" s="75"/>
    </row>
    <row r="500" spans="1:4" x14ac:dyDescent="0.2">
      <c r="A500" s="68"/>
      <c r="B500" s="68"/>
      <c r="C500" s="75" t="s">
        <v>1892</v>
      </c>
      <c r="D500" s="75"/>
    </row>
    <row r="501" spans="1:4" x14ac:dyDescent="0.2">
      <c r="A501" s="68"/>
      <c r="B501" s="68"/>
      <c r="C501" s="75" t="s">
        <v>1893</v>
      </c>
      <c r="D501" s="75"/>
    </row>
    <row r="502" spans="1:4" x14ac:dyDescent="0.2">
      <c r="A502" s="68"/>
      <c r="B502" s="68"/>
      <c r="C502" s="75" t="s">
        <v>1894</v>
      </c>
      <c r="D502" s="75"/>
    </row>
    <row r="503" spans="1:4" x14ac:dyDescent="0.2">
      <c r="A503" s="68"/>
      <c r="B503" s="68"/>
      <c r="C503" s="75" t="s">
        <v>1895</v>
      </c>
      <c r="D503" s="75"/>
    </row>
    <row r="504" spans="1:4" x14ac:dyDescent="0.2">
      <c r="A504" s="68"/>
      <c r="B504" s="68"/>
      <c r="C504" s="75" t="s">
        <v>1896</v>
      </c>
      <c r="D504" s="75"/>
    </row>
    <row r="505" spans="1:4" x14ac:dyDescent="0.2">
      <c r="A505" s="68"/>
      <c r="B505" s="68"/>
      <c r="C505" s="75" t="s">
        <v>1897</v>
      </c>
      <c r="D505" s="75"/>
    </row>
    <row r="506" spans="1:4" x14ac:dyDescent="0.2">
      <c r="A506" s="68"/>
      <c r="B506" s="68"/>
      <c r="C506" s="75" t="s">
        <v>1308</v>
      </c>
      <c r="D506" s="75"/>
    </row>
    <row r="507" spans="1:4" x14ac:dyDescent="0.2">
      <c r="A507" s="68"/>
      <c r="B507" s="68"/>
      <c r="C507" s="75" t="s">
        <v>1898</v>
      </c>
      <c r="D507" s="75"/>
    </row>
    <row r="508" spans="1:4" x14ac:dyDescent="0.2">
      <c r="A508" s="68"/>
      <c r="B508" s="68"/>
      <c r="C508" s="75" t="s">
        <v>1899</v>
      </c>
      <c r="D508" s="75"/>
    </row>
    <row r="509" spans="1:4" x14ac:dyDescent="0.2">
      <c r="A509" s="68"/>
      <c r="B509" s="68"/>
      <c r="C509" s="75" t="s">
        <v>1900</v>
      </c>
      <c r="D509" s="75"/>
    </row>
    <row r="510" spans="1:4" x14ac:dyDescent="0.2">
      <c r="A510" s="68"/>
      <c r="B510" s="68"/>
      <c r="C510" s="75" t="s">
        <v>1901</v>
      </c>
      <c r="D510" s="75"/>
    </row>
    <row r="511" spans="1:4" x14ac:dyDescent="0.2">
      <c r="A511" s="68"/>
      <c r="B511" s="68"/>
      <c r="C511" s="75" t="s">
        <v>1902</v>
      </c>
      <c r="D511" s="75"/>
    </row>
    <row r="512" spans="1:4" x14ac:dyDescent="0.2">
      <c r="A512" s="68"/>
      <c r="B512" s="68"/>
      <c r="C512" s="75" t="s">
        <v>1363</v>
      </c>
      <c r="D512" s="75"/>
    </row>
    <row r="513" spans="1:4" x14ac:dyDescent="0.2">
      <c r="A513" s="68"/>
      <c r="B513" s="68"/>
      <c r="C513" s="75" t="s">
        <v>704</v>
      </c>
      <c r="D513" s="75"/>
    </row>
    <row r="514" spans="1:4" x14ac:dyDescent="0.2">
      <c r="A514" s="60"/>
      <c r="B514" s="65" t="s">
        <v>1903</v>
      </c>
      <c r="C514" s="74" t="s">
        <v>983</v>
      </c>
      <c r="D514" s="74"/>
    </row>
    <row r="515" spans="1:4" x14ac:dyDescent="0.2">
      <c r="A515" s="72"/>
      <c r="B515" s="67"/>
      <c r="C515" s="74" t="s">
        <v>77</v>
      </c>
      <c r="D515" s="74"/>
    </row>
    <row r="516" spans="1:4" x14ac:dyDescent="0.2">
      <c r="A516" s="68"/>
      <c r="B516" s="68" t="s">
        <v>968</v>
      </c>
      <c r="C516" s="75" t="s">
        <v>1355</v>
      </c>
      <c r="D516" s="75"/>
    </row>
    <row r="517" spans="1:4" x14ac:dyDescent="0.2">
      <c r="A517" s="68"/>
      <c r="B517" s="68"/>
      <c r="C517" s="75" t="s">
        <v>210</v>
      </c>
      <c r="D517" s="75"/>
    </row>
    <row r="518" spans="1:4" x14ac:dyDescent="0.2">
      <c r="A518" s="68"/>
      <c r="B518" s="68"/>
      <c r="C518" s="75" t="s">
        <v>382</v>
      </c>
      <c r="D518" s="75"/>
    </row>
    <row r="519" spans="1:4" x14ac:dyDescent="0.2">
      <c r="A519" s="68"/>
      <c r="B519" s="68"/>
      <c r="C519" s="75" t="s">
        <v>1904</v>
      </c>
      <c r="D519" s="75"/>
    </row>
    <row r="520" spans="1:4" x14ac:dyDescent="0.2">
      <c r="A520" s="65"/>
      <c r="B520" s="65" t="s">
        <v>1338</v>
      </c>
      <c r="C520" s="74" t="s">
        <v>1905</v>
      </c>
      <c r="D520" s="74"/>
    </row>
    <row r="521" spans="1:4" x14ac:dyDescent="0.2">
      <c r="A521" s="66"/>
      <c r="B521" s="66"/>
      <c r="C521" s="74" t="s">
        <v>1906</v>
      </c>
      <c r="D521" s="74"/>
    </row>
    <row r="522" spans="1:4" x14ac:dyDescent="0.2">
      <c r="A522" s="66"/>
      <c r="B522" s="66"/>
      <c r="C522" s="74" t="s">
        <v>1907</v>
      </c>
      <c r="D522" s="74"/>
    </row>
    <row r="523" spans="1:4" x14ac:dyDescent="0.2">
      <c r="A523" s="66"/>
      <c r="B523" s="66"/>
      <c r="C523" s="74" t="s">
        <v>1908</v>
      </c>
      <c r="D523" s="74"/>
    </row>
    <row r="524" spans="1:4" x14ac:dyDescent="0.2">
      <c r="A524" s="66"/>
      <c r="B524" s="66"/>
      <c r="C524" s="74" t="s">
        <v>1357</v>
      </c>
      <c r="D524" s="74"/>
    </row>
    <row r="525" spans="1:4" x14ac:dyDescent="0.2">
      <c r="A525" s="66"/>
      <c r="B525" s="66"/>
      <c r="C525" s="74" t="s">
        <v>1909</v>
      </c>
      <c r="D525" s="74"/>
    </row>
    <row r="526" spans="1:4" x14ac:dyDescent="0.2">
      <c r="A526" s="66"/>
      <c r="B526" s="66"/>
      <c r="C526" s="74" t="s">
        <v>1910</v>
      </c>
      <c r="D526" s="74"/>
    </row>
    <row r="527" spans="1:4" x14ac:dyDescent="0.2">
      <c r="A527" s="66"/>
      <c r="B527" s="66"/>
      <c r="C527" s="74" t="s">
        <v>1911</v>
      </c>
      <c r="D527" s="74"/>
    </row>
    <row r="528" spans="1:4" x14ac:dyDescent="0.2">
      <c r="A528" s="66"/>
      <c r="B528" s="66"/>
      <c r="C528" s="74" t="s">
        <v>1034</v>
      </c>
      <c r="D528" s="74"/>
    </row>
    <row r="529" spans="1:4" x14ac:dyDescent="0.2">
      <c r="A529" s="66"/>
      <c r="B529" s="66"/>
      <c r="C529" s="74" t="s">
        <v>1899</v>
      </c>
      <c r="D529" s="74"/>
    </row>
    <row r="530" spans="1:4" x14ac:dyDescent="0.2">
      <c r="A530" s="38"/>
      <c r="B530" s="66"/>
      <c r="C530" s="74" t="s">
        <v>1912</v>
      </c>
      <c r="D530" s="74"/>
    </row>
    <row r="531" spans="1:4" ht="15" x14ac:dyDescent="0.2">
      <c r="A531" s="66"/>
      <c r="B531" s="66"/>
      <c r="C531" s="74" t="s">
        <v>1913</v>
      </c>
      <c r="D531" s="74" t="s">
        <v>1914</v>
      </c>
    </row>
    <row r="532" spans="1:4" ht="15" x14ac:dyDescent="0.2">
      <c r="A532" s="66"/>
      <c r="B532" s="66"/>
      <c r="C532" s="74" t="s">
        <v>1915</v>
      </c>
      <c r="D532" s="74" t="s">
        <v>1914</v>
      </c>
    </row>
    <row r="533" spans="1:4" ht="15" x14ac:dyDescent="0.2">
      <c r="A533" s="66"/>
      <c r="B533" s="66"/>
      <c r="C533" s="74" t="s">
        <v>1916</v>
      </c>
      <c r="D533" s="74" t="s">
        <v>1914</v>
      </c>
    </row>
    <row r="534" spans="1:4" x14ac:dyDescent="0.2">
      <c r="A534" s="66"/>
      <c r="B534" s="66"/>
      <c r="C534" s="74" t="s">
        <v>1917</v>
      </c>
      <c r="D534" s="74"/>
    </row>
    <row r="535" spans="1:4" x14ac:dyDescent="0.2">
      <c r="A535" s="66"/>
      <c r="B535" s="66"/>
      <c r="C535" s="74" t="s">
        <v>1918</v>
      </c>
      <c r="D535" s="74"/>
    </row>
    <row r="536" spans="1:4" x14ac:dyDescent="0.2">
      <c r="A536" s="66"/>
      <c r="B536" s="66"/>
      <c r="C536" s="74" t="s">
        <v>42</v>
      </c>
      <c r="D536" s="74"/>
    </row>
    <row r="537" spans="1:4" x14ac:dyDescent="0.2">
      <c r="A537" s="66"/>
      <c r="B537" s="66"/>
      <c r="C537" s="74" t="s">
        <v>1367</v>
      </c>
      <c r="D537" s="74"/>
    </row>
    <row r="538" spans="1:4" x14ac:dyDescent="0.2">
      <c r="A538" s="66"/>
      <c r="B538" s="66"/>
      <c r="C538" s="74" t="s">
        <v>1919</v>
      </c>
      <c r="D538" s="74"/>
    </row>
    <row r="539" spans="1:4" x14ac:dyDescent="0.2">
      <c r="A539" s="66"/>
      <c r="B539" s="66"/>
      <c r="C539" s="74" t="s">
        <v>1920</v>
      </c>
      <c r="D539" s="74"/>
    </row>
    <row r="540" spans="1:4" x14ac:dyDescent="0.2">
      <c r="A540" s="66"/>
      <c r="B540" s="66"/>
      <c r="C540" s="74" t="s">
        <v>1921</v>
      </c>
      <c r="D540" s="74"/>
    </row>
    <row r="541" spans="1:4" x14ac:dyDescent="0.2">
      <c r="A541" s="66"/>
      <c r="B541" s="66"/>
      <c r="C541" s="74" t="s">
        <v>1922</v>
      </c>
      <c r="D541" s="74"/>
    </row>
    <row r="542" spans="1:4" x14ac:dyDescent="0.2">
      <c r="A542" s="66"/>
      <c r="B542" s="66"/>
      <c r="C542" s="74" t="s">
        <v>1363</v>
      </c>
      <c r="D542" s="74"/>
    </row>
    <row r="543" spans="1:4" x14ac:dyDescent="0.2">
      <c r="A543" s="66"/>
      <c r="B543" s="66"/>
      <c r="C543" s="74" t="s">
        <v>704</v>
      </c>
      <c r="D543" s="65"/>
    </row>
    <row r="544" spans="1:4" x14ac:dyDescent="0.2">
      <c r="A544" s="62"/>
      <c r="B544" s="62" t="s">
        <v>1342</v>
      </c>
      <c r="C544" s="75" t="s">
        <v>983</v>
      </c>
      <c r="D544" s="75"/>
    </row>
    <row r="545" spans="1:4" x14ac:dyDescent="0.2">
      <c r="A545" s="63"/>
      <c r="B545" s="63"/>
      <c r="C545" s="75" t="s">
        <v>77</v>
      </c>
      <c r="D545" s="75"/>
    </row>
    <row r="546" spans="1:4" x14ac:dyDescent="0.2">
      <c r="A546" s="66"/>
      <c r="B546" s="65" t="s">
        <v>1343</v>
      </c>
      <c r="C546" s="74" t="s">
        <v>1923</v>
      </c>
      <c r="D546" s="74"/>
    </row>
    <row r="547" spans="1:4" x14ac:dyDescent="0.2">
      <c r="A547" s="66"/>
      <c r="B547" s="66"/>
      <c r="C547" s="74" t="s">
        <v>1924</v>
      </c>
      <c r="D547" s="74"/>
    </row>
    <row r="548" spans="1:4" x14ac:dyDescent="0.2">
      <c r="A548" s="66"/>
      <c r="B548" s="66"/>
      <c r="C548" s="74" t="s">
        <v>1925</v>
      </c>
      <c r="D548" s="74"/>
    </row>
    <row r="549" spans="1:4" x14ac:dyDescent="0.2">
      <c r="A549" s="66"/>
      <c r="B549" s="66"/>
      <c r="C549" s="74" t="s">
        <v>1926</v>
      </c>
      <c r="D549" s="74"/>
    </row>
    <row r="550" spans="1:4" x14ac:dyDescent="0.2">
      <c r="A550" s="66"/>
      <c r="B550" s="66"/>
      <c r="C550" s="74" t="s">
        <v>1927</v>
      </c>
      <c r="D550" s="74"/>
    </row>
    <row r="551" spans="1:4" x14ac:dyDescent="0.2">
      <c r="A551" s="62"/>
      <c r="B551" s="62" t="s">
        <v>1345</v>
      </c>
      <c r="C551" s="75" t="s">
        <v>983</v>
      </c>
      <c r="D551" s="75"/>
    </row>
    <row r="552" spans="1:4" x14ac:dyDescent="0.2">
      <c r="A552" s="63"/>
      <c r="B552" s="63"/>
      <c r="C552" s="75" t="s">
        <v>77</v>
      </c>
      <c r="D552" s="75"/>
    </row>
    <row r="553" spans="1:4" x14ac:dyDescent="0.2">
      <c r="A553" s="65"/>
      <c r="B553" s="65" t="s">
        <v>1928</v>
      </c>
      <c r="C553" s="74" t="s">
        <v>1929</v>
      </c>
      <c r="D553" s="74"/>
    </row>
    <row r="554" spans="1:4" x14ac:dyDescent="0.2">
      <c r="A554" s="66"/>
      <c r="B554" s="66"/>
      <c r="C554" s="74" t="s">
        <v>1930</v>
      </c>
      <c r="D554" s="74"/>
    </row>
    <row r="555" spans="1:4" x14ac:dyDescent="0.2">
      <c r="A555" s="66"/>
      <c r="B555" s="66"/>
      <c r="C555" s="74" t="s">
        <v>1931</v>
      </c>
      <c r="D555" s="74"/>
    </row>
    <row r="556" spans="1:4" x14ac:dyDescent="0.2">
      <c r="A556" s="66"/>
      <c r="B556" s="66"/>
      <c r="C556" s="74" t="s">
        <v>1932</v>
      </c>
      <c r="D556" s="74"/>
    </row>
    <row r="557" spans="1:4" x14ac:dyDescent="0.2">
      <c r="A557" s="66"/>
      <c r="B557" s="66"/>
      <c r="C557" s="74" t="s">
        <v>1933</v>
      </c>
      <c r="D557" s="74"/>
    </row>
    <row r="558" spans="1:4" x14ac:dyDescent="0.2">
      <c r="A558" s="66"/>
      <c r="B558" s="66"/>
      <c r="C558" s="74" t="s">
        <v>1934</v>
      </c>
      <c r="D558" s="74"/>
    </row>
    <row r="559" spans="1:4" x14ac:dyDescent="0.2">
      <c r="A559" s="66"/>
      <c r="B559" s="66"/>
      <c r="C559" s="74" t="s">
        <v>1935</v>
      </c>
      <c r="D559" s="74"/>
    </row>
    <row r="560" spans="1:4" x14ac:dyDescent="0.2">
      <c r="A560" s="66"/>
      <c r="B560" s="66"/>
      <c r="C560" s="74" t="s">
        <v>1936</v>
      </c>
      <c r="D560" s="74"/>
    </row>
    <row r="561" spans="1:4" x14ac:dyDescent="0.2">
      <c r="A561" s="66"/>
      <c r="B561" s="66"/>
      <c r="C561" s="74" t="s">
        <v>1937</v>
      </c>
      <c r="D561" s="74"/>
    </row>
    <row r="562" spans="1:4" x14ac:dyDescent="0.2">
      <c r="A562" s="66"/>
      <c r="B562" s="66"/>
      <c r="C562" s="74" t="s">
        <v>1938</v>
      </c>
      <c r="D562" s="74"/>
    </row>
    <row r="563" spans="1:4" x14ac:dyDescent="0.2">
      <c r="A563" s="66"/>
      <c r="B563" s="66"/>
      <c r="C563" s="74" t="s">
        <v>1939</v>
      </c>
      <c r="D563" s="74"/>
    </row>
    <row r="564" spans="1:4" x14ac:dyDescent="0.2">
      <c r="A564" s="66"/>
      <c r="B564" s="66"/>
      <c r="C564" s="74" t="s">
        <v>1940</v>
      </c>
      <c r="D564" s="74"/>
    </row>
    <row r="565" spans="1:4" x14ac:dyDescent="0.2">
      <c r="A565" s="66"/>
      <c r="B565" s="66"/>
      <c r="C565" s="74" t="s">
        <v>1941</v>
      </c>
      <c r="D565" s="74"/>
    </row>
    <row r="566" spans="1:4" x14ac:dyDescent="0.2">
      <c r="A566" s="66"/>
      <c r="B566" s="66"/>
      <c r="C566" s="74" t="s">
        <v>1942</v>
      </c>
      <c r="D566" s="74"/>
    </row>
    <row r="567" spans="1:4" x14ac:dyDescent="0.2">
      <c r="A567" s="66"/>
      <c r="B567" s="66"/>
      <c r="C567" s="74" t="s">
        <v>1943</v>
      </c>
      <c r="D567" s="74"/>
    </row>
    <row r="568" spans="1:4" x14ac:dyDescent="0.2">
      <c r="A568" s="66"/>
      <c r="B568" s="66"/>
      <c r="C568" s="74" t="s">
        <v>1944</v>
      </c>
      <c r="D568" s="74"/>
    </row>
    <row r="569" spans="1:4" x14ac:dyDescent="0.2">
      <c r="A569" s="66"/>
      <c r="B569" s="66"/>
      <c r="C569" s="74" t="s">
        <v>1945</v>
      </c>
      <c r="D569" s="74"/>
    </row>
    <row r="570" spans="1:4" x14ac:dyDescent="0.2">
      <c r="A570" s="66"/>
      <c r="B570" s="66"/>
      <c r="C570" s="74" t="s">
        <v>1946</v>
      </c>
      <c r="D570" s="74"/>
    </row>
    <row r="571" spans="1:4" x14ac:dyDescent="0.2">
      <c r="A571" s="66"/>
      <c r="B571" s="66"/>
      <c r="C571" s="74" t="s">
        <v>1947</v>
      </c>
      <c r="D571" s="74"/>
    </row>
    <row r="572" spans="1:4" x14ac:dyDescent="0.2">
      <c r="A572" s="66"/>
      <c r="B572" s="66"/>
      <c r="C572" s="74" t="s">
        <v>1948</v>
      </c>
      <c r="D572" s="74"/>
    </row>
    <row r="573" spans="1:4" x14ac:dyDescent="0.2">
      <c r="A573" s="66"/>
      <c r="B573" s="66"/>
      <c r="C573" s="74" t="s">
        <v>1949</v>
      </c>
      <c r="D573" s="74"/>
    </row>
    <row r="574" spans="1:4" x14ac:dyDescent="0.2">
      <c r="A574" s="66"/>
      <c r="B574" s="66"/>
      <c r="C574" s="74" t="s">
        <v>1950</v>
      </c>
      <c r="D574" s="74"/>
    </row>
    <row r="575" spans="1:4" x14ac:dyDescent="0.2">
      <c r="A575" s="66"/>
      <c r="B575" s="66"/>
      <c r="C575" s="74" t="s">
        <v>1951</v>
      </c>
      <c r="D575" s="74"/>
    </row>
    <row r="576" spans="1:4" x14ac:dyDescent="0.2">
      <c r="A576" s="66"/>
      <c r="B576" s="66"/>
      <c r="C576" s="74" t="s">
        <v>1952</v>
      </c>
      <c r="D576" s="74"/>
    </row>
    <row r="577" spans="1:5" x14ac:dyDescent="0.2">
      <c r="A577" s="66"/>
      <c r="B577" s="66"/>
      <c r="C577" s="74" t="s">
        <v>1953</v>
      </c>
      <c r="D577" s="74"/>
    </row>
    <row r="578" spans="1:5" x14ac:dyDescent="0.2">
      <c r="A578" s="66"/>
      <c r="B578" s="66"/>
      <c r="C578" s="74" t="s">
        <v>1954</v>
      </c>
      <c r="D578" s="74"/>
    </row>
    <row r="579" spans="1:5" x14ac:dyDescent="0.2">
      <c r="A579" s="66"/>
      <c r="B579" s="66"/>
      <c r="C579" s="74" t="s">
        <v>1955</v>
      </c>
      <c r="D579" s="74"/>
    </row>
    <row r="580" spans="1:5" x14ac:dyDescent="0.2">
      <c r="A580" s="66"/>
      <c r="B580" s="66"/>
      <c r="C580" s="74" t="s">
        <v>1956</v>
      </c>
      <c r="D580" s="74"/>
      <c r="E580" s="48" t="s">
        <v>1441</v>
      </c>
    </row>
    <row r="581" spans="1:5" x14ac:dyDescent="0.2">
      <c r="A581" s="66"/>
      <c r="B581" s="66"/>
      <c r="C581" s="74" t="s">
        <v>1957</v>
      </c>
      <c r="D581" s="74"/>
      <c r="E581" s="48" t="s">
        <v>1441</v>
      </c>
    </row>
    <row r="582" spans="1:5" x14ac:dyDescent="0.2">
      <c r="A582" s="66"/>
      <c r="B582" s="66"/>
      <c r="C582" s="74" t="s">
        <v>1958</v>
      </c>
      <c r="D582" s="74"/>
    </row>
    <row r="583" spans="1:5" x14ac:dyDescent="0.2">
      <c r="A583" s="66"/>
      <c r="B583" s="66"/>
      <c r="C583" s="74" t="s">
        <v>1959</v>
      </c>
      <c r="D583" s="74"/>
    </row>
    <row r="584" spans="1:5" x14ac:dyDescent="0.2">
      <c r="A584" s="66"/>
      <c r="B584" s="66"/>
      <c r="C584" s="74" t="s">
        <v>1960</v>
      </c>
      <c r="D584" s="74"/>
    </row>
    <row r="585" spans="1:5" x14ac:dyDescent="0.2">
      <c r="A585" s="66"/>
      <c r="B585" s="66"/>
      <c r="C585" s="74" t="s">
        <v>1961</v>
      </c>
      <c r="D585" s="74"/>
    </row>
    <row r="586" spans="1:5" x14ac:dyDescent="0.2">
      <c r="A586" s="66"/>
      <c r="B586" s="66"/>
      <c r="C586" s="74" t="s">
        <v>1962</v>
      </c>
      <c r="D586" s="74"/>
    </row>
    <row r="587" spans="1:5" x14ac:dyDescent="0.2">
      <c r="A587" s="66"/>
      <c r="B587" s="66"/>
      <c r="C587" s="74" t="s">
        <v>1963</v>
      </c>
      <c r="D587" s="74"/>
    </row>
    <row r="588" spans="1:5" x14ac:dyDescent="0.2">
      <c r="A588" s="66"/>
      <c r="B588" s="66"/>
      <c r="C588" s="74" t="s">
        <v>1964</v>
      </c>
      <c r="D588" s="74"/>
    </row>
    <row r="589" spans="1:5" x14ac:dyDescent="0.2">
      <c r="A589" s="66"/>
      <c r="B589" s="66"/>
      <c r="C589" s="74" t="s">
        <v>1965</v>
      </c>
      <c r="D589" s="74"/>
    </row>
    <row r="590" spans="1:5" x14ac:dyDescent="0.2">
      <c r="A590" s="66"/>
      <c r="B590" s="66"/>
      <c r="C590" s="74" t="s">
        <v>1966</v>
      </c>
      <c r="D590" s="74"/>
    </row>
    <row r="591" spans="1:5" x14ac:dyDescent="0.2">
      <c r="A591" s="67"/>
      <c r="B591" s="67"/>
      <c r="C591" s="74" t="s">
        <v>1967</v>
      </c>
      <c r="D591" s="74"/>
    </row>
    <row r="592" spans="1:5" x14ac:dyDescent="0.2">
      <c r="A592" s="68"/>
      <c r="B592" s="68" t="s">
        <v>1336</v>
      </c>
      <c r="C592" s="75" t="s">
        <v>1354</v>
      </c>
      <c r="D592" s="75"/>
    </row>
    <row r="593" spans="1:4" x14ac:dyDescent="0.2">
      <c r="A593" s="68"/>
      <c r="B593" s="68"/>
      <c r="C593" s="75" t="s">
        <v>1365</v>
      </c>
      <c r="D593" s="75"/>
    </row>
    <row r="594" spans="1:4" x14ac:dyDescent="0.2">
      <c r="A594" s="68"/>
      <c r="B594" s="68"/>
      <c r="C594" s="75" t="s">
        <v>704</v>
      </c>
      <c r="D594" s="75"/>
    </row>
    <row r="595" spans="1:4" x14ac:dyDescent="0.2">
      <c r="A595" s="65"/>
      <c r="B595" s="65" t="s">
        <v>169</v>
      </c>
      <c r="C595" s="74" t="s">
        <v>983</v>
      </c>
      <c r="D595" s="74"/>
    </row>
    <row r="596" spans="1:4" x14ac:dyDescent="0.2">
      <c r="A596" s="77"/>
      <c r="C596" s="78" t="s">
        <v>77</v>
      </c>
      <c r="D596" s="74"/>
    </row>
    <row r="597" spans="1:4" x14ac:dyDescent="0.2">
      <c r="A597" s="73"/>
      <c r="B597" s="73" t="s">
        <v>1058</v>
      </c>
      <c r="C597" s="75" t="s">
        <v>1158</v>
      </c>
      <c r="D597" s="75"/>
    </row>
    <row r="598" spans="1:4" x14ac:dyDescent="0.2">
      <c r="A598" s="68"/>
      <c r="B598" s="68"/>
      <c r="C598" s="75" t="s">
        <v>1207</v>
      </c>
      <c r="D598" s="75"/>
    </row>
    <row r="599" spans="1:4" x14ac:dyDescent="0.2">
      <c r="A599" s="68"/>
      <c r="B599" s="68"/>
      <c r="C599" s="75" t="s">
        <v>1968</v>
      </c>
      <c r="D599" s="75"/>
    </row>
    <row r="600" spans="1:4" x14ac:dyDescent="0.2">
      <c r="A600" s="68"/>
      <c r="B600" s="68"/>
      <c r="C600" s="75" t="s">
        <v>1098</v>
      </c>
      <c r="D600" s="75"/>
    </row>
    <row r="601" spans="1:4" x14ac:dyDescent="0.2">
      <c r="A601" s="68"/>
      <c r="B601" s="68"/>
      <c r="C601" s="75" t="s">
        <v>1170</v>
      </c>
      <c r="D601" s="75"/>
    </row>
    <row r="602" spans="1:4" x14ac:dyDescent="0.2">
      <c r="A602" s="68"/>
      <c r="B602" s="68"/>
      <c r="C602" s="75" t="s">
        <v>1079</v>
      </c>
      <c r="D602" s="75"/>
    </row>
    <row r="603" spans="1:4" x14ac:dyDescent="0.2">
      <c r="A603" s="68"/>
      <c r="B603" s="68"/>
      <c r="C603" s="75" t="s">
        <v>1969</v>
      </c>
      <c r="D603" s="75"/>
    </row>
    <row r="604" spans="1:4" x14ac:dyDescent="0.2">
      <c r="A604" s="68"/>
      <c r="B604" s="68"/>
      <c r="C604" s="75" t="s">
        <v>1114</v>
      </c>
      <c r="D604" s="75"/>
    </row>
    <row r="605" spans="1:4" x14ac:dyDescent="0.2">
      <c r="A605" s="68"/>
      <c r="B605" s="68"/>
      <c r="C605" s="75" t="s">
        <v>1109</v>
      </c>
      <c r="D605" s="75"/>
    </row>
    <row r="606" spans="1:4" x14ac:dyDescent="0.2">
      <c r="A606" s="68"/>
      <c r="B606" s="68"/>
      <c r="C606" s="75" t="s">
        <v>1970</v>
      </c>
      <c r="D606" s="75"/>
    </row>
    <row r="607" spans="1:4" x14ac:dyDescent="0.2">
      <c r="A607" s="68"/>
      <c r="B607" s="68"/>
      <c r="C607" s="75" t="s">
        <v>1971</v>
      </c>
      <c r="D607" s="75"/>
    </row>
    <row r="608" spans="1:4" x14ac:dyDescent="0.2">
      <c r="A608" s="68"/>
      <c r="B608" s="68"/>
      <c r="C608" s="75" t="s">
        <v>1090</v>
      </c>
      <c r="D608" s="75"/>
    </row>
    <row r="609" spans="1:5" x14ac:dyDescent="0.2">
      <c r="A609" s="68"/>
      <c r="B609" s="68"/>
      <c r="C609" s="75" t="s">
        <v>1143</v>
      </c>
      <c r="D609" s="75"/>
    </row>
    <row r="610" spans="1:5" x14ac:dyDescent="0.2">
      <c r="A610" s="68"/>
      <c r="B610" s="68"/>
      <c r="C610" s="75" t="s">
        <v>1084</v>
      </c>
      <c r="D610" s="75"/>
    </row>
    <row r="611" spans="1:5" x14ac:dyDescent="0.2">
      <c r="A611" s="68"/>
      <c r="B611" s="68"/>
      <c r="C611" s="75" t="s">
        <v>1972</v>
      </c>
      <c r="D611" s="75"/>
    </row>
    <row r="612" spans="1:5" x14ac:dyDescent="0.2">
      <c r="A612" s="68"/>
      <c r="B612" s="68"/>
      <c r="C612" s="75" t="s">
        <v>1973</v>
      </c>
      <c r="D612" s="75"/>
    </row>
    <row r="613" spans="1:5" x14ac:dyDescent="0.2">
      <c r="A613" s="68"/>
      <c r="B613" s="68"/>
      <c r="C613" s="75" t="s">
        <v>1974</v>
      </c>
      <c r="D613" s="75"/>
    </row>
    <row r="614" spans="1:5" x14ac:dyDescent="0.2">
      <c r="A614" s="68"/>
      <c r="B614" s="68"/>
      <c r="C614" s="75" t="s">
        <v>1074</v>
      </c>
      <c r="D614" s="75"/>
    </row>
    <row r="615" spans="1:5" x14ac:dyDescent="0.2">
      <c r="A615" s="68"/>
      <c r="B615" s="68"/>
      <c r="C615" s="75" t="s">
        <v>1272</v>
      </c>
      <c r="D615" s="75"/>
    </row>
    <row r="616" spans="1:5" x14ac:dyDescent="0.2">
      <c r="A616" s="68"/>
      <c r="B616" s="68"/>
      <c r="C616" s="75" t="s">
        <v>1164</v>
      </c>
      <c r="D616" s="75"/>
    </row>
    <row r="617" spans="1:5" x14ac:dyDescent="0.2">
      <c r="A617" s="68"/>
      <c r="B617" s="68"/>
      <c r="C617" s="75" t="s">
        <v>1975</v>
      </c>
      <c r="D617" s="75"/>
    </row>
    <row r="618" spans="1:5" x14ac:dyDescent="0.2">
      <c r="A618" s="68"/>
      <c r="B618" s="68"/>
      <c r="C618" s="75" t="s">
        <v>1196</v>
      </c>
      <c r="D618" s="75"/>
    </row>
    <row r="619" spans="1:5" x14ac:dyDescent="0.2">
      <c r="A619" s="68"/>
      <c r="B619" s="68"/>
      <c r="C619" s="75" t="s">
        <v>1976</v>
      </c>
      <c r="D619" s="75"/>
    </row>
    <row r="620" spans="1:5" x14ac:dyDescent="0.2">
      <c r="A620" s="68"/>
      <c r="B620" s="68"/>
      <c r="C620" s="75" t="s">
        <v>705</v>
      </c>
      <c r="D620" s="75"/>
    </row>
    <row r="621" spans="1:5" x14ac:dyDescent="0.2">
      <c r="A621" s="68"/>
      <c r="B621" s="68"/>
      <c r="C621" s="75" t="s">
        <v>1977</v>
      </c>
      <c r="D621" s="75"/>
      <c r="E621" s="48" t="s">
        <v>1441</v>
      </c>
    </row>
    <row r="622" spans="1:5" x14ac:dyDescent="0.2">
      <c r="A622" s="65"/>
      <c r="B622" s="65" t="s">
        <v>1376</v>
      </c>
      <c r="C622" s="74" t="s">
        <v>1978</v>
      </c>
      <c r="D622" s="74"/>
    </row>
    <row r="623" spans="1:5" x14ac:dyDescent="0.2">
      <c r="A623" s="66"/>
      <c r="B623" s="66"/>
      <c r="C623" s="74" t="s">
        <v>1979</v>
      </c>
      <c r="D623" s="74"/>
    </row>
    <row r="624" spans="1:5" x14ac:dyDescent="0.2">
      <c r="A624" s="66"/>
      <c r="B624" s="66"/>
      <c r="C624" s="74" t="s">
        <v>1980</v>
      </c>
      <c r="D624" s="74"/>
    </row>
    <row r="625" spans="1:5" x14ac:dyDescent="0.2">
      <c r="A625" s="66"/>
      <c r="B625" s="66"/>
      <c r="C625" s="74" t="s">
        <v>1981</v>
      </c>
      <c r="D625" s="74"/>
    </row>
    <row r="626" spans="1:5" x14ac:dyDescent="0.2">
      <c r="A626" s="66"/>
      <c r="B626" s="66"/>
      <c r="C626" s="74" t="s">
        <v>1982</v>
      </c>
      <c r="D626" s="74"/>
      <c r="E626" s="48" t="s">
        <v>1441</v>
      </c>
    </row>
    <row r="627" spans="1:5" x14ac:dyDescent="0.2">
      <c r="A627" s="66"/>
      <c r="B627" s="66"/>
      <c r="C627" s="74" t="s">
        <v>1983</v>
      </c>
      <c r="D627" s="74"/>
    </row>
    <row r="628" spans="1:5" x14ac:dyDescent="0.2">
      <c r="A628" s="66"/>
      <c r="B628" s="66"/>
      <c r="C628" s="74" t="s">
        <v>1984</v>
      </c>
      <c r="D628" s="74"/>
    </row>
    <row r="629" spans="1:5" x14ac:dyDescent="0.2">
      <c r="A629" s="66"/>
      <c r="B629" s="66"/>
      <c r="C629" s="74" t="s">
        <v>192</v>
      </c>
      <c r="D629" s="74"/>
    </row>
    <row r="630" spans="1:5" x14ac:dyDescent="0.2">
      <c r="A630" s="66"/>
      <c r="B630" s="66"/>
      <c r="C630" s="74" t="s">
        <v>1985</v>
      </c>
      <c r="D630" s="74"/>
    </row>
    <row r="631" spans="1:5" x14ac:dyDescent="0.2">
      <c r="A631" s="66"/>
      <c r="B631" s="66"/>
      <c r="C631" s="74" t="s">
        <v>1986</v>
      </c>
      <c r="D631" s="74"/>
    </row>
    <row r="632" spans="1:5" x14ac:dyDescent="0.2">
      <c r="A632" s="66"/>
      <c r="B632" s="66"/>
      <c r="C632" s="74" t="s">
        <v>1987</v>
      </c>
      <c r="D632" s="74"/>
    </row>
    <row r="633" spans="1:5" x14ac:dyDescent="0.2">
      <c r="A633" s="67"/>
      <c r="B633" s="67"/>
      <c r="C633" s="74" t="s">
        <v>704</v>
      </c>
      <c r="D633" s="74"/>
    </row>
    <row r="634" spans="1:5" x14ac:dyDescent="0.2">
      <c r="A634" s="68"/>
      <c r="B634" s="68" t="s">
        <v>1377</v>
      </c>
      <c r="C634" s="75" t="s">
        <v>1988</v>
      </c>
      <c r="D634" s="75" t="s">
        <v>1989</v>
      </c>
    </row>
    <row r="635" spans="1:5" x14ac:dyDescent="0.2">
      <c r="A635" s="68"/>
      <c r="B635" s="68"/>
      <c r="C635" s="75" t="s">
        <v>1990</v>
      </c>
      <c r="D635" s="75" t="s">
        <v>1991</v>
      </c>
    </row>
    <row r="636" spans="1:5" x14ac:dyDescent="0.2">
      <c r="A636" s="68"/>
      <c r="B636" s="68"/>
      <c r="C636" s="75" t="s">
        <v>1992</v>
      </c>
      <c r="D636" s="75" t="s">
        <v>1993</v>
      </c>
    </row>
    <row r="637" spans="1:5" x14ac:dyDescent="0.2">
      <c r="A637" s="68"/>
      <c r="B637" s="68"/>
      <c r="C637" s="75" t="s">
        <v>1994</v>
      </c>
      <c r="D637" s="75" t="s">
        <v>1995</v>
      </c>
    </row>
    <row r="638" spans="1:5" x14ac:dyDescent="0.2">
      <c r="A638" s="68"/>
      <c r="B638" s="68"/>
      <c r="C638" s="75" t="s">
        <v>1996</v>
      </c>
      <c r="D638" s="75" t="s">
        <v>1997</v>
      </c>
    </row>
    <row r="639" spans="1:5" x14ac:dyDescent="0.2">
      <c r="A639" s="68"/>
      <c r="B639" s="68"/>
      <c r="C639" s="75" t="s">
        <v>1998</v>
      </c>
      <c r="D639" s="75" t="s">
        <v>1999</v>
      </c>
    </row>
    <row r="640" spans="1:5" x14ac:dyDescent="0.2">
      <c r="A640" s="68"/>
      <c r="B640" s="68"/>
      <c r="C640" s="75" t="s">
        <v>2000</v>
      </c>
      <c r="D640" s="75" t="s">
        <v>2001</v>
      </c>
    </row>
    <row r="641" spans="1:4" x14ac:dyDescent="0.2">
      <c r="A641" s="68"/>
      <c r="B641" s="68"/>
      <c r="C641" s="75" t="s">
        <v>2002</v>
      </c>
      <c r="D641" s="75" t="s">
        <v>2002</v>
      </c>
    </row>
    <row r="642" spans="1:4" x14ac:dyDescent="0.2">
      <c r="A642" s="68"/>
      <c r="B642" s="68"/>
      <c r="C642" s="75" t="s">
        <v>704</v>
      </c>
      <c r="D642" s="75"/>
    </row>
    <row r="643" spans="1:4" x14ac:dyDescent="0.2">
      <c r="A643" s="57"/>
      <c r="B643" s="57" t="s">
        <v>2003</v>
      </c>
      <c r="C643" s="74" t="s">
        <v>2004</v>
      </c>
      <c r="D643" s="74" t="s">
        <v>2005</v>
      </c>
    </row>
    <row r="644" spans="1:4" x14ac:dyDescent="0.2">
      <c r="A644" s="60"/>
      <c r="B644" s="60"/>
      <c r="C644" s="74" t="s">
        <v>2006</v>
      </c>
      <c r="D644" s="74" t="s">
        <v>2007</v>
      </c>
    </row>
    <row r="645" spans="1:4" x14ac:dyDescent="0.2">
      <c r="A645" s="60"/>
      <c r="B645" s="60"/>
      <c r="C645" s="74" t="s">
        <v>2008</v>
      </c>
      <c r="D645" s="74" t="s">
        <v>2009</v>
      </c>
    </row>
    <row r="646" spans="1:4" x14ac:dyDescent="0.2">
      <c r="A646" s="60"/>
      <c r="B646" s="60"/>
      <c r="C646" s="74" t="s">
        <v>2010</v>
      </c>
      <c r="D646" s="74" t="s">
        <v>2011</v>
      </c>
    </row>
    <row r="647" spans="1:4" x14ac:dyDescent="0.2">
      <c r="A647" s="60"/>
      <c r="B647" s="60"/>
      <c r="C647" s="74" t="s">
        <v>2012</v>
      </c>
      <c r="D647" s="74"/>
    </row>
    <row r="648" spans="1:4" x14ac:dyDescent="0.2">
      <c r="A648" s="72"/>
      <c r="B648" s="72"/>
      <c r="C648" s="74" t="s">
        <v>704</v>
      </c>
      <c r="D648" s="74"/>
    </row>
    <row r="649" spans="1:4" x14ac:dyDescent="0.2">
      <c r="A649" s="68"/>
      <c r="B649" s="68" t="s">
        <v>973</v>
      </c>
      <c r="C649" s="75" t="s">
        <v>1048</v>
      </c>
      <c r="D649" s="75"/>
    </row>
    <row r="650" spans="1:4" x14ac:dyDescent="0.2">
      <c r="A650" s="68"/>
      <c r="B650" s="68"/>
      <c r="C650" s="75" t="s">
        <v>1043</v>
      </c>
      <c r="D650" s="75"/>
    </row>
    <row r="651" spans="1:4" x14ac:dyDescent="0.2">
      <c r="A651" s="68"/>
      <c r="B651" s="68"/>
      <c r="C651" s="75" t="s">
        <v>996</v>
      </c>
      <c r="D651" s="75"/>
    </row>
    <row r="652" spans="1:4" x14ac:dyDescent="0.2">
      <c r="A652" s="68"/>
      <c r="B652" s="68"/>
      <c r="C652" s="75" t="s">
        <v>1036</v>
      </c>
      <c r="D652" s="75"/>
    </row>
    <row r="653" spans="1:4" x14ac:dyDescent="0.2">
      <c r="A653" s="68"/>
      <c r="B653" s="68"/>
      <c r="C653" s="75" t="s">
        <v>704</v>
      </c>
      <c r="D653" s="75"/>
    </row>
    <row r="654" spans="1:4" x14ac:dyDescent="0.2">
      <c r="A654" s="57"/>
      <c r="B654" s="57" t="s">
        <v>974</v>
      </c>
      <c r="C654" s="74" t="s">
        <v>984</v>
      </c>
      <c r="D654" s="74"/>
    </row>
    <row r="655" spans="1:4" x14ac:dyDescent="0.2">
      <c r="A655" s="60"/>
      <c r="B655" s="60"/>
      <c r="C655" s="74" t="s">
        <v>2013</v>
      </c>
      <c r="D655" s="74"/>
    </row>
    <row r="656" spans="1:4" x14ac:dyDescent="0.2">
      <c r="A656" s="68"/>
      <c r="B656" s="68" t="s">
        <v>23</v>
      </c>
      <c r="C656" s="75" t="s">
        <v>21</v>
      </c>
      <c r="D656" s="75"/>
    </row>
    <row r="657" spans="1:6" x14ac:dyDescent="0.2">
      <c r="A657" s="68"/>
      <c r="B657" s="68"/>
      <c r="C657" s="75" t="s">
        <v>22</v>
      </c>
      <c r="D657" s="75"/>
    </row>
    <row r="658" spans="1:6" x14ac:dyDescent="0.2">
      <c r="A658" s="57"/>
      <c r="B658" s="57" t="s">
        <v>1296</v>
      </c>
      <c r="C658" s="74" t="s">
        <v>2014</v>
      </c>
      <c r="D658" s="74"/>
    </row>
    <row r="659" spans="1:6" x14ac:dyDescent="0.2">
      <c r="A659" s="60"/>
      <c r="B659" s="60"/>
      <c r="C659" s="74" t="s">
        <v>2015</v>
      </c>
      <c r="D659" s="74"/>
    </row>
    <row r="660" spans="1:6" x14ac:dyDescent="0.2">
      <c r="A660" s="60"/>
      <c r="B660" s="60"/>
      <c r="C660" s="74" t="s">
        <v>2016</v>
      </c>
      <c r="D660" s="74"/>
    </row>
    <row r="661" spans="1:6" x14ac:dyDescent="0.2">
      <c r="A661" s="60"/>
      <c r="B661" s="60"/>
      <c r="C661" s="74" t="s">
        <v>2017</v>
      </c>
      <c r="D661" s="74"/>
    </row>
    <row r="662" spans="1:6" x14ac:dyDescent="0.2">
      <c r="A662" s="60"/>
      <c r="B662" s="60"/>
      <c r="C662" s="74" t="s">
        <v>2018</v>
      </c>
      <c r="D662" s="74"/>
    </row>
    <row r="663" spans="1:6" x14ac:dyDescent="0.2">
      <c r="A663" s="60"/>
      <c r="B663" s="60"/>
      <c r="C663" s="74" t="s">
        <v>2019</v>
      </c>
      <c r="D663" s="74"/>
    </row>
    <row r="664" spans="1:6" x14ac:dyDescent="0.2">
      <c r="A664" s="60"/>
      <c r="B664" s="60"/>
      <c r="C664" s="74" t="s">
        <v>704</v>
      </c>
      <c r="D664" s="74"/>
    </row>
    <row r="665" spans="1:6" x14ac:dyDescent="0.2">
      <c r="A665" s="72"/>
      <c r="B665" s="72"/>
      <c r="C665" s="74" t="s">
        <v>1312</v>
      </c>
      <c r="D665" s="74"/>
    </row>
    <row r="666" spans="1:6" x14ac:dyDescent="0.2">
      <c r="A666" s="68"/>
      <c r="B666" s="68" t="s">
        <v>1297</v>
      </c>
      <c r="C666" s="75" t="s">
        <v>2020</v>
      </c>
      <c r="D666" s="75"/>
    </row>
    <row r="667" spans="1:6" x14ac:dyDescent="0.2">
      <c r="A667" s="68"/>
      <c r="B667" s="68"/>
      <c r="C667" s="75" t="s">
        <v>1313</v>
      </c>
      <c r="D667" s="75"/>
      <c r="F667" s="39"/>
    </row>
    <row r="668" spans="1:6" x14ac:dyDescent="0.2">
      <c r="A668" s="57"/>
      <c r="B668" s="57" t="s">
        <v>167</v>
      </c>
      <c r="C668" s="74" t="s">
        <v>2021</v>
      </c>
      <c r="D668" s="74"/>
    </row>
    <row r="669" spans="1:6" x14ac:dyDescent="0.2">
      <c r="A669" s="60"/>
      <c r="B669" s="60"/>
      <c r="C669" s="74" t="s">
        <v>1356</v>
      </c>
      <c r="D669" s="74"/>
    </row>
    <row r="670" spans="1:6" x14ac:dyDescent="0.2">
      <c r="A670" s="60"/>
      <c r="B670" s="60"/>
      <c r="C670" s="74" t="s">
        <v>2022</v>
      </c>
      <c r="D670" s="74"/>
    </row>
    <row r="671" spans="1:6" x14ac:dyDescent="0.2">
      <c r="A671" s="60"/>
      <c r="B671" s="60"/>
      <c r="C671" s="74" t="s">
        <v>2023</v>
      </c>
      <c r="D671" s="74"/>
    </row>
    <row r="672" spans="1:6" x14ac:dyDescent="0.2">
      <c r="A672" s="60"/>
      <c r="B672" s="60"/>
      <c r="C672" s="74" t="s">
        <v>2024</v>
      </c>
      <c r="D672" s="74"/>
    </row>
    <row r="673" spans="1:4" x14ac:dyDescent="0.2">
      <c r="A673" s="60"/>
      <c r="B673" s="60"/>
      <c r="C673" s="74" t="s">
        <v>2025</v>
      </c>
      <c r="D673" s="74"/>
    </row>
    <row r="674" spans="1:4" x14ac:dyDescent="0.2">
      <c r="A674" s="60"/>
      <c r="B674" s="60"/>
      <c r="C674" s="74" t="s">
        <v>2026</v>
      </c>
      <c r="D674" s="74"/>
    </row>
    <row r="675" spans="1:4" x14ac:dyDescent="0.2">
      <c r="A675" s="60"/>
      <c r="B675" s="60"/>
      <c r="C675" s="74" t="s">
        <v>2027</v>
      </c>
      <c r="D675" s="74"/>
    </row>
    <row r="676" spans="1:4" x14ac:dyDescent="0.2">
      <c r="A676" s="60"/>
      <c r="B676" s="60"/>
      <c r="C676" s="74" t="s">
        <v>2028</v>
      </c>
      <c r="D676" s="74"/>
    </row>
    <row r="677" spans="1:4" x14ac:dyDescent="0.2">
      <c r="A677" s="60"/>
      <c r="B677" s="60"/>
      <c r="C677" s="74" t="s">
        <v>2029</v>
      </c>
      <c r="D677" s="74"/>
    </row>
    <row r="678" spans="1:4" x14ac:dyDescent="0.2">
      <c r="A678" s="60"/>
      <c r="B678" s="60"/>
      <c r="C678" s="74" t="s">
        <v>705</v>
      </c>
      <c r="D678" s="74"/>
    </row>
    <row r="679" spans="1:4" x14ac:dyDescent="0.2">
      <c r="A679" s="72"/>
      <c r="B679" s="72"/>
      <c r="C679" s="74" t="s">
        <v>1312</v>
      </c>
      <c r="D679" s="74"/>
    </row>
    <row r="680" spans="1:4" x14ac:dyDescent="0.2">
      <c r="A680" s="73"/>
      <c r="B680" s="73" t="s">
        <v>1300</v>
      </c>
      <c r="C680" s="75" t="s">
        <v>2014</v>
      </c>
      <c r="D680" s="75"/>
    </row>
    <row r="681" spans="1:4" x14ac:dyDescent="0.2">
      <c r="A681" s="68"/>
      <c r="B681" s="68"/>
      <c r="C681" s="75" t="s">
        <v>2015</v>
      </c>
      <c r="D681" s="75"/>
    </row>
    <row r="682" spans="1:4" x14ac:dyDescent="0.2">
      <c r="A682" s="68"/>
      <c r="B682" s="68"/>
      <c r="C682" s="75" t="s">
        <v>2016</v>
      </c>
      <c r="D682" s="75"/>
    </row>
    <row r="683" spans="1:4" x14ac:dyDescent="0.2">
      <c r="A683" s="68"/>
      <c r="B683" s="68"/>
      <c r="C683" s="75" t="s">
        <v>2017</v>
      </c>
      <c r="D683" s="75"/>
    </row>
    <row r="684" spans="1:4" x14ac:dyDescent="0.2">
      <c r="A684" s="68"/>
      <c r="B684" s="68"/>
      <c r="C684" s="75" t="s">
        <v>2018</v>
      </c>
      <c r="D684" s="75"/>
    </row>
    <row r="685" spans="1:4" x14ac:dyDescent="0.2">
      <c r="A685" s="68"/>
      <c r="B685" s="68"/>
      <c r="C685" s="75" t="s">
        <v>2019</v>
      </c>
      <c r="D685" s="75"/>
    </row>
    <row r="686" spans="1:4" x14ac:dyDescent="0.2">
      <c r="A686" s="68"/>
      <c r="B686" s="68"/>
      <c r="C686" s="75" t="s">
        <v>704</v>
      </c>
      <c r="D686" s="75"/>
    </row>
    <row r="687" spans="1:4" x14ac:dyDescent="0.2">
      <c r="A687" s="68"/>
      <c r="B687" s="68"/>
      <c r="C687" s="75" t="s">
        <v>1312</v>
      </c>
      <c r="D687" s="75"/>
    </row>
    <row r="688" spans="1:4" x14ac:dyDescent="0.2">
      <c r="A688" s="57"/>
      <c r="B688" s="65" t="s">
        <v>2030</v>
      </c>
      <c r="C688" s="74" t="s">
        <v>2031</v>
      </c>
      <c r="D688" s="74"/>
    </row>
    <row r="689" spans="1:4" x14ac:dyDescent="0.2">
      <c r="A689" s="60"/>
      <c r="B689" s="67"/>
      <c r="C689" s="74" t="s">
        <v>2032</v>
      </c>
      <c r="D689" s="74"/>
    </row>
    <row r="690" spans="1:4" x14ac:dyDescent="0.2">
      <c r="A690" s="73"/>
      <c r="B690" s="73" t="s">
        <v>1299</v>
      </c>
      <c r="C690" s="75" t="s">
        <v>2033</v>
      </c>
      <c r="D690" s="75"/>
    </row>
    <row r="691" spans="1:4" x14ac:dyDescent="0.2">
      <c r="A691" s="68"/>
      <c r="B691" s="68"/>
      <c r="C691" s="75" t="s">
        <v>1314</v>
      </c>
      <c r="D691" s="75"/>
    </row>
    <row r="692" spans="1:4" x14ac:dyDescent="0.2">
      <c r="A692" s="57"/>
      <c r="B692" s="57" t="s">
        <v>1291</v>
      </c>
      <c r="C692" s="74" t="s">
        <v>2034</v>
      </c>
      <c r="D692" s="74"/>
    </row>
    <row r="693" spans="1:4" x14ac:dyDescent="0.2">
      <c r="A693" s="60"/>
      <c r="B693" s="60"/>
      <c r="C693" s="74" t="s">
        <v>1897</v>
      </c>
      <c r="D693" s="74"/>
    </row>
    <row r="694" spans="1:4" x14ac:dyDescent="0.2">
      <c r="A694" s="60"/>
      <c r="B694" s="60"/>
      <c r="C694" s="74" t="s">
        <v>2035</v>
      </c>
      <c r="D694" s="74"/>
    </row>
    <row r="695" spans="1:4" x14ac:dyDescent="0.2">
      <c r="A695" s="60"/>
      <c r="B695" s="60"/>
      <c r="C695" s="74" t="s">
        <v>2036</v>
      </c>
      <c r="D695" s="74"/>
    </row>
    <row r="696" spans="1:4" x14ac:dyDescent="0.2">
      <c r="A696" s="60"/>
      <c r="B696" s="60"/>
      <c r="C696" s="74" t="s">
        <v>546</v>
      </c>
      <c r="D696" s="74"/>
    </row>
    <row r="697" spans="1:4" x14ac:dyDescent="0.2">
      <c r="A697" s="60"/>
      <c r="B697" s="60"/>
      <c r="C697" s="74" t="s">
        <v>165</v>
      </c>
      <c r="D697" s="74"/>
    </row>
    <row r="698" spans="1:4" x14ac:dyDescent="0.2">
      <c r="A698" s="60"/>
      <c r="B698" s="60"/>
      <c r="C698" s="74" t="s">
        <v>2037</v>
      </c>
      <c r="D698" s="74"/>
    </row>
    <row r="699" spans="1:4" x14ac:dyDescent="0.2">
      <c r="A699" s="60"/>
      <c r="B699" s="60"/>
      <c r="C699" s="74" t="s">
        <v>2038</v>
      </c>
      <c r="D699" s="74"/>
    </row>
    <row r="700" spans="1:4" x14ac:dyDescent="0.2">
      <c r="A700" s="60"/>
      <c r="B700" s="60"/>
      <c r="C700" s="74" t="s">
        <v>704</v>
      </c>
      <c r="D700" s="74"/>
    </row>
    <row r="701" spans="1:4" x14ac:dyDescent="0.2">
      <c r="A701" s="73"/>
      <c r="B701" s="73" t="s">
        <v>1292</v>
      </c>
      <c r="C701" s="75" t="s">
        <v>1630</v>
      </c>
      <c r="D701" s="75"/>
    </row>
    <row r="702" spans="1:4" x14ac:dyDescent="0.2">
      <c r="A702" s="68"/>
      <c r="B702" s="68"/>
      <c r="C702" s="75" t="s">
        <v>1631</v>
      </c>
      <c r="D702" s="75"/>
    </row>
    <row r="703" spans="1:4" x14ac:dyDescent="0.2">
      <c r="A703" s="68"/>
      <c r="B703" s="68"/>
      <c r="C703" s="75" t="s">
        <v>1632</v>
      </c>
      <c r="D703" s="75"/>
    </row>
    <row r="704" spans="1:4" x14ac:dyDescent="0.2">
      <c r="A704" s="68"/>
      <c r="B704" s="68"/>
      <c r="C704" s="75" t="s">
        <v>628</v>
      </c>
      <c r="D704" s="75"/>
    </row>
    <row r="705" spans="1:5" x14ac:dyDescent="0.2">
      <c r="A705" s="68"/>
      <c r="B705" s="68"/>
      <c r="C705" s="75" t="s">
        <v>211</v>
      </c>
      <c r="D705" s="75"/>
    </row>
    <row r="706" spans="1:5" x14ac:dyDescent="0.2">
      <c r="A706" s="68"/>
      <c r="B706" s="68"/>
      <c r="C706" s="75" t="s">
        <v>197</v>
      </c>
      <c r="D706" s="75"/>
    </row>
    <row r="707" spans="1:5" x14ac:dyDescent="0.2">
      <c r="A707" s="68"/>
      <c r="B707" s="68"/>
      <c r="C707" s="75" t="s">
        <v>178</v>
      </c>
      <c r="D707" s="75"/>
    </row>
    <row r="708" spans="1:5" x14ac:dyDescent="0.2">
      <c r="A708" s="68"/>
      <c r="B708" s="68"/>
      <c r="C708" s="75" t="s">
        <v>1634</v>
      </c>
      <c r="D708" s="75"/>
    </row>
    <row r="709" spans="1:5" x14ac:dyDescent="0.2">
      <c r="A709" s="68"/>
      <c r="B709" s="68"/>
      <c r="C709" s="75" t="s">
        <v>187</v>
      </c>
      <c r="D709" s="75"/>
    </row>
    <row r="710" spans="1:5" x14ac:dyDescent="0.2">
      <c r="A710" s="68"/>
      <c r="B710" s="68"/>
      <c r="C710" s="75" t="s">
        <v>575</v>
      </c>
      <c r="D710" s="75"/>
    </row>
    <row r="711" spans="1:5" x14ac:dyDescent="0.2">
      <c r="A711" s="68"/>
      <c r="B711" s="68"/>
      <c r="C711" s="75" t="s">
        <v>206</v>
      </c>
      <c r="D711" s="75"/>
    </row>
    <row r="712" spans="1:5" x14ac:dyDescent="0.2">
      <c r="A712" s="68"/>
      <c r="B712" s="68"/>
      <c r="C712" s="75" t="s">
        <v>316</v>
      </c>
      <c r="D712" s="75"/>
    </row>
    <row r="713" spans="1:5" x14ac:dyDescent="0.2">
      <c r="A713" s="68"/>
      <c r="B713" s="68"/>
      <c r="C713" s="75" t="s">
        <v>1635</v>
      </c>
      <c r="D713" s="75"/>
    </row>
    <row r="714" spans="1:5" x14ac:dyDescent="0.2">
      <c r="A714" s="68"/>
      <c r="B714" s="68"/>
      <c r="C714" s="75" t="s">
        <v>1636</v>
      </c>
      <c r="D714" s="75"/>
    </row>
    <row r="715" spans="1:5" x14ac:dyDescent="0.2">
      <c r="A715" s="68"/>
      <c r="B715" s="68"/>
      <c r="C715" s="75" t="s">
        <v>253</v>
      </c>
      <c r="D715" s="75"/>
    </row>
    <row r="716" spans="1:5" x14ac:dyDescent="0.2">
      <c r="A716" s="68"/>
      <c r="B716" s="68"/>
      <c r="C716" s="75" t="s">
        <v>1637</v>
      </c>
      <c r="D716" s="75" t="s">
        <v>989</v>
      </c>
      <c r="E716" s="48" t="s">
        <v>1441</v>
      </c>
    </row>
    <row r="717" spans="1:5" x14ac:dyDescent="0.2">
      <c r="A717" s="68"/>
      <c r="B717" s="68"/>
      <c r="C717" s="75" t="s">
        <v>248</v>
      </c>
      <c r="D717" s="75"/>
    </row>
    <row r="718" spans="1:5" x14ac:dyDescent="0.2">
      <c r="A718" s="68"/>
      <c r="B718" s="68"/>
      <c r="C718" s="75" t="s">
        <v>1638</v>
      </c>
      <c r="D718" s="75"/>
    </row>
    <row r="719" spans="1:5" x14ac:dyDescent="0.2">
      <c r="A719" s="68"/>
      <c r="B719" s="68"/>
      <c r="C719" s="75" t="s">
        <v>1639</v>
      </c>
      <c r="D719" s="75"/>
    </row>
    <row r="720" spans="1:5" x14ac:dyDescent="0.2">
      <c r="A720" s="68"/>
      <c r="B720" s="68"/>
      <c r="C720" s="75" t="s">
        <v>1640</v>
      </c>
      <c r="D720" s="75"/>
    </row>
    <row r="721" spans="1:4" x14ac:dyDescent="0.2">
      <c r="A721" s="68"/>
      <c r="B721" s="68"/>
      <c r="C721" s="75" t="s">
        <v>547</v>
      </c>
      <c r="D721" s="75"/>
    </row>
    <row r="722" spans="1:4" x14ac:dyDescent="0.2">
      <c r="A722" s="68"/>
      <c r="B722" s="68"/>
      <c r="C722" s="75" t="s">
        <v>1641</v>
      </c>
      <c r="D722" s="75"/>
    </row>
    <row r="723" spans="1:4" x14ac:dyDescent="0.2">
      <c r="A723" s="68"/>
      <c r="B723" s="68"/>
      <c r="C723" s="75" t="s">
        <v>1642</v>
      </c>
      <c r="D723" s="75"/>
    </row>
    <row r="724" spans="1:4" x14ac:dyDescent="0.2">
      <c r="A724" s="68"/>
      <c r="B724" s="68"/>
      <c r="C724" s="75" t="s">
        <v>1643</v>
      </c>
      <c r="D724" s="75"/>
    </row>
    <row r="725" spans="1:4" x14ac:dyDescent="0.2">
      <c r="A725" s="68"/>
      <c r="B725" s="68"/>
      <c r="C725" s="75" t="s">
        <v>192</v>
      </c>
      <c r="D725" s="75"/>
    </row>
    <row r="726" spans="1:4" x14ac:dyDescent="0.2">
      <c r="A726" s="68"/>
      <c r="B726" s="68"/>
      <c r="C726" s="75" t="s">
        <v>474</v>
      </c>
      <c r="D726" s="75"/>
    </row>
    <row r="727" spans="1:4" x14ac:dyDescent="0.2">
      <c r="A727" s="68"/>
      <c r="B727" s="68"/>
      <c r="C727" s="75" t="s">
        <v>202</v>
      </c>
      <c r="D727" s="75"/>
    </row>
    <row r="728" spans="1:4" x14ac:dyDescent="0.2">
      <c r="A728" s="68"/>
      <c r="B728" s="68"/>
      <c r="C728" s="75" t="s">
        <v>298</v>
      </c>
      <c r="D728" s="75"/>
    </row>
    <row r="729" spans="1:4" x14ac:dyDescent="0.2">
      <c r="A729" s="68"/>
      <c r="B729" s="68"/>
      <c r="C729" s="75" t="s">
        <v>1644</v>
      </c>
      <c r="D729" s="75"/>
    </row>
    <row r="730" spans="1:4" x14ac:dyDescent="0.2">
      <c r="A730" s="68"/>
      <c r="B730" s="68"/>
      <c r="C730" s="75" t="s">
        <v>564</v>
      </c>
      <c r="D730" s="75"/>
    </row>
    <row r="731" spans="1:4" x14ac:dyDescent="0.2">
      <c r="A731" s="68"/>
      <c r="B731" s="68"/>
      <c r="C731" s="75" t="s">
        <v>1645</v>
      </c>
      <c r="D731" s="75"/>
    </row>
    <row r="732" spans="1:4" x14ac:dyDescent="0.2">
      <c r="A732" s="68"/>
      <c r="B732" s="68"/>
      <c r="C732" s="75" t="s">
        <v>1646</v>
      </c>
      <c r="D732" s="75"/>
    </row>
    <row r="733" spans="1:4" x14ac:dyDescent="0.2">
      <c r="A733" s="68"/>
      <c r="B733" s="68"/>
      <c r="C733" s="75" t="s">
        <v>1647</v>
      </c>
      <c r="D733" s="75"/>
    </row>
    <row r="734" spans="1:4" x14ac:dyDescent="0.2">
      <c r="A734" s="68"/>
      <c r="B734" s="68"/>
      <c r="C734" s="75" t="s">
        <v>1648</v>
      </c>
      <c r="D734" s="75"/>
    </row>
    <row r="735" spans="1:4" x14ac:dyDescent="0.2">
      <c r="A735" s="68"/>
      <c r="B735" s="68"/>
      <c r="C735" s="75" t="s">
        <v>1649</v>
      </c>
      <c r="D735" s="75"/>
    </row>
    <row r="736" spans="1:4" x14ac:dyDescent="0.2">
      <c r="A736" s="68"/>
      <c r="B736" s="68"/>
      <c r="C736" s="75" t="s">
        <v>30</v>
      </c>
      <c r="D736" s="75"/>
    </row>
    <row r="737" spans="1:4" x14ac:dyDescent="0.2">
      <c r="A737" s="68"/>
      <c r="B737" s="68"/>
      <c r="C737" s="75" t="s">
        <v>713</v>
      </c>
      <c r="D737" s="75"/>
    </row>
    <row r="738" spans="1:4" x14ac:dyDescent="0.2">
      <c r="A738" s="68"/>
      <c r="B738" s="68"/>
      <c r="C738" s="75" t="s">
        <v>1650</v>
      </c>
      <c r="D738" s="75"/>
    </row>
    <row r="739" spans="1:4" x14ac:dyDescent="0.2">
      <c r="A739" s="68"/>
      <c r="B739" s="68"/>
      <c r="C739" s="75" t="s">
        <v>312</v>
      </c>
      <c r="D739" s="75"/>
    </row>
    <row r="740" spans="1:4" x14ac:dyDescent="0.2">
      <c r="A740" s="68"/>
      <c r="B740" s="68"/>
      <c r="C740" s="75" t="s">
        <v>1651</v>
      </c>
      <c r="D740" s="75"/>
    </row>
    <row r="741" spans="1:4" x14ac:dyDescent="0.2">
      <c r="A741" s="68"/>
      <c r="B741" s="68"/>
      <c r="C741" s="75" t="s">
        <v>1652</v>
      </c>
      <c r="D741" s="75"/>
    </row>
    <row r="742" spans="1:4" x14ac:dyDescent="0.2">
      <c r="A742" s="68"/>
      <c r="B742" s="68"/>
      <c r="C742" s="75" t="s">
        <v>1653</v>
      </c>
      <c r="D742" s="75"/>
    </row>
    <row r="743" spans="1:4" x14ac:dyDescent="0.2">
      <c r="A743" s="68"/>
      <c r="B743" s="68"/>
      <c r="C743" s="75" t="s">
        <v>1654</v>
      </c>
      <c r="D743" s="75"/>
    </row>
    <row r="744" spans="1:4" x14ac:dyDescent="0.2">
      <c r="A744" s="68"/>
      <c r="B744" s="68"/>
      <c r="C744" s="75" t="s">
        <v>377</v>
      </c>
      <c r="D744" s="75"/>
    </row>
    <row r="745" spans="1:4" x14ac:dyDescent="0.2">
      <c r="A745" s="68"/>
      <c r="B745" s="68"/>
      <c r="C745" s="75" t="s">
        <v>1655</v>
      </c>
      <c r="D745" s="75"/>
    </row>
    <row r="746" spans="1:4" x14ac:dyDescent="0.2">
      <c r="A746" s="68"/>
      <c r="B746" s="68"/>
      <c r="C746" s="75" t="s">
        <v>1656</v>
      </c>
      <c r="D746" s="75"/>
    </row>
    <row r="747" spans="1:4" x14ac:dyDescent="0.2">
      <c r="A747" s="68"/>
      <c r="B747" s="68"/>
      <c r="C747" s="75" t="s">
        <v>1657</v>
      </c>
      <c r="D747" s="75"/>
    </row>
    <row r="748" spans="1:4" x14ac:dyDescent="0.2">
      <c r="A748" s="68"/>
      <c r="B748" s="68"/>
      <c r="C748" s="75" t="s">
        <v>274</v>
      </c>
      <c r="D748" s="75"/>
    </row>
    <row r="749" spans="1:4" x14ac:dyDescent="0.2">
      <c r="A749" s="68"/>
      <c r="B749" s="68"/>
      <c r="C749" s="75" t="s">
        <v>1363</v>
      </c>
      <c r="D749" s="75"/>
    </row>
    <row r="750" spans="1:4" x14ac:dyDescent="0.2">
      <c r="A750" s="68"/>
      <c r="B750" s="68"/>
      <c r="C750" s="75" t="s">
        <v>76</v>
      </c>
      <c r="D750" s="75"/>
    </row>
    <row r="751" spans="1:4" x14ac:dyDescent="0.2">
      <c r="A751" s="68"/>
      <c r="B751" s="68"/>
      <c r="C751" s="75" t="s">
        <v>1434</v>
      </c>
      <c r="D751" s="75"/>
    </row>
    <row r="752" spans="1:4" x14ac:dyDescent="0.2">
      <c r="A752" s="68"/>
      <c r="B752" s="68"/>
      <c r="C752" s="75" t="s">
        <v>1435</v>
      </c>
      <c r="D752" s="75"/>
    </row>
    <row r="753" spans="1:4" x14ac:dyDescent="0.2">
      <c r="A753" s="68"/>
      <c r="B753" s="68"/>
      <c r="C753" s="75" t="s">
        <v>1436</v>
      </c>
      <c r="D753" s="75"/>
    </row>
    <row r="754" spans="1:4" x14ac:dyDescent="0.2">
      <c r="A754" s="68"/>
      <c r="B754" s="68"/>
      <c r="C754" s="75" t="s">
        <v>1437</v>
      </c>
      <c r="D754" s="75"/>
    </row>
    <row r="755" spans="1:4" x14ac:dyDescent="0.2">
      <c r="A755" s="68"/>
      <c r="B755" s="68"/>
      <c r="C755" s="75" t="s">
        <v>1438</v>
      </c>
      <c r="D755" s="75"/>
    </row>
    <row r="756" spans="1:4" x14ac:dyDescent="0.2">
      <c r="A756" s="68"/>
      <c r="B756" s="68"/>
      <c r="C756" s="75" t="s">
        <v>1439</v>
      </c>
      <c r="D756" s="75"/>
    </row>
    <row r="757" spans="1:4" x14ac:dyDescent="0.2">
      <c r="A757" s="68"/>
      <c r="B757" s="68"/>
      <c r="C757" s="75" t="s">
        <v>1440</v>
      </c>
      <c r="D757" s="75"/>
    </row>
    <row r="758" spans="1:4" x14ac:dyDescent="0.2">
      <c r="A758" s="68"/>
      <c r="B758" s="68"/>
      <c r="C758" s="75" t="s">
        <v>1442</v>
      </c>
      <c r="D758" s="75"/>
    </row>
    <row r="759" spans="1:4" x14ac:dyDescent="0.2">
      <c r="A759" s="68"/>
      <c r="B759" s="68"/>
      <c r="C759" s="75" t="s">
        <v>1443</v>
      </c>
      <c r="D759" s="75"/>
    </row>
    <row r="760" spans="1:4" x14ac:dyDescent="0.2">
      <c r="A760" s="68"/>
      <c r="B760" s="68"/>
      <c r="C760" s="75" t="s">
        <v>1066</v>
      </c>
      <c r="D760" s="75"/>
    </row>
    <row r="761" spans="1:4" x14ac:dyDescent="0.2">
      <c r="A761" s="68"/>
      <c r="B761" s="68"/>
      <c r="C761" s="75" t="s">
        <v>1444</v>
      </c>
      <c r="D761" s="75"/>
    </row>
    <row r="762" spans="1:4" x14ac:dyDescent="0.2">
      <c r="A762" s="68"/>
      <c r="B762" s="68"/>
      <c r="C762" s="75" t="s">
        <v>1445</v>
      </c>
      <c r="D762" s="75"/>
    </row>
    <row r="763" spans="1:4" x14ac:dyDescent="0.2">
      <c r="A763" s="68"/>
      <c r="B763" s="68"/>
      <c r="C763" s="75" t="s">
        <v>1446</v>
      </c>
      <c r="D763" s="75"/>
    </row>
    <row r="764" spans="1:4" x14ac:dyDescent="0.2">
      <c r="A764" s="68"/>
      <c r="B764" s="68"/>
      <c r="C764" s="75" t="s">
        <v>1447</v>
      </c>
      <c r="D764" s="75"/>
    </row>
    <row r="765" spans="1:4" x14ac:dyDescent="0.2">
      <c r="A765" s="68"/>
      <c r="B765" s="68"/>
      <c r="C765" s="75" t="s">
        <v>1448</v>
      </c>
      <c r="D765" s="75"/>
    </row>
    <row r="766" spans="1:4" x14ac:dyDescent="0.2">
      <c r="A766" s="68"/>
      <c r="B766" s="68"/>
      <c r="C766" s="75" t="s">
        <v>1449</v>
      </c>
      <c r="D766" s="75"/>
    </row>
    <row r="767" spans="1:4" x14ac:dyDescent="0.2">
      <c r="A767" s="68"/>
      <c r="B767" s="68"/>
      <c r="C767" s="75" t="s">
        <v>148</v>
      </c>
      <c r="D767" s="75"/>
    </row>
    <row r="768" spans="1:4" x14ac:dyDescent="0.2">
      <c r="A768" s="68"/>
      <c r="B768" s="68"/>
      <c r="C768" s="75" t="s">
        <v>1450</v>
      </c>
      <c r="D768" s="75"/>
    </row>
    <row r="769" spans="1:5" x14ac:dyDescent="0.2">
      <c r="A769" s="68"/>
      <c r="B769" s="68"/>
      <c r="C769" s="75" t="s">
        <v>1451</v>
      </c>
      <c r="D769" s="75"/>
    </row>
    <row r="770" spans="1:5" x14ac:dyDescent="0.2">
      <c r="A770" s="68"/>
      <c r="B770" s="68"/>
      <c r="C770" s="75" t="s">
        <v>1452</v>
      </c>
      <c r="D770" s="75"/>
    </row>
    <row r="771" spans="1:5" x14ac:dyDescent="0.2">
      <c r="A771" s="68"/>
      <c r="B771" s="68"/>
      <c r="C771" s="75" t="s">
        <v>1453</v>
      </c>
      <c r="D771" s="75"/>
    </row>
    <row r="772" spans="1:5" x14ac:dyDescent="0.2">
      <c r="A772" s="68"/>
      <c r="B772" s="68"/>
      <c r="C772" s="75" t="s">
        <v>1454</v>
      </c>
      <c r="D772" s="75"/>
    </row>
    <row r="773" spans="1:5" x14ac:dyDescent="0.2">
      <c r="A773" s="68"/>
      <c r="B773" s="68"/>
      <c r="C773" s="75" t="s">
        <v>1455</v>
      </c>
      <c r="D773" s="75"/>
    </row>
    <row r="774" spans="1:5" x14ac:dyDescent="0.2">
      <c r="A774" s="68"/>
      <c r="B774" s="68"/>
      <c r="C774" s="75" t="s">
        <v>1456</v>
      </c>
      <c r="D774" s="75"/>
    </row>
    <row r="775" spans="1:5" x14ac:dyDescent="0.2">
      <c r="A775" s="68"/>
      <c r="B775" s="68"/>
      <c r="C775" s="75" t="s">
        <v>1457</v>
      </c>
      <c r="D775" s="75"/>
    </row>
    <row r="776" spans="1:5" x14ac:dyDescent="0.2">
      <c r="A776" s="68"/>
      <c r="B776" s="68"/>
      <c r="C776" s="75" t="s">
        <v>621</v>
      </c>
      <c r="D776" s="75"/>
    </row>
    <row r="777" spans="1:5" x14ac:dyDescent="0.2">
      <c r="A777" s="68"/>
      <c r="B777" s="68"/>
      <c r="C777" s="75" t="s">
        <v>1458</v>
      </c>
      <c r="D777" s="75"/>
    </row>
    <row r="778" spans="1:5" x14ac:dyDescent="0.2">
      <c r="A778" s="68"/>
      <c r="B778" s="68"/>
      <c r="C778" s="75" t="s">
        <v>1459</v>
      </c>
      <c r="D778" s="75"/>
    </row>
    <row r="779" spans="1:5" x14ac:dyDescent="0.2">
      <c r="A779" s="68"/>
      <c r="B779" s="68"/>
      <c r="C779" s="75" t="s">
        <v>1460</v>
      </c>
      <c r="D779" s="75"/>
    </row>
    <row r="780" spans="1:5" x14ac:dyDescent="0.2">
      <c r="A780" s="68"/>
      <c r="B780" s="68"/>
      <c r="C780" s="75" t="s">
        <v>1461</v>
      </c>
      <c r="D780" s="75"/>
    </row>
    <row r="781" spans="1:5" x14ac:dyDescent="0.2">
      <c r="A781" s="68"/>
      <c r="B781" s="68"/>
      <c r="C781" s="75" t="s">
        <v>726</v>
      </c>
      <c r="D781" s="75"/>
    </row>
    <row r="782" spans="1:5" x14ac:dyDescent="0.2">
      <c r="A782" s="68"/>
      <c r="B782" s="68"/>
      <c r="C782" s="75" t="s">
        <v>1462</v>
      </c>
      <c r="D782" s="75"/>
      <c r="E782" s="48" t="s">
        <v>1441</v>
      </c>
    </row>
    <row r="783" spans="1:5" x14ac:dyDescent="0.2">
      <c r="A783" s="68"/>
      <c r="B783" s="68"/>
      <c r="C783" s="75" t="s">
        <v>1216</v>
      </c>
      <c r="D783" s="75"/>
      <c r="E783" s="48" t="s">
        <v>1441</v>
      </c>
    </row>
    <row r="784" spans="1:5" x14ac:dyDescent="0.2">
      <c r="A784" s="68"/>
      <c r="B784" s="68"/>
      <c r="C784" s="75" t="s">
        <v>1465</v>
      </c>
      <c r="D784" s="75"/>
      <c r="E784" s="48" t="s">
        <v>1441</v>
      </c>
    </row>
    <row r="785" spans="1:5" x14ac:dyDescent="0.2">
      <c r="A785" s="68"/>
      <c r="B785" s="68"/>
      <c r="C785" s="75" t="s">
        <v>871</v>
      </c>
      <c r="D785" s="75"/>
    </row>
    <row r="786" spans="1:5" x14ac:dyDescent="0.2">
      <c r="A786" s="68"/>
      <c r="B786" s="68"/>
      <c r="C786" s="75" t="s">
        <v>710</v>
      </c>
      <c r="D786" s="75"/>
    </row>
    <row r="787" spans="1:5" x14ac:dyDescent="0.2">
      <c r="A787" s="68"/>
      <c r="B787" s="68"/>
      <c r="C787" s="75" t="s">
        <v>1466</v>
      </c>
      <c r="D787" s="75"/>
    </row>
    <row r="788" spans="1:5" x14ac:dyDescent="0.2">
      <c r="A788" s="68"/>
      <c r="B788" s="68"/>
      <c r="C788" s="75" t="s">
        <v>1467</v>
      </c>
      <c r="D788" s="75"/>
    </row>
    <row r="789" spans="1:5" x14ac:dyDescent="0.2">
      <c r="A789" s="68"/>
      <c r="B789" s="68"/>
      <c r="C789" s="75" t="s">
        <v>1468</v>
      </c>
      <c r="D789" s="75"/>
    </row>
    <row r="790" spans="1:5" x14ac:dyDescent="0.2">
      <c r="A790" s="68"/>
      <c r="B790" s="68"/>
      <c r="C790" s="75" t="s">
        <v>1469</v>
      </c>
      <c r="D790" s="75"/>
      <c r="E790" s="48" t="s">
        <v>1441</v>
      </c>
    </row>
    <row r="791" spans="1:5" x14ac:dyDescent="0.2">
      <c r="A791" s="68"/>
      <c r="B791" s="68"/>
      <c r="C791" s="75" t="s">
        <v>1470</v>
      </c>
      <c r="D791" s="75"/>
    </row>
    <row r="792" spans="1:5" x14ac:dyDescent="0.2">
      <c r="A792" s="68"/>
      <c r="B792" s="68"/>
      <c r="C792" s="75" t="s">
        <v>1471</v>
      </c>
      <c r="D792" s="75"/>
    </row>
    <row r="793" spans="1:5" x14ac:dyDescent="0.2">
      <c r="A793" s="68"/>
      <c r="B793" s="68"/>
      <c r="C793" s="75" t="s">
        <v>1472</v>
      </c>
      <c r="D793" s="75"/>
    </row>
    <row r="794" spans="1:5" x14ac:dyDescent="0.2">
      <c r="A794" s="68"/>
      <c r="B794" s="68"/>
      <c r="C794" s="75" t="s">
        <v>2039</v>
      </c>
      <c r="D794" s="75"/>
    </row>
    <row r="795" spans="1:5" x14ac:dyDescent="0.2">
      <c r="A795" s="68"/>
      <c r="B795" s="68"/>
      <c r="C795" s="75" t="s">
        <v>1144</v>
      </c>
      <c r="D795" s="75"/>
    </row>
    <row r="796" spans="1:5" x14ac:dyDescent="0.2">
      <c r="A796" s="68"/>
      <c r="B796" s="68"/>
      <c r="C796" s="75" t="s">
        <v>1473</v>
      </c>
      <c r="D796" s="75"/>
    </row>
    <row r="797" spans="1:5" x14ac:dyDescent="0.2">
      <c r="A797" s="68"/>
      <c r="B797" s="68"/>
      <c r="C797" s="75" t="s">
        <v>1474</v>
      </c>
      <c r="D797" s="75"/>
    </row>
    <row r="798" spans="1:5" x14ac:dyDescent="0.2">
      <c r="A798" s="68"/>
      <c r="B798" s="68"/>
      <c r="C798" s="75" t="s">
        <v>1475</v>
      </c>
      <c r="D798" s="75"/>
    </row>
    <row r="799" spans="1:5" x14ac:dyDescent="0.2">
      <c r="A799" s="68"/>
      <c r="B799" s="68"/>
      <c r="C799" s="75" t="s">
        <v>1476</v>
      </c>
      <c r="D799" s="75"/>
    </row>
    <row r="800" spans="1:5" x14ac:dyDescent="0.2">
      <c r="A800" s="68"/>
      <c r="B800" s="68"/>
      <c r="C800" s="75" t="s">
        <v>1477</v>
      </c>
      <c r="D800" s="75"/>
    </row>
    <row r="801" spans="1:5" x14ac:dyDescent="0.2">
      <c r="A801" s="68"/>
      <c r="B801" s="68"/>
      <c r="C801" s="75" t="s">
        <v>1478</v>
      </c>
      <c r="D801" s="75"/>
    </row>
    <row r="802" spans="1:5" x14ac:dyDescent="0.2">
      <c r="A802" s="68"/>
      <c r="B802" s="68"/>
      <c r="C802" s="75" t="s">
        <v>1479</v>
      </c>
      <c r="D802" s="75"/>
    </row>
    <row r="803" spans="1:5" x14ac:dyDescent="0.2">
      <c r="A803" s="68"/>
      <c r="B803" s="68"/>
      <c r="C803" s="75" t="s">
        <v>1480</v>
      </c>
      <c r="D803" s="75"/>
    </row>
    <row r="804" spans="1:5" x14ac:dyDescent="0.2">
      <c r="A804" s="68"/>
      <c r="B804" s="68"/>
      <c r="C804" s="75" t="s">
        <v>1481</v>
      </c>
      <c r="D804" s="75"/>
    </row>
    <row r="805" spans="1:5" x14ac:dyDescent="0.2">
      <c r="A805" s="68"/>
      <c r="B805" s="68"/>
      <c r="C805" s="75" t="s">
        <v>1482</v>
      </c>
      <c r="D805" s="75"/>
    </row>
    <row r="806" spans="1:5" x14ac:dyDescent="0.2">
      <c r="A806" s="68"/>
      <c r="B806" s="68"/>
      <c r="C806" s="75" t="s">
        <v>1483</v>
      </c>
      <c r="D806" s="75"/>
    </row>
    <row r="807" spans="1:5" x14ac:dyDescent="0.2">
      <c r="A807" s="68"/>
      <c r="B807" s="68"/>
      <c r="C807" s="75" t="s">
        <v>1484</v>
      </c>
      <c r="D807" s="75"/>
    </row>
    <row r="808" spans="1:5" x14ac:dyDescent="0.2">
      <c r="A808" s="68"/>
      <c r="B808" s="68"/>
      <c r="C808" s="75" t="s">
        <v>1486</v>
      </c>
      <c r="D808" s="75"/>
    </row>
    <row r="809" spans="1:5" x14ac:dyDescent="0.2">
      <c r="A809" s="68"/>
      <c r="B809" s="68"/>
      <c r="C809" s="75" t="s">
        <v>1485</v>
      </c>
      <c r="D809" s="75"/>
      <c r="E809" s="48" t="s">
        <v>1441</v>
      </c>
    </row>
    <row r="810" spans="1:5" x14ac:dyDescent="0.2">
      <c r="A810" s="68"/>
      <c r="B810" s="68"/>
      <c r="C810" s="75" t="s">
        <v>1487</v>
      </c>
      <c r="D810" s="75"/>
    </row>
    <row r="811" spans="1:5" x14ac:dyDescent="0.2">
      <c r="A811" s="68"/>
      <c r="B811" s="68"/>
      <c r="C811" s="75" t="s">
        <v>1488</v>
      </c>
      <c r="D811" s="75"/>
    </row>
    <row r="812" spans="1:5" x14ac:dyDescent="0.2">
      <c r="A812" s="68"/>
      <c r="B812" s="68"/>
      <c r="C812" s="75" t="s">
        <v>1489</v>
      </c>
      <c r="D812" s="75"/>
    </row>
    <row r="813" spans="1:5" x14ac:dyDescent="0.2">
      <c r="A813" s="68"/>
      <c r="B813" s="68"/>
      <c r="C813" s="75" t="s">
        <v>1490</v>
      </c>
      <c r="D813" s="75"/>
    </row>
    <row r="814" spans="1:5" x14ac:dyDescent="0.2">
      <c r="A814" s="68"/>
      <c r="B814" s="68"/>
      <c r="C814" s="75" t="s">
        <v>1255</v>
      </c>
      <c r="D814" s="75"/>
    </row>
    <row r="815" spans="1:5" x14ac:dyDescent="0.2">
      <c r="A815" s="68"/>
      <c r="B815" s="68"/>
      <c r="C815" s="75" t="s">
        <v>1491</v>
      </c>
      <c r="D815" s="75"/>
    </row>
    <row r="816" spans="1:5" x14ac:dyDescent="0.2">
      <c r="A816" s="68"/>
      <c r="B816" s="68"/>
      <c r="C816" s="75" t="s">
        <v>1492</v>
      </c>
      <c r="D816" s="75"/>
    </row>
    <row r="817" spans="1:4" x14ac:dyDescent="0.2">
      <c r="A817" s="68"/>
      <c r="B817" s="68"/>
      <c r="C817" s="75" t="s">
        <v>1493</v>
      </c>
      <c r="D817" s="75"/>
    </row>
    <row r="818" spans="1:4" x14ac:dyDescent="0.2">
      <c r="A818" s="68"/>
      <c r="B818" s="68"/>
      <c r="C818" s="75" t="s">
        <v>1494</v>
      </c>
      <c r="D818" s="75"/>
    </row>
    <row r="819" spans="1:4" x14ac:dyDescent="0.2">
      <c r="A819" s="68"/>
      <c r="B819" s="68"/>
      <c r="C819" s="75" t="s">
        <v>1495</v>
      </c>
      <c r="D819" s="75"/>
    </row>
    <row r="820" spans="1:4" x14ac:dyDescent="0.2">
      <c r="A820" s="68"/>
      <c r="B820" s="68"/>
      <c r="C820" s="75" t="s">
        <v>1496</v>
      </c>
      <c r="D820" s="75"/>
    </row>
    <row r="821" spans="1:4" x14ac:dyDescent="0.2">
      <c r="A821" s="68"/>
      <c r="B821" s="68"/>
      <c r="C821" s="75" t="s">
        <v>1497</v>
      </c>
      <c r="D821" s="75"/>
    </row>
    <row r="822" spans="1:4" x14ac:dyDescent="0.2">
      <c r="A822" s="68"/>
      <c r="B822" s="68"/>
      <c r="C822" s="75" t="s">
        <v>1498</v>
      </c>
      <c r="D822" s="75"/>
    </row>
    <row r="823" spans="1:4" x14ac:dyDescent="0.2">
      <c r="A823" s="68"/>
      <c r="B823" s="68"/>
      <c r="C823" s="75" t="s">
        <v>1499</v>
      </c>
      <c r="D823" s="75"/>
    </row>
    <row r="824" spans="1:4" x14ac:dyDescent="0.2">
      <c r="A824" s="68"/>
      <c r="B824" s="68"/>
      <c r="C824" s="75" t="s">
        <v>1500</v>
      </c>
      <c r="D824" s="75"/>
    </row>
    <row r="825" spans="1:4" x14ac:dyDescent="0.2">
      <c r="A825" s="68"/>
      <c r="B825" s="68"/>
      <c r="C825" s="75" t="s">
        <v>1501</v>
      </c>
      <c r="D825" s="75"/>
    </row>
    <row r="826" spans="1:4" x14ac:dyDescent="0.2">
      <c r="A826" s="68"/>
      <c r="B826" s="68"/>
      <c r="C826" s="75" t="s">
        <v>1502</v>
      </c>
      <c r="D826" s="75"/>
    </row>
    <row r="827" spans="1:4" x14ac:dyDescent="0.2">
      <c r="A827" s="68"/>
      <c r="B827" s="68"/>
      <c r="C827" s="75" t="s">
        <v>1503</v>
      </c>
      <c r="D827" s="75"/>
    </row>
    <row r="828" spans="1:4" x14ac:dyDescent="0.2">
      <c r="A828" s="68"/>
      <c r="B828" s="68"/>
      <c r="C828" s="75" t="s">
        <v>1504</v>
      </c>
      <c r="D828" s="75"/>
    </row>
    <row r="829" spans="1:4" x14ac:dyDescent="0.2">
      <c r="A829" s="68"/>
      <c r="B829" s="68"/>
      <c r="C829" s="75" t="s">
        <v>1505</v>
      </c>
      <c r="D829" s="75"/>
    </row>
    <row r="830" spans="1:4" x14ac:dyDescent="0.2">
      <c r="A830" s="68"/>
      <c r="B830" s="68"/>
      <c r="C830" s="75" t="s">
        <v>1506</v>
      </c>
      <c r="D830" s="75"/>
    </row>
    <row r="831" spans="1:4" x14ac:dyDescent="0.2">
      <c r="A831" s="68"/>
      <c r="B831" s="68"/>
      <c r="C831" s="75" t="s">
        <v>2040</v>
      </c>
      <c r="D831" s="79" t="s">
        <v>2041</v>
      </c>
    </row>
    <row r="832" spans="1:4" x14ac:dyDescent="0.2">
      <c r="A832" s="68"/>
      <c r="B832" s="68"/>
      <c r="C832" s="75" t="s">
        <v>2042</v>
      </c>
      <c r="D832" s="79" t="s">
        <v>1516</v>
      </c>
    </row>
    <row r="833" spans="1:4" x14ac:dyDescent="0.2">
      <c r="A833" s="68"/>
      <c r="B833" s="68"/>
      <c r="C833" s="75" t="s">
        <v>2043</v>
      </c>
      <c r="D833" s="79" t="s">
        <v>1516</v>
      </c>
    </row>
    <row r="834" spans="1:4" ht="15" x14ac:dyDescent="0.2">
      <c r="A834" s="68"/>
      <c r="B834" s="68"/>
      <c r="C834" s="75" t="s">
        <v>2044</v>
      </c>
      <c r="D834" s="80"/>
    </row>
    <row r="835" spans="1:4" x14ac:dyDescent="0.2">
      <c r="A835" s="68"/>
      <c r="B835" s="68"/>
      <c r="C835" s="75" t="s">
        <v>1128</v>
      </c>
      <c r="D835" s="75"/>
    </row>
    <row r="836" spans="1:4" x14ac:dyDescent="0.2">
      <c r="A836" s="68"/>
      <c r="B836" s="68"/>
      <c r="C836" s="75" t="s">
        <v>1509</v>
      </c>
      <c r="D836" s="75"/>
    </row>
    <row r="837" spans="1:4" x14ac:dyDescent="0.2">
      <c r="A837" s="68"/>
      <c r="B837" s="68"/>
      <c r="C837" s="75" t="s">
        <v>1510</v>
      </c>
      <c r="D837" s="75"/>
    </row>
    <row r="838" spans="1:4" x14ac:dyDescent="0.2">
      <c r="A838" s="68"/>
      <c r="B838" s="68"/>
      <c r="C838" s="75" t="s">
        <v>1507</v>
      </c>
      <c r="D838" s="75"/>
    </row>
    <row r="839" spans="1:4" x14ac:dyDescent="0.2">
      <c r="A839" s="68"/>
      <c r="B839" s="68"/>
      <c r="C839" s="75" t="s">
        <v>837</v>
      </c>
      <c r="D839" s="75"/>
    </row>
    <row r="840" spans="1:4" x14ac:dyDescent="0.2">
      <c r="A840" s="68"/>
      <c r="B840" s="68"/>
      <c r="C840" s="75" t="s">
        <v>1508</v>
      </c>
      <c r="D840" s="75"/>
    </row>
    <row r="841" spans="1:4" x14ac:dyDescent="0.2">
      <c r="A841" s="68"/>
      <c r="B841" s="68"/>
      <c r="C841" s="75" t="s">
        <v>1511</v>
      </c>
      <c r="D841" s="75"/>
    </row>
    <row r="842" spans="1:4" x14ac:dyDescent="0.2">
      <c r="A842" s="68"/>
      <c r="B842" s="68"/>
      <c r="C842" s="75" t="s">
        <v>2045</v>
      </c>
      <c r="D842" s="75"/>
    </row>
    <row r="843" spans="1:4" x14ac:dyDescent="0.2">
      <c r="A843" s="68"/>
      <c r="B843" s="68"/>
      <c r="C843" s="75" t="s">
        <v>2046</v>
      </c>
      <c r="D843" s="75"/>
    </row>
    <row r="844" spans="1:4" x14ac:dyDescent="0.2">
      <c r="A844" s="68"/>
      <c r="B844" s="68"/>
      <c r="C844" s="75" t="s">
        <v>2047</v>
      </c>
      <c r="D844" s="75"/>
    </row>
    <row r="845" spans="1:4" x14ac:dyDescent="0.2">
      <c r="A845" s="68"/>
      <c r="B845" s="68"/>
      <c r="C845" s="75" t="s">
        <v>2048</v>
      </c>
      <c r="D845" s="75"/>
    </row>
    <row r="846" spans="1:4" x14ac:dyDescent="0.2">
      <c r="A846" s="68"/>
      <c r="B846" s="68"/>
      <c r="C846" s="75" t="s">
        <v>2049</v>
      </c>
      <c r="D846" s="75"/>
    </row>
    <row r="847" spans="1:4" x14ac:dyDescent="0.2">
      <c r="A847" s="68"/>
      <c r="B847" s="68"/>
      <c r="C847" s="75" t="s">
        <v>2050</v>
      </c>
      <c r="D847" s="75"/>
    </row>
    <row r="848" spans="1:4" x14ac:dyDescent="0.2">
      <c r="A848" s="68"/>
      <c r="B848" s="68"/>
      <c r="C848" s="75" t="s">
        <v>2051</v>
      </c>
      <c r="D848" s="75"/>
    </row>
    <row r="849" spans="1:4" x14ac:dyDescent="0.2">
      <c r="A849" s="68"/>
      <c r="B849" s="68"/>
      <c r="C849" s="75" t="s">
        <v>2052</v>
      </c>
      <c r="D849" s="75"/>
    </row>
    <row r="850" spans="1:4" x14ac:dyDescent="0.2">
      <c r="A850" s="68"/>
      <c r="B850" s="68"/>
      <c r="C850" s="75" t="s">
        <v>704</v>
      </c>
      <c r="D850" s="75"/>
    </row>
    <row r="851" spans="1:4" x14ac:dyDescent="0.2">
      <c r="A851" s="65" t="s">
        <v>1304</v>
      </c>
      <c r="B851" s="65"/>
      <c r="C851" s="74" t="s">
        <v>983</v>
      </c>
      <c r="D851" s="74"/>
    </row>
    <row r="852" spans="1:4" x14ac:dyDescent="0.2">
      <c r="A852" s="66"/>
      <c r="B852" s="66"/>
      <c r="C852" s="74" t="s">
        <v>77</v>
      </c>
      <c r="D852" s="74"/>
    </row>
    <row r="853" spans="1:4" x14ac:dyDescent="0.2">
      <c r="A853" s="68" t="s">
        <v>25</v>
      </c>
      <c r="B853" s="68" t="s">
        <v>60</v>
      </c>
      <c r="C853" s="75" t="s">
        <v>83</v>
      </c>
      <c r="D853" s="75"/>
    </row>
    <row r="854" spans="1:4" x14ac:dyDescent="0.2">
      <c r="A854" s="68"/>
      <c r="B854" s="68"/>
      <c r="C854" s="75" t="s">
        <v>2053</v>
      </c>
      <c r="D854" s="75"/>
    </row>
    <row r="855" spans="1:4" x14ac:dyDescent="0.2">
      <c r="A855" s="68"/>
      <c r="B855" s="68"/>
      <c r="C855" s="75" t="s">
        <v>75</v>
      </c>
      <c r="D855" s="75"/>
    </row>
    <row r="856" spans="1:4" x14ac:dyDescent="0.2">
      <c r="A856" s="68"/>
      <c r="B856" s="68"/>
      <c r="C856" s="75" t="s">
        <v>2054</v>
      </c>
      <c r="D856" s="75"/>
    </row>
    <row r="857" spans="1:4" x14ac:dyDescent="0.2">
      <c r="A857" s="68"/>
      <c r="B857" s="68"/>
      <c r="C857" s="75" t="s">
        <v>2055</v>
      </c>
      <c r="D857" s="75"/>
    </row>
    <row r="858" spans="1:4" x14ac:dyDescent="0.2">
      <c r="A858" s="68"/>
      <c r="B858" s="68"/>
      <c r="C858" s="75" t="s">
        <v>2056</v>
      </c>
      <c r="D858" s="75"/>
    </row>
    <row r="859" spans="1:4" x14ac:dyDescent="0.2">
      <c r="A859" s="68"/>
      <c r="B859" s="68"/>
      <c r="C859" s="75" t="s">
        <v>2057</v>
      </c>
      <c r="D859" s="75"/>
    </row>
    <row r="860" spans="1:4" x14ac:dyDescent="0.2">
      <c r="A860" s="68"/>
      <c r="B860" s="68"/>
      <c r="C860" s="75" t="s">
        <v>90</v>
      </c>
      <c r="D860" s="75"/>
    </row>
    <row r="861" spans="1:4" x14ac:dyDescent="0.2">
      <c r="A861" s="68"/>
      <c r="B861" s="68"/>
      <c r="C861" s="75" t="s">
        <v>2058</v>
      </c>
      <c r="D861" s="75"/>
    </row>
    <row r="862" spans="1:4" x14ac:dyDescent="0.2">
      <c r="A862" s="65" t="s">
        <v>26</v>
      </c>
      <c r="B862" s="65" t="s">
        <v>60</v>
      </c>
      <c r="C862" s="74" t="s">
        <v>119</v>
      </c>
      <c r="D862" s="74"/>
    </row>
    <row r="863" spans="1:4" x14ac:dyDescent="0.2">
      <c r="A863" s="66"/>
      <c r="B863" s="66"/>
      <c r="C863" s="74" t="s">
        <v>2059</v>
      </c>
      <c r="D863" s="74"/>
    </row>
    <row r="864" spans="1:4" x14ac:dyDescent="0.2">
      <c r="A864" s="66"/>
      <c r="B864" s="66"/>
      <c r="C864" s="74" t="s">
        <v>112</v>
      </c>
      <c r="D864" s="74"/>
    </row>
    <row r="865" spans="1:4" x14ac:dyDescent="0.2">
      <c r="A865" s="66"/>
      <c r="B865" s="66"/>
      <c r="C865" s="74" t="s">
        <v>2060</v>
      </c>
      <c r="D865" s="74"/>
    </row>
    <row r="866" spans="1:4" x14ac:dyDescent="0.2">
      <c r="A866" s="66"/>
      <c r="B866" s="66"/>
      <c r="C866" s="74" t="s">
        <v>2061</v>
      </c>
      <c r="D866" s="74"/>
    </row>
    <row r="867" spans="1:4" x14ac:dyDescent="0.2">
      <c r="A867" s="66"/>
      <c r="B867" s="66"/>
      <c r="C867" s="74" t="s">
        <v>2062</v>
      </c>
      <c r="D867" s="74"/>
    </row>
    <row r="868" spans="1:4" x14ac:dyDescent="0.2">
      <c r="A868" s="66"/>
      <c r="B868" s="66"/>
      <c r="C868" s="74" t="s">
        <v>142</v>
      </c>
      <c r="D868" s="74"/>
    </row>
    <row r="869" spans="1:4" x14ac:dyDescent="0.2">
      <c r="A869" s="66"/>
      <c r="B869" s="66"/>
      <c r="C869" s="74" t="s">
        <v>146</v>
      </c>
      <c r="D869" s="74"/>
    </row>
    <row r="870" spans="1:4" x14ac:dyDescent="0.2">
      <c r="A870" s="68" t="s">
        <v>27</v>
      </c>
      <c r="B870" s="68" t="s">
        <v>60</v>
      </c>
      <c r="C870" s="75" t="s">
        <v>119</v>
      </c>
      <c r="D870" s="75"/>
    </row>
    <row r="871" spans="1:4" x14ac:dyDescent="0.2">
      <c r="A871" s="68"/>
      <c r="B871" s="68"/>
      <c r="C871" s="75" t="s">
        <v>112</v>
      </c>
      <c r="D871" s="75"/>
    </row>
    <row r="872" spans="1:4" x14ac:dyDescent="0.2">
      <c r="A872" s="68"/>
      <c r="B872" s="68"/>
      <c r="C872" s="75" t="s">
        <v>2061</v>
      </c>
      <c r="D872" s="75"/>
    </row>
    <row r="873" spans="1:4" x14ac:dyDescent="0.2">
      <c r="A873" s="68"/>
      <c r="B873" s="68"/>
      <c r="C873" s="75" t="s">
        <v>704</v>
      </c>
      <c r="D873" s="75"/>
    </row>
    <row r="874" spans="1:4" x14ac:dyDescent="0.2">
      <c r="A874" s="65" t="s">
        <v>28</v>
      </c>
      <c r="B874" s="65" t="s">
        <v>60</v>
      </c>
      <c r="C874" s="74" t="s">
        <v>176</v>
      </c>
      <c r="D874" s="74"/>
    </row>
    <row r="875" spans="1:4" x14ac:dyDescent="0.2">
      <c r="A875" s="66"/>
      <c r="B875" s="66"/>
      <c r="C875" s="74" t="s">
        <v>210</v>
      </c>
      <c r="D875" s="74"/>
    </row>
    <row r="876" spans="1:4" x14ac:dyDescent="0.2">
      <c r="A876" s="66"/>
      <c r="B876" s="66"/>
      <c r="C876" s="74" t="s">
        <v>382</v>
      </c>
      <c r="D876" s="74"/>
    </row>
    <row r="877" spans="1:4" x14ac:dyDescent="0.2">
      <c r="A877" s="66"/>
      <c r="B877" s="66"/>
      <c r="C877" s="74" t="s">
        <v>1904</v>
      </c>
      <c r="D877" s="74"/>
    </row>
    <row r="878" spans="1:4" x14ac:dyDescent="0.2">
      <c r="A878" s="66"/>
      <c r="B878" s="66"/>
      <c r="C878" s="74" t="s">
        <v>2063</v>
      </c>
      <c r="D878" s="74"/>
    </row>
    <row r="879" spans="1:4" x14ac:dyDescent="0.2">
      <c r="A879" s="66"/>
      <c r="B879" s="66"/>
      <c r="C879" s="74" t="s">
        <v>2064</v>
      </c>
      <c r="D879" s="74"/>
    </row>
    <row r="880" spans="1:4" x14ac:dyDescent="0.2">
      <c r="A880" s="66"/>
      <c r="B880" s="66"/>
      <c r="C880" s="74" t="s">
        <v>2065</v>
      </c>
      <c r="D880" s="74"/>
    </row>
    <row r="881" spans="1:5" x14ac:dyDescent="0.2">
      <c r="A881" s="66"/>
      <c r="B881" s="66"/>
      <c r="C881" s="74" t="s">
        <v>2066</v>
      </c>
      <c r="D881" s="74"/>
    </row>
    <row r="882" spans="1:5" x14ac:dyDescent="0.2">
      <c r="A882" s="66"/>
      <c r="B882" s="66"/>
      <c r="C882" s="74" t="s">
        <v>2067</v>
      </c>
      <c r="D882" s="74" t="s">
        <v>2067</v>
      </c>
      <c r="E882" s="48" t="s">
        <v>1441</v>
      </c>
    </row>
    <row r="883" spans="1:5" x14ac:dyDescent="0.2">
      <c r="A883" s="67"/>
      <c r="B883" s="67"/>
      <c r="C883" s="74" t="s">
        <v>704</v>
      </c>
      <c r="D883" s="74"/>
    </row>
    <row r="884" spans="1:5" x14ac:dyDescent="0.2">
      <c r="A884" s="62" t="s">
        <v>29</v>
      </c>
      <c r="B884" s="62" t="s">
        <v>60</v>
      </c>
      <c r="C884" s="75" t="s">
        <v>546</v>
      </c>
      <c r="D884" s="75"/>
    </row>
    <row r="885" spans="1:5" x14ac:dyDescent="0.2">
      <c r="A885" s="63"/>
      <c r="B885" s="63"/>
      <c r="C885" s="75" t="s">
        <v>2068</v>
      </c>
      <c r="D885" s="75"/>
    </row>
    <row r="886" spans="1:5" x14ac:dyDescent="0.2">
      <c r="A886" s="63"/>
      <c r="B886" s="63"/>
      <c r="C886" s="75" t="s">
        <v>588</v>
      </c>
      <c r="D886" s="75"/>
    </row>
    <row r="887" spans="1:5" x14ac:dyDescent="0.2">
      <c r="A887" s="63"/>
      <c r="B887" s="63"/>
      <c r="C887" s="75" t="s">
        <v>2069</v>
      </c>
      <c r="D887" s="75"/>
    </row>
    <row r="888" spans="1:5" x14ac:dyDescent="0.2">
      <c r="A888" s="63"/>
      <c r="B888" s="63"/>
      <c r="C888" s="75" t="s">
        <v>2070</v>
      </c>
      <c r="D888" s="75"/>
    </row>
    <row r="889" spans="1:5" x14ac:dyDescent="0.2">
      <c r="A889" s="63"/>
      <c r="B889" s="63"/>
      <c r="C889" s="75" t="s">
        <v>2071</v>
      </c>
      <c r="D889" s="75" t="s">
        <v>2072</v>
      </c>
    </row>
    <row r="890" spans="1:5" x14ac:dyDescent="0.2">
      <c r="A890" s="63"/>
      <c r="B890" s="63"/>
      <c r="C890" s="75" t="s">
        <v>2073</v>
      </c>
      <c r="D890" s="75"/>
    </row>
    <row r="891" spans="1:5" x14ac:dyDescent="0.2">
      <c r="A891" s="65" t="s">
        <v>30</v>
      </c>
      <c r="B891" s="65" t="s">
        <v>60</v>
      </c>
      <c r="C891" s="74" t="s">
        <v>760</v>
      </c>
      <c r="D891" s="74"/>
    </row>
    <row r="892" spans="1:5" x14ac:dyDescent="0.2">
      <c r="A892" s="66"/>
      <c r="B892" s="66"/>
      <c r="C892" s="74" t="s">
        <v>783</v>
      </c>
      <c r="D892" s="74"/>
    </row>
    <row r="893" spans="1:5" x14ac:dyDescent="0.2">
      <c r="A893" s="66"/>
      <c r="B893" s="66"/>
      <c r="C893" s="74" t="s">
        <v>739</v>
      </c>
      <c r="D893" s="74"/>
    </row>
    <row r="894" spans="1:5" x14ac:dyDescent="0.2">
      <c r="A894" s="66"/>
      <c r="B894" s="66"/>
      <c r="C894" s="74" t="s">
        <v>832</v>
      </c>
      <c r="D894" s="74"/>
    </row>
    <row r="895" spans="1:5" x14ac:dyDescent="0.2">
      <c r="A895" s="66"/>
      <c r="B895" s="66"/>
      <c r="C895" s="74" t="s">
        <v>2074</v>
      </c>
      <c r="D895" s="74"/>
    </row>
    <row r="896" spans="1:5" x14ac:dyDescent="0.2">
      <c r="A896" s="66"/>
      <c r="B896" s="66"/>
      <c r="C896" s="74" t="s">
        <v>704</v>
      </c>
      <c r="D896" s="74"/>
    </row>
    <row r="897" spans="1:4" x14ac:dyDescent="0.2">
      <c r="A897" s="62" t="s">
        <v>31</v>
      </c>
      <c r="B897" s="62" t="s">
        <v>60</v>
      </c>
      <c r="C897" s="75" t="s">
        <v>940</v>
      </c>
      <c r="D897" s="75"/>
    </row>
    <row r="898" spans="1:4" x14ac:dyDescent="0.2">
      <c r="A898" s="63"/>
      <c r="B898" s="63"/>
      <c r="C898" s="75" t="s">
        <v>2075</v>
      </c>
      <c r="D898" s="75"/>
    </row>
    <row r="899" spans="1:4" x14ac:dyDescent="0.2">
      <c r="A899" s="63"/>
      <c r="B899" s="63"/>
      <c r="C899" s="75" t="s">
        <v>546</v>
      </c>
      <c r="D899" s="75"/>
    </row>
    <row r="900" spans="1:4" x14ac:dyDescent="0.2">
      <c r="A900" s="63"/>
      <c r="B900" s="63"/>
      <c r="C900" s="75" t="s">
        <v>704</v>
      </c>
      <c r="D900" s="75"/>
    </row>
    <row r="901" spans="1:4" x14ac:dyDescent="0.2">
      <c r="A901" s="65" t="s">
        <v>33</v>
      </c>
      <c r="B901" s="65" t="s">
        <v>60</v>
      </c>
      <c r="C901" s="74" t="s">
        <v>2076</v>
      </c>
      <c r="D901" s="74"/>
    </row>
    <row r="902" spans="1:4" x14ac:dyDescent="0.2">
      <c r="A902" s="66"/>
      <c r="B902" s="66"/>
      <c r="C902" s="74" t="s">
        <v>966</v>
      </c>
      <c r="D902" s="74"/>
    </row>
    <row r="903" spans="1:4" x14ac:dyDescent="0.2">
      <c r="A903" s="66"/>
      <c r="B903" s="66"/>
      <c r="C903" s="74" t="s">
        <v>1308</v>
      </c>
      <c r="D903" s="74"/>
    </row>
    <row r="904" spans="1:4" x14ac:dyDescent="0.2">
      <c r="A904" s="66"/>
      <c r="B904" s="66"/>
      <c r="C904" s="74" t="s">
        <v>2077</v>
      </c>
      <c r="D904" s="74"/>
    </row>
    <row r="905" spans="1:4" x14ac:dyDescent="0.2">
      <c r="A905" s="66"/>
      <c r="B905" s="66"/>
      <c r="C905" s="74" t="s">
        <v>2078</v>
      </c>
      <c r="D905" s="74"/>
    </row>
    <row r="906" spans="1:4" x14ac:dyDescent="0.2">
      <c r="A906" s="81" t="s">
        <v>35</v>
      </c>
      <c r="B906" s="81" t="s">
        <v>60</v>
      </c>
      <c r="C906" s="64" t="s">
        <v>2079</v>
      </c>
      <c r="D906" s="64"/>
    </row>
    <row r="907" spans="1:4" x14ac:dyDescent="0.2">
      <c r="A907" s="68"/>
      <c r="B907" s="68"/>
      <c r="C907" s="64" t="s">
        <v>965</v>
      </c>
      <c r="D907" s="64"/>
    </row>
    <row r="908" spans="1:4" x14ac:dyDescent="0.2">
      <c r="A908" s="68"/>
      <c r="B908" s="68"/>
      <c r="C908" s="75" t="s">
        <v>2080</v>
      </c>
      <c r="D908" s="75"/>
    </row>
    <row r="909" spans="1:4" x14ac:dyDescent="0.2">
      <c r="A909" s="68"/>
      <c r="B909" s="68"/>
      <c r="C909" s="75" t="s">
        <v>2081</v>
      </c>
      <c r="D909" s="75"/>
    </row>
    <row r="910" spans="1:4" x14ac:dyDescent="0.2">
      <c r="A910" s="68"/>
      <c r="B910" s="68"/>
      <c r="C910" s="75" t="s">
        <v>2082</v>
      </c>
      <c r="D910" s="75"/>
    </row>
    <row r="911" spans="1:4" x14ac:dyDescent="0.2">
      <c r="A911" s="68"/>
      <c r="B911" s="68"/>
      <c r="C911" s="75" t="s">
        <v>2083</v>
      </c>
      <c r="D911" s="75"/>
    </row>
    <row r="912" spans="1:4" x14ac:dyDescent="0.2">
      <c r="A912" s="82" t="s">
        <v>36</v>
      </c>
      <c r="B912" s="82" t="s">
        <v>60</v>
      </c>
      <c r="C912" s="67" t="s">
        <v>119</v>
      </c>
      <c r="D912" s="67"/>
    </row>
    <row r="913" spans="1:5" x14ac:dyDescent="0.2">
      <c r="A913" s="60"/>
      <c r="B913" s="60"/>
      <c r="C913" s="67" t="s">
        <v>2059</v>
      </c>
      <c r="D913" s="67"/>
    </row>
    <row r="914" spans="1:5" x14ac:dyDescent="0.2">
      <c r="A914" s="60"/>
      <c r="B914" s="60"/>
      <c r="C914" s="74" t="s">
        <v>112</v>
      </c>
      <c r="D914" s="74"/>
    </row>
    <row r="915" spans="1:5" x14ac:dyDescent="0.2">
      <c r="A915" s="60"/>
      <c r="B915" s="60"/>
      <c r="C915" s="74" t="s">
        <v>2060</v>
      </c>
      <c r="D915" s="74"/>
    </row>
    <row r="916" spans="1:5" x14ac:dyDescent="0.2">
      <c r="A916" s="60"/>
      <c r="B916" s="60"/>
      <c r="C916" s="74" t="s">
        <v>2061</v>
      </c>
      <c r="D916" s="74"/>
    </row>
    <row r="917" spans="1:5" x14ac:dyDescent="0.2">
      <c r="A917" s="60"/>
      <c r="B917" s="60"/>
      <c r="C917" s="74" t="s">
        <v>2062</v>
      </c>
      <c r="D917" s="74"/>
    </row>
    <row r="918" spans="1:5" x14ac:dyDescent="0.2">
      <c r="A918" s="60"/>
      <c r="B918" s="60"/>
      <c r="C918" s="67" t="s">
        <v>142</v>
      </c>
      <c r="D918" s="67"/>
    </row>
    <row r="919" spans="1:5" x14ac:dyDescent="0.2">
      <c r="A919" s="60"/>
      <c r="B919" s="60"/>
      <c r="C919" s="67" t="s">
        <v>146</v>
      </c>
      <c r="D919" s="67"/>
    </row>
    <row r="920" spans="1:5" ht="15" x14ac:dyDescent="0.2">
      <c r="A920" s="81" t="s">
        <v>37</v>
      </c>
      <c r="B920" s="81" t="s">
        <v>60</v>
      </c>
      <c r="C920" s="64" t="s">
        <v>2084</v>
      </c>
      <c r="D920" s="64"/>
      <c r="E920" s="83"/>
    </row>
    <row r="921" spans="1:5" ht="15" x14ac:dyDescent="0.2">
      <c r="A921" s="68"/>
      <c r="B921" s="68"/>
      <c r="C921" s="64" t="s">
        <v>2085</v>
      </c>
      <c r="D921" s="64"/>
      <c r="E921" s="83"/>
    </row>
    <row r="922" spans="1:5" ht="15" x14ac:dyDescent="0.2">
      <c r="A922" s="68"/>
      <c r="B922" s="68"/>
      <c r="C922" s="75" t="s">
        <v>2086</v>
      </c>
      <c r="D922" s="75"/>
      <c r="E922" s="83"/>
    </row>
    <row r="923" spans="1:5" ht="15" x14ac:dyDescent="0.2">
      <c r="A923" s="68"/>
      <c r="B923" s="68"/>
      <c r="C923" s="75" t="s">
        <v>2087</v>
      </c>
      <c r="D923" s="75"/>
      <c r="E923" s="83"/>
    </row>
    <row r="924" spans="1:5" ht="15" x14ac:dyDescent="0.2">
      <c r="A924" s="68"/>
      <c r="B924" s="68"/>
      <c r="C924" s="75" t="s">
        <v>2088</v>
      </c>
      <c r="D924" s="75"/>
      <c r="E924" s="83"/>
    </row>
    <row r="925" spans="1:5" x14ac:dyDescent="0.2">
      <c r="A925" s="68"/>
      <c r="B925" s="68"/>
      <c r="C925" s="75" t="s">
        <v>704</v>
      </c>
      <c r="D925" s="75"/>
    </row>
    <row r="926" spans="1:5" x14ac:dyDescent="0.2">
      <c r="A926" s="82" t="s">
        <v>38</v>
      </c>
      <c r="B926" s="82" t="s">
        <v>60</v>
      </c>
      <c r="C926" s="74" t="s">
        <v>2089</v>
      </c>
      <c r="D926" s="74"/>
    </row>
    <row r="927" spans="1:5" x14ac:dyDescent="0.2">
      <c r="A927" s="60"/>
      <c r="B927" s="60"/>
      <c r="C927" s="74" t="s">
        <v>2090</v>
      </c>
      <c r="D927" s="74"/>
    </row>
    <row r="928" spans="1:5" x14ac:dyDescent="0.2">
      <c r="A928" s="60"/>
      <c r="B928" s="60"/>
      <c r="C928" s="74" t="s">
        <v>2091</v>
      </c>
      <c r="D928" s="74"/>
    </row>
    <row r="929" spans="1:5" x14ac:dyDescent="0.2">
      <c r="A929" s="54" t="s">
        <v>39</v>
      </c>
      <c r="B929" s="54" t="s">
        <v>60</v>
      </c>
      <c r="C929" s="64" t="s">
        <v>2092</v>
      </c>
      <c r="D929" s="64"/>
    </row>
    <row r="930" spans="1:5" x14ac:dyDescent="0.2">
      <c r="A930" s="84"/>
      <c r="B930" s="84"/>
      <c r="C930" s="64" t="s">
        <v>210</v>
      </c>
      <c r="D930" s="64"/>
    </row>
    <row r="931" spans="1:5" x14ac:dyDescent="0.2">
      <c r="A931" s="84"/>
      <c r="B931" s="84"/>
      <c r="C931" s="75" t="s">
        <v>176</v>
      </c>
      <c r="D931" s="75"/>
    </row>
    <row r="932" spans="1:5" x14ac:dyDescent="0.2">
      <c r="A932" s="84"/>
      <c r="B932" s="84"/>
      <c r="C932" s="75" t="s">
        <v>382</v>
      </c>
      <c r="D932" s="75"/>
    </row>
    <row r="933" spans="1:5" x14ac:dyDescent="0.2">
      <c r="A933" s="84"/>
      <c r="B933" s="84"/>
      <c r="C933" s="75" t="s">
        <v>704</v>
      </c>
      <c r="D933" s="75"/>
    </row>
    <row r="934" spans="1:5" x14ac:dyDescent="0.2">
      <c r="A934" s="58" t="s">
        <v>40</v>
      </c>
      <c r="B934" s="58" t="s">
        <v>60</v>
      </c>
      <c r="C934" s="67" t="s">
        <v>176</v>
      </c>
      <c r="D934" s="67"/>
    </row>
    <row r="935" spans="1:5" x14ac:dyDescent="0.2">
      <c r="A935" s="61"/>
      <c r="B935" s="61"/>
      <c r="C935" s="67" t="s">
        <v>210</v>
      </c>
      <c r="D935" s="67"/>
    </row>
    <row r="936" spans="1:5" x14ac:dyDescent="0.2">
      <c r="A936" s="61"/>
      <c r="B936" s="61"/>
      <c r="C936" s="74" t="s">
        <v>382</v>
      </c>
      <c r="D936" s="74"/>
    </row>
    <row r="937" spans="1:5" x14ac:dyDescent="0.2">
      <c r="A937" s="61"/>
      <c r="B937" s="61"/>
      <c r="C937" s="74" t="s">
        <v>1904</v>
      </c>
      <c r="D937" s="74"/>
    </row>
    <row r="938" spans="1:5" x14ac:dyDescent="0.2">
      <c r="A938" s="61"/>
      <c r="B938" s="61"/>
      <c r="C938" s="74" t="s">
        <v>2093</v>
      </c>
      <c r="D938" s="74"/>
    </row>
    <row r="939" spans="1:5" x14ac:dyDescent="0.2">
      <c r="A939" s="61"/>
      <c r="B939" s="61"/>
      <c r="C939" s="67" t="s">
        <v>2093</v>
      </c>
      <c r="D939" s="67"/>
    </row>
    <row r="940" spans="1:5" x14ac:dyDescent="0.2">
      <c r="A940" s="61"/>
      <c r="B940" s="61"/>
      <c r="C940" s="67" t="s">
        <v>2064</v>
      </c>
      <c r="D940" s="67"/>
    </row>
    <row r="941" spans="1:5" x14ac:dyDescent="0.2">
      <c r="A941" s="61"/>
      <c r="B941" s="61"/>
      <c r="C941" s="74" t="s">
        <v>2065</v>
      </c>
      <c r="D941" s="74"/>
    </row>
    <row r="942" spans="1:5" x14ac:dyDescent="0.2">
      <c r="A942" s="61"/>
      <c r="B942" s="61"/>
      <c r="C942" s="67" t="s">
        <v>2066</v>
      </c>
      <c r="D942" s="67"/>
    </row>
    <row r="943" spans="1:5" x14ac:dyDescent="0.2">
      <c r="A943" s="61"/>
      <c r="B943" s="61"/>
      <c r="C943" s="67" t="s">
        <v>2092</v>
      </c>
      <c r="D943" s="67"/>
    </row>
    <row r="944" spans="1:5" x14ac:dyDescent="0.2">
      <c r="A944" s="61"/>
      <c r="B944" s="61"/>
      <c r="C944" s="74" t="s">
        <v>2094</v>
      </c>
      <c r="D944" s="74" t="s">
        <v>2094</v>
      </c>
      <c r="E944" s="48" t="s">
        <v>1441</v>
      </c>
    </row>
    <row r="945" spans="1:4" x14ac:dyDescent="0.2">
      <c r="A945" s="85"/>
      <c r="B945" s="85"/>
      <c r="C945" s="74" t="s">
        <v>704</v>
      </c>
      <c r="D945" s="74"/>
    </row>
    <row r="946" spans="1:4" ht="14.25" customHeight="1" x14ac:dyDescent="0.2">
      <c r="A946" s="54" t="s">
        <v>41</v>
      </c>
      <c r="B946" s="54" t="s">
        <v>60</v>
      </c>
      <c r="C946" s="64" t="s">
        <v>2095</v>
      </c>
      <c r="D946" s="64"/>
    </row>
    <row r="947" spans="1:4" x14ac:dyDescent="0.2">
      <c r="A947" s="84"/>
      <c r="B947" s="84"/>
      <c r="C947" s="64" t="s">
        <v>2096</v>
      </c>
      <c r="D947" s="64"/>
    </row>
    <row r="948" spans="1:4" x14ac:dyDescent="0.2">
      <c r="A948" s="84"/>
      <c r="B948" s="84"/>
      <c r="C948" s="75" t="s">
        <v>2097</v>
      </c>
      <c r="D948" s="75"/>
    </row>
    <row r="949" spans="1:4" x14ac:dyDescent="0.2">
      <c r="A949" s="84"/>
      <c r="B949" s="84"/>
      <c r="C949" s="75" t="s">
        <v>2098</v>
      </c>
      <c r="D949" s="75"/>
    </row>
    <row r="950" spans="1:4" x14ac:dyDescent="0.2">
      <c r="A950" s="84"/>
      <c r="B950" s="84"/>
      <c r="C950" s="75" t="s">
        <v>2099</v>
      </c>
      <c r="D950" s="75"/>
    </row>
    <row r="951" spans="1:4" x14ac:dyDescent="0.2">
      <c r="A951" s="84"/>
      <c r="B951" s="84"/>
      <c r="C951" s="64" t="s">
        <v>1034</v>
      </c>
      <c r="D951" s="64"/>
    </row>
    <row r="952" spans="1:4" x14ac:dyDescent="0.2">
      <c r="A952" s="84"/>
      <c r="B952" s="84"/>
      <c r="C952" s="64" t="s">
        <v>2092</v>
      </c>
      <c r="D952" s="64"/>
    </row>
    <row r="953" spans="1:4" x14ac:dyDescent="0.2">
      <c r="A953" s="84"/>
      <c r="B953" s="84"/>
      <c r="C953" s="75" t="s">
        <v>2100</v>
      </c>
      <c r="D953" s="75" t="s">
        <v>2101</v>
      </c>
    </row>
    <row r="954" spans="1:4" x14ac:dyDescent="0.2">
      <c r="A954" s="84"/>
      <c r="B954" s="84"/>
      <c r="C954" s="75" t="s">
        <v>2071</v>
      </c>
      <c r="D954" s="75" t="s">
        <v>2072</v>
      </c>
    </row>
    <row r="955" spans="1:4" x14ac:dyDescent="0.2">
      <c r="A955" s="84"/>
      <c r="B955" s="84"/>
      <c r="C955" s="75" t="s">
        <v>704</v>
      </c>
      <c r="D955" s="75"/>
    </row>
    <row r="956" spans="1:4" x14ac:dyDescent="0.2">
      <c r="A956" s="58" t="s">
        <v>42</v>
      </c>
      <c r="B956" s="58" t="s">
        <v>60</v>
      </c>
      <c r="C956" s="74" t="s">
        <v>2102</v>
      </c>
      <c r="D956" s="74"/>
    </row>
    <row r="957" spans="1:4" x14ac:dyDescent="0.2">
      <c r="A957" s="61"/>
      <c r="B957" s="61"/>
      <c r="C957" s="74" t="s">
        <v>2103</v>
      </c>
      <c r="D957" s="74"/>
    </row>
    <row r="958" spans="1:4" x14ac:dyDescent="0.2">
      <c r="A958" s="61"/>
      <c r="B958" s="61"/>
      <c r="C958" s="74" t="s">
        <v>2104</v>
      </c>
      <c r="D958" s="74"/>
    </row>
    <row r="959" spans="1:4" x14ac:dyDescent="0.2">
      <c r="A959" s="61"/>
      <c r="B959" s="61"/>
      <c r="C959" s="74" t="s">
        <v>1065</v>
      </c>
      <c r="D959" s="74"/>
    </row>
    <row r="960" spans="1:4" x14ac:dyDescent="0.2">
      <c r="A960" s="61"/>
      <c r="B960" s="61"/>
      <c r="C960" s="74" t="s">
        <v>2105</v>
      </c>
      <c r="D960" s="74"/>
    </row>
    <row r="961" spans="1:5" x14ac:dyDescent="0.2">
      <c r="A961" s="61"/>
      <c r="B961" s="61"/>
      <c r="C961" s="74" t="s">
        <v>1078</v>
      </c>
      <c r="D961" s="74"/>
    </row>
    <row r="962" spans="1:5" x14ac:dyDescent="0.2">
      <c r="A962" s="61"/>
      <c r="B962" s="61"/>
      <c r="C962" s="74" t="s">
        <v>1069</v>
      </c>
      <c r="D962" s="74"/>
    </row>
    <row r="963" spans="1:5" x14ac:dyDescent="0.2">
      <c r="A963" s="61"/>
      <c r="B963" s="61"/>
      <c r="C963" s="74" t="s">
        <v>1977</v>
      </c>
      <c r="D963" s="74"/>
      <c r="E963" s="48" t="s">
        <v>1441</v>
      </c>
    </row>
    <row r="964" spans="1:5" x14ac:dyDescent="0.2">
      <c r="A964" s="54" t="s">
        <v>44</v>
      </c>
      <c r="B964" s="54" t="s">
        <v>60</v>
      </c>
      <c r="C964" s="75" t="s">
        <v>2076</v>
      </c>
      <c r="D964" s="75"/>
    </row>
    <row r="965" spans="1:5" x14ac:dyDescent="0.2">
      <c r="A965" s="84"/>
      <c r="B965" s="84"/>
      <c r="C965" s="75" t="s">
        <v>966</v>
      </c>
      <c r="D965" s="75"/>
    </row>
    <row r="966" spans="1:5" x14ac:dyDescent="0.2">
      <c r="A966" s="84"/>
      <c r="B966" s="84"/>
      <c r="C966" s="75" t="s">
        <v>1308</v>
      </c>
      <c r="D966" s="75"/>
    </row>
    <row r="967" spans="1:5" x14ac:dyDescent="0.2">
      <c r="A967" s="84"/>
      <c r="B967" s="84"/>
      <c r="C967" s="75" t="s">
        <v>2077</v>
      </c>
      <c r="D967" s="75"/>
    </row>
    <row r="968" spans="1:5" x14ac:dyDescent="0.2">
      <c r="A968" s="84"/>
      <c r="B968" s="84"/>
      <c r="C968" s="75" t="s">
        <v>2078</v>
      </c>
      <c r="D968" s="75"/>
    </row>
    <row r="969" spans="1:5" x14ac:dyDescent="0.2">
      <c r="A969" s="84"/>
      <c r="B969" s="84"/>
      <c r="C969" s="75" t="s">
        <v>2106</v>
      </c>
      <c r="D969" s="75"/>
      <c r="E969" s="48" t="s">
        <v>1441</v>
      </c>
    </row>
    <row r="970" spans="1:5" x14ac:dyDescent="0.2">
      <c r="A970" s="58" t="s">
        <v>46</v>
      </c>
      <c r="B970" s="58" t="s">
        <v>60</v>
      </c>
      <c r="C970" s="74" t="s">
        <v>2107</v>
      </c>
      <c r="D970" s="74"/>
    </row>
    <row r="971" spans="1:5" x14ac:dyDescent="0.2">
      <c r="A971" s="61"/>
      <c r="B971" s="61"/>
      <c r="C971" s="74" t="s">
        <v>2108</v>
      </c>
      <c r="D971" s="74"/>
    </row>
    <row r="972" spans="1:5" x14ac:dyDescent="0.2">
      <c r="A972" s="61"/>
      <c r="B972" s="61"/>
      <c r="C972" s="74" t="s">
        <v>2109</v>
      </c>
      <c r="D972" s="74"/>
    </row>
    <row r="973" spans="1:5" x14ac:dyDescent="0.2">
      <c r="A973" s="61"/>
      <c r="B973" s="61"/>
      <c r="C973" s="74" t="s">
        <v>2110</v>
      </c>
      <c r="D973" s="74"/>
    </row>
    <row r="974" spans="1:5" x14ac:dyDescent="0.2">
      <c r="A974" s="61"/>
      <c r="B974" s="61"/>
      <c r="C974" s="74" t="s">
        <v>1351</v>
      </c>
      <c r="D974" s="74"/>
    </row>
    <row r="975" spans="1:5" x14ac:dyDescent="0.2">
      <c r="A975" s="61"/>
      <c r="B975" s="61"/>
      <c r="C975" s="74" t="s">
        <v>1362</v>
      </c>
      <c r="D975" s="74"/>
    </row>
    <row r="976" spans="1:5" x14ac:dyDescent="0.2">
      <c r="A976" s="85"/>
      <c r="B976" s="85"/>
      <c r="C976" s="74" t="s">
        <v>704</v>
      </c>
      <c r="D976" s="74"/>
    </row>
    <row r="977" spans="1:5" x14ac:dyDescent="0.2">
      <c r="A977" s="54" t="s">
        <v>45</v>
      </c>
      <c r="B977" s="54" t="s">
        <v>60</v>
      </c>
      <c r="C977" s="75" t="s">
        <v>2111</v>
      </c>
      <c r="D977" s="75"/>
      <c r="E977" s="48" t="s">
        <v>2112</v>
      </c>
    </row>
    <row r="978" spans="1:5" x14ac:dyDescent="0.2">
      <c r="A978" s="84"/>
      <c r="B978" s="84"/>
      <c r="C978" s="75" t="s">
        <v>2113</v>
      </c>
      <c r="D978" s="75"/>
    </row>
    <row r="979" spans="1:5" x14ac:dyDescent="0.2">
      <c r="A979" s="84"/>
      <c r="B979" s="84"/>
      <c r="C979" s="75" t="s">
        <v>1307</v>
      </c>
      <c r="D979" s="75"/>
    </row>
    <row r="980" spans="1:5" x14ac:dyDescent="0.2">
      <c r="A980" s="84"/>
      <c r="B980" s="84"/>
      <c r="C980" s="75" t="s">
        <v>2114</v>
      </c>
      <c r="D980" s="75"/>
    </row>
    <row r="981" spans="1:5" x14ac:dyDescent="0.2">
      <c r="A981" s="84"/>
      <c r="B981" s="84"/>
      <c r="C981" s="75" t="s">
        <v>2115</v>
      </c>
      <c r="D981" s="75"/>
    </row>
    <row r="982" spans="1:5" x14ac:dyDescent="0.2">
      <c r="A982" s="84"/>
      <c r="B982" s="84"/>
      <c r="C982" s="75" t="s">
        <v>2116</v>
      </c>
      <c r="D982" s="75"/>
    </row>
    <row r="983" spans="1:5" x14ac:dyDescent="0.2">
      <c r="A983" s="84"/>
      <c r="B983" s="84"/>
      <c r="C983" s="75" t="s">
        <v>2117</v>
      </c>
      <c r="D983" s="75"/>
    </row>
    <row r="984" spans="1:5" x14ac:dyDescent="0.2">
      <c r="A984" s="84"/>
      <c r="B984" s="84"/>
      <c r="C984" s="75" t="s">
        <v>2118</v>
      </c>
      <c r="D984" s="75"/>
    </row>
    <row r="985" spans="1:5" x14ac:dyDescent="0.2">
      <c r="A985" s="84"/>
      <c r="B985" s="84"/>
      <c r="C985" s="75" t="s">
        <v>2119</v>
      </c>
      <c r="D985" s="75" t="s">
        <v>2120</v>
      </c>
      <c r="E985" s="48" t="s">
        <v>1441</v>
      </c>
    </row>
    <row r="986" spans="1:5" x14ac:dyDescent="0.2">
      <c r="A986" s="58" t="s">
        <v>47</v>
      </c>
      <c r="B986" s="58" t="s">
        <v>60</v>
      </c>
      <c r="C986" s="74" t="s">
        <v>2079</v>
      </c>
      <c r="D986" s="74"/>
    </row>
    <row r="987" spans="1:5" x14ac:dyDescent="0.2">
      <c r="A987" s="61"/>
      <c r="B987" s="61"/>
      <c r="C987" s="74" t="s">
        <v>965</v>
      </c>
      <c r="D987" s="74"/>
    </row>
    <row r="988" spans="1:5" x14ac:dyDescent="0.2">
      <c r="A988" s="61"/>
      <c r="B988" s="61"/>
      <c r="C988" s="74" t="s">
        <v>2121</v>
      </c>
      <c r="D988" s="74"/>
    </row>
    <row r="989" spans="1:5" x14ac:dyDescent="0.2">
      <c r="A989" s="61"/>
      <c r="B989" s="61"/>
      <c r="C989" s="74" t="s">
        <v>2122</v>
      </c>
      <c r="D989" s="74"/>
    </row>
    <row r="990" spans="1:5" x14ac:dyDescent="0.2">
      <c r="A990" s="61"/>
      <c r="B990" s="61"/>
      <c r="C990" s="74" t="s">
        <v>2123</v>
      </c>
      <c r="D990" s="74"/>
    </row>
    <row r="991" spans="1:5" x14ac:dyDescent="0.2">
      <c r="A991" s="61"/>
      <c r="B991" s="61"/>
      <c r="C991" s="74" t="s">
        <v>2124</v>
      </c>
      <c r="D991" s="74"/>
    </row>
    <row r="992" spans="1:5" x14ac:dyDescent="0.2">
      <c r="A992" s="54" t="s">
        <v>48</v>
      </c>
      <c r="B992" s="54" t="s">
        <v>60</v>
      </c>
      <c r="C992" s="75" t="s">
        <v>210</v>
      </c>
      <c r="D992" s="75"/>
    </row>
    <row r="993" spans="1:5" x14ac:dyDescent="0.2">
      <c r="A993" s="84"/>
      <c r="B993" s="84"/>
      <c r="C993" s="75" t="s">
        <v>176</v>
      </c>
      <c r="D993" s="75"/>
    </row>
    <row r="994" spans="1:5" x14ac:dyDescent="0.2">
      <c r="A994" s="84"/>
      <c r="B994" s="84"/>
      <c r="C994" s="75" t="s">
        <v>146</v>
      </c>
      <c r="D994" s="75"/>
    </row>
    <row r="995" spans="1:5" x14ac:dyDescent="0.2">
      <c r="A995" s="84"/>
      <c r="B995" s="84"/>
      <c r="C995" s="75" t="s">
        <v>382</v>
      </c>
      <c r="D995" s="75"/>
    </row>
    <row r="996" spans="1:5" x14ac:dyDescent="0.2">
      <c r="A996" s="84"/>
      <c r="B996" s="84"/>
      <c r="C996" s="75" t="s">
        <v>2125</v>
      </c>
      <c r="D996" s="75" t="s">
        <v>2126</v>
      </c>
    </row>
    <row r="997" spans="1:5" x14ac:dyDescent="0.2">
      <c r="A997" s="84"/>
      <c r="B997" s="84"/>
      <c r="C997" s="75" t="s">
        <v>704</v>
      </c>
      <c r="D997" s="75"/>
    </row>
    <row r="998" spans="1:5" x14ac:dyDescent="0.2">
      <c r="A998" s="58" t="s">
        <v>49</v>
      </c>
      <c r="B998" s="58" t="s">
        <v>60</v>
      </c>
      <c r="C998" s="74" t="s">
        <v>2127</v>
      </c>
      <c r="D998" s="74"/>
      <c r="E998" s="48" t="s">
        <v>2112</v>
      </c>
    </row>
    <row r="999" spans="1:5" x14ac:dyDescent="0.2">
      <c r="A999" s="61"/>
      <c r="B999" s="61"/>
      <c r="C999" s="74" t="s">
        <v>2128</v>
      </c>
      <c r="D999" s="74"/>
    </row>
    <row r="1000" spans="1:5" x14ac:dyDescent="0.2">
      <c r="A1000" s="54" t="s">
        <v>51</v>
      </c>
      <c r="B1000" s="54" t="s">
        <v>60</v>
      </c>
      <c r="C1000" s="75" t="s">
        <v>2129</v>
      </c>
      <c r="D1000" s="75"/>
    </row>
    <row r="1001" spans="1:5" x14ac:dyDescent="0.2">
      <c r="A1001" s="84"/>
      <c r="B1001" s="84"/>
      <c r="C1001" s="75" t="s">
        <v>2130</v>
      </c>
      <c r="D1001" s="75"/>
    </row>
    <row r="1002" spans="1:5" x14ac:dyDescent="0.2">
      <c r="A1002" s="84"/>
      <c r="B1002" s="84"/>
      <c r="C1002" s="75" t="s">
        <v>2131</v>
      </c>
      <c r="D1002" s="75"/>
    </row>
    <row r="1003" spans="1:5" x14ac:dyDescent="0.2">
      <c r="A1003" s="84"/>
      <c r="B1003" s="84"/>
      <c r="C1003" s="75" t="s">
        <v>2132</v>
      </c>
      <c r="D1003" s="75"/>
      <c r="E1003" s="48" t="s">
        <v>1441</v>
      </c>
    </row>
    <row r="1004" spans="1:5" x14ac:dyDescent="0.2">
      <c r="A1004" s="84"/>
      <c r="B1004" s="84"/>
      <c r="C1004" s="75" t="s">
        <v>2133</v>
      </c>
      <c r="D1004" s="75"/>
    </row>
    <row r="1005" spans="1:5" x14ac:dyDescent="0.2">
      <c r="A1005" s="84"/>
      <c r="B1005" s="84"/>
      <c r="C1005" s="75" t="s">
        <v>2134</v>
      </c>
      <c r="D1005" s="75"/>
    </row>
    <row r="1006" spans="1:5" x14ac:dyDescent="0.2">
      <c r="A1006" s="84"/>
      <c r="B1006" s="84"/>
      <c r="C1006" s="75" t="s">
        <v>2135</v>
      </c>
      <c r="D1006" s="75"/>
      <c r="E1006" s="48" t="s">
        <v>1441</v>
      </c>
    </row>
    <row r="1007" spans="1:5" x14ac:dyDescent="0.2">
      <c r="A1007" s="84"/>
      <c r="B1007" s="84"/>
      <c r="C1007" s="75" t="s">
        <v>2136</v>
      </c>
      <c r="D1007" s="75"/>
    </row>
    <row r="1008" spans="1:5" x14ac:dyDescent="0.2">
      <c r="A1008" s="84"/>
      <c r="B1008" s="84"/>
      <c r="C1008" s="75" t="s">
        <v>2137</v>
      </c>
      <c r="D1008" s="75"/>
    </row>
    <row r="1009" spans="1:4" x14ac:dyDescent="0.2">
      <c r="A1009" s="84"/>
      <c r="B1009" s="84"/>
      <c r="C1009" s="75" t="s">
        <v>2138</v>
      </c>
      <c r="D1009" s="75"/>
    </row>
    <row r="1010" spans="1:4" x14ac:dyDescent="0.2">
      <c r="A1010" s="84"/>
      <c r="B1010" s="84"/>
      <c r="C1010" s="75" t="s">
        <v>2139</v>
      </c>
      <c r="D1010" s="75"/>
    </row>
    <row r="1011" spans="1:4" x14ac:dyDescent="0.2">
      <c r="A1011" s="84"/>
      <c r="B1011" s="84"/>
      <c r="C1011" s="75" t="s">
        <v>2140</v>
      </c>
      <c r="D1011" s="75"/>
    </row>
    <row r="1012" spans="1:4" x14ac:dyDescent="0.2">
      <c r="A1012" s="84"/>
      <c r="B1012" s="84"/>
      <c r="C1012" s="75" t="s">
        <v>2141</v>
      </c>
      <c r="D1012" s="75"/>
    </row>
    <row r="1013" spans="1:4" x14ac:dyDescent="0.2">
      <c r="A1013" s="84"/>
      <c r="B1013" s="84"/>
      <c r="C1013" s="75" t="s">
        <v>2142</v>
      </c>
      <c r="D1013" s="75"/>
    </row>
    <row r="1014" spans="1:4" x14ac:dyDescent="0.2">
      <c r="A1014" s="84"/>
      <c r="B1014" s="84"/>
      <c r="C1014" s="75" t="s">
        <v>2143</v>
      </c>
      <c r="D1014" s="75"/>
    </row>
    <row r="1015" spans="1:4" x14ac:dyDescent="0.2">
      <c r="A1015" s="84"/>
      <c r="B1015" s="84"/>
      <c r="C1015" s="75" t="s">
        <v>2144</v>
      </c>
      <c r="D1015" s="75"/>
    </row>
    <row r="1016" spans="1:4" x14ac:dyDescent="0.2">
      <c r="A1016" s="84"/>
      <c r="B1016" s="84"/>
      <c r="C1016" s="75" t="s">
        <v>2145</v>
      </c>
      <c r="D1016" s="75"/>
    </row>
    <row r="1017" spans="1:4" x14ac:dyDescent="0.2">
      <c r="A1017" s="84"/>
      <c r="B1017" s="84"/>
      <c r="C1017" s="75" t="s">
        <v>2146</v>
      </c>
      <c r="D1017" s="75"/>
    </row>
    <row r="1018" spans="1:4" x14ac:dyDescent="0.2">
      <c r="A1018" s="84"/>
      <c r="B1018" s="84"/>
      <c r="C1018" s="75" t="s">
        <v>2147</v>
      </c>
      <c r="D1018" s="75"/>
    </row>
    <row r="1019" spans="1:4" x14ac:dyDescent="0.2">
      <c r="A1019" s="84"/>
      <c r="B1019" s="84"/>
      <c r="C1019" s="75" t="s">
        <v>2148</v>
      </c>
      <c r="D1019" s="75"/>
    </row>
    <row r="1020" spans="1:4" x14ac:dyDescent="0.2">
      <c r="A1020" s="84"/>
      <c r="B1020" s="84"/>
      <c r="C1020" s="75" t="s">
        <v>2149</v>
      </c>
      <c r="D1020" s="75"/>
    </row>
    <row r="1021" spans="1:4" x14ac:dyDescent="0.2">
      <c r="A1021" s="84"/>
      <c r="B1021" s="84"/>
      <c r="C1021" s="75" t="s">
        <v>2150</v>
      </c>
      <c r="D1021" s="75"/>
    </row>
    <row r="1022" spans="1:4" x14ac:dyDescent="0.2">
      <c r="A1022" s="84"/>
      <c r="B1022" s="84"/>
      <c r="C1022" s="75" t="s">
        <v>2151</v>
      </c>
      <c r="D1022" s="75"/>
    </row>
    <row r="1023" spans="1:4" x14ac:dyDescent="0.2">
      <c r="A1023" s="84"/>
      <c r="B1023" s="84"/>
      <c r="C1023" s="75" t="s">
        <v>2152</v>
      </c>
      <c r="D1023" s="75"/>
    </row>
    <row r="1024" spans="1:4" x14ac:dyDescent="0.2">
      <c r="A1024" s="84"/>
      <c r="B1024" s="84"/>
      <c r="C1024" s="75" t="s">
        <v>2153</v>
      </c>
      <c r="D1024" s="75"/>
    </row>
    <row r="1025" spans="1:5" x14ac:dyDescent="0.2">
      <c r="A1025" s="84"/>
      <c r="B1025" s="84"/>
      <c r="C1025" s="75" t="s">
        <v>2154</v>
      </c>
      <c r="D1025" s="75"/>
    </row>
    <row r="1026" spans="1:5" x14ac:dyDescent="0.2">
      <c r="A1026" s="84"/>
      <c r="B1026" s="84"/>
      <c r="C1026" s="75" t="s">
        <v>2155</v>
      </c>
      <c r="D1026" s="75"/>
    </row>
    <row r="1027" spans="1:5" x14ac:dyDescent="0.2">
      <c r="A1027" s="84"/>
      <c r="B1027" s="84"/>
      <c r="C1027" s="75" t="s">
        <v>2156</v>
      </c>
      <c r="D1027" s="75"/>
    </row>
    <row r="1028" spans="1:5" x14ac:dyDescent="0.2">
      <c r="A1028" s="84"/>
      <c r="B1028" s="84"/>
      <c r="C1028" s="75" t="s">
        <v>2157</v>
      </c>
      <c r="D1028" s="75"/>
    </row>
    <row r="1029" spans="1:5" x14ac:dyDescent="0.2">
      <c r="A1029" s="84"/>
      <c r="B1029" s="84"/>
      <c r="C1029" s="75" t="s">
        <v>2158</v>
      </c>
      <c r="D1029" s="75"/>
    </row>
    <row r="1030" spans="1:5" x14ac:dyDescent="0.2">
      <c r="A1030" s="84"/>
      <c r="B1030" s="84"/>
      <c r="C1030" s="75" t="s">
        <v>2159</v>
      </c>
      <c r="D1030" s="75"/>
    </row>
    <row r="1031" spans="1:5" x14ac:dyDescent="0.2">
      <c r="A1031" s="84"/>
      <c r="B1031" s="84"/>
      <c r="C1031" s="86" t="s">
        <v>2160</v>
      </c>
      <c r="D1031" s="75"/>
      <c r="E1031" s="48" t="s">
        <v>1441</v>
      </c>
    </row>
    <row r="1032" spans="1:5" x14ac:dyDescent="0.2">
      <c r="A1032" s="84"/>
      <c r="B1032" s="84"/>
      <c r="C1032" s="75" t="s">
        <v>2161</v>
      </c>
      <c r="D1032" s="75"/>
    </row>
    <row r="1033" spans="1:5" x14ac:dyDescent="0.2">
      <c r="A1033" s="84"/>
      <c r="B1033" s="84"/>
      <c r="C1033" s="75" t="s">
        <v>704</v>
      </c>
      <c r="D1033" s="75"/>
    </row>
    <row r="1034" spans="1:5" x14ac:dyDescent="0.2">
      <c r="A1034" s="65" t="s">
        <v>50</v>
      </c>
      <c r="B1034" s="65" t="s">
        <v>60</v>
      </c>
      <c r="C1034" s="74" t="s">
        <v>2162</v>
      </c>
      <c r="D1034" s="74"/>
      <c r="E1034" s="48" t="s">
        <v>2112</v>
      </c>
    </row>
    <row r="1035" spans="1:5" x14ac:dyDescent="0.2">
      <c r="A1035" s="66"/>
      <c r="B1035" s="66"/>
      <c r="C1035" s="74" t="s">
        <v>2163</v>
      </c>
      <c r="D1035" s="74"/>
    </row>
    <row r="1036" spans="1:5" x14ac:dyDescent="0.2">
      <c r="A1036" s="66"/>
      <c r="B1036" s="66"/>
      <c r="C1036" s="74" t="s">
        <v>704</v>
      </c>
      <c r="D1036" s="74"/>
    </row>
    <row r="1037" spans="1:5" x14ac:dyDescent="0.2">
      <c r="A1037" s="54" t="s">
        <v>2164</v>
      </c>
      <c r="B1037" s="54" t="s">
        <v>60</v>
      </c>
      <c r="C1037" s="75" t="s">
        <v>1400</v>
      </c>
      <c r="D1037" s="75"/>
    </row>
    <row r="1038" spans="1:5" x14ac:dyDescent="0.2">
      <c r="A1038" s="84"/>
      <c r="B1038" s="84"/>
      <c r="C1038" s="75" t="s">
        <v>2165</v>
      </c>
      <c r="D1038" s="75" t="s">
        <v>2166</v>
      </c>
    </row>
    <row r="1039" spans="1:5" x14ac:dyDescent="0.2">
      <c r="A1039" s="84"/>
      <c r="B1039" s="84"/>
      <c r="C1039" s="75" t="s">
        <v>2167</v>
      </c>
      <c r="D1039" s="75" t="s">
        <v>2168</v>
      </c>
    </row>
    <row r="1040" spans="1:5" x14ac:dyDescent="0.2">
      <c r="A1040" s="84"/>
      <c r="B1040" s="84"/>
      <c r="C1040" s="75" t="s">
        <v>2169</v>
      </c>
      <c r="D1040" s="75" t="s">
        <v>2170</v>
      </c>
    </row>
    <row r="1163" s="48" customFormat="1" ht="14.45" customHeight="1" x14ac:dyDescent="0.2"/>
  </sheetData>
  <autoFilter ref="A1:D1040" xr:uid="{00000000-0009-0000-0000-00001F000000}"/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212A6-9D6A-4B13-ACB2-F98921A39F8D}">
  <sheetPr codeName="Sheet32"/>
  <dimension ref="A1:E795"/>
  <sheetViews>
    <sheetView showGridLines="0" rightToLeft="1" workbookViewId="0">
      <pane ySplit="1" topLeftCell="A771" activePane="bottomLeft" state="frozen"/>
      <selection sqref="A1:D1"/>
      <selection pane="bottomLeft"/>
    </sheetView>
  </sheetViews>
  <sheetFormatPr defaultColWidth="0" defaultRowHeight="15" zeroHeight="1" outlineLevelRow="1" x14ac:dyDescent="0.2"/>
  <cols>
    <col min="1" max="1" width="25.625" style="83" customWidth="1"/>
    <col min="2" max="2" width="48.75" style="83" customWidth="1"/>
    <col min="3" max="3" width="12" style="48" customWidth="1"/>
    <col min="4" max="4" width="23.375" style="48" customWidth="1"/>
    <col min="5" max="5" width="14.25" style="48" hidden="1" customWidth="1"/>
    <col min="6" max="16384" width="9" style="48" hidden="1"/>
  </cols>
  <sheetData>
    <row r="1" spans="1:5" ht="15.75" x14ac:dyDescent="0.2">
      <c r="A1" s="87" t="s">
        <v>2171</v>
      </c>
      <c r="B1" s="88" t="s">
        <v>2172</v>
      </c>
      <c r="C1" s="88" t="s">
        <v>2173</v>
      </c>
      <c r="D1" s="89" t="s">
        <v>2174</v>
      </c>
      <c r="E1" s="90"/>
    </row>
    <row r="2" spans="1:5" ht="15.75" outlineLevel="1" x14ac:dyDescent="0.2">
      <c r="A2" s="91" t="s">
        <v>25</v>
      </c>
      <c r="B2" s="91" t="s">
        <v>55</v>
      </c>
      <c r="C2" s="91">
        <v>5.0999999999999996</v>
      </c>
      <c r="D2" s="92"/>
    </row>
    <row r="3" spans="1:5" ht="15.75" outlineLevel="1" x14ac:dyDescent="0.2">
      <c r="A3" s="91" t="s">
        <v>25</v>
      </c>
      <c r="B3" s="91" t="s">
        <v>56</v>
      </c>
      <c r="C3" s="91">
        <v>5.2</v>
      </c>
      <c r="D3" s="92"/>
    </row>
    <row r="4" spans="1:5" ht="15.75" outlineLevel="1" x14ac:dyDescent="0.2">
      <c r="A4" s="91" t="s">
        <v>25</v>
      </c>
      <c r="B4" s="91" t="s">
        <v>57</v>
      </c>
      <c r="C4" s="91">
        <v>5.4</v>
      </c>
      <c r="D4" s="92"/>
    </row>
    <row r="5" spans="1:5" ht="15.75" outlineLevel="1" x14ac:dyDescent="0.2">
      <c r="A5" s="91" t="s">
        <v>25</v>
      </c>
      <c r="B5" s="91" t="s">
        <v>58</v>
      </c>
      <c r="C5" s="91">
        <v>5.7</v>
      </c>
      <c r="D5" s="92"/>
    </row>
    <row r="6" spans="1:5" ht="15.75" outlineLevel="1" x14ac:dyDescent="0.2">
      <c r="A6" s="91" t="s">
        <v>25</v>
      </c>
      <c r="B6" s="91" t="s">
        <v>59</v>
      </c>
      <c r="C6" s="91">
        <v>5.1100000000000003</v>
      </c>
      <c r="D6" s="92"/>
    </row>
    <row r="7" spans="1:5" ht="15.75" outlineLevel="1" x14ac:dyDescent="0.2">
      <c r="A7" s="91" t="s">
        <v>25</v>
      </c>
      <c r="B7" s="91" t="s">
        <v>60</v>
      </c>
      <c r="C7" s="91">
        <v>5.26</v>
      </c>
      <c r="D7" s="92"/>
    </row>
    <row r="8" spans="1:5" ht="15.75" outlineLevel="1" x14ac:dyDescent="0.2">
      <c r="A8" s="91" t="s">
        <v>25</v>
      </c>
      <c r="B8" s="91" t="s">
        <v>61</v>
      </c>
      <c r="C8" s="91">
        <v>5.27</v>
      </c>
      <c r="D8" s="92"/>
    </row>
    <row r="9" spans="1:5" ht="15.75" outlineLevel="1" x14ac:dyDescent="0.2">
      <c r="A9" s="91" t="s">
        <v>25</v>
      </c>
      <c r="B9" s="91" t="s">
        <v>62</v>
      </c>
      <c r="C9" s="91">
        <v>5.36</v>
      </c>
      <c r="D9" s="92"/>
    </row>
    <row r="10" spans="1:5" ht="15.75" outlineLevel="1" x14ac:dyDescent="0.2">
      <c r="A10" s="91" t="s">
        <v>25</v>
      </c>
      <c r="B10" s="91" t="s">
        <v>63</v>
      </c>
      <c r="C10" s="93">
        <v>5.5</v>
      </c>
      <c r="D10" s="92"/>
    </row>
    <row r="11" spans="1:5" ht="15.75" outlineLevel="1" x14ac:dyDescent="0.2">
      <c r="A11" s="91" t="s">
        <v>25</v>
      </c>
      <c r="B11" s="91" t="s">
        <v>64</v>
      </c>
      <c r="C11" s="91">
        <v>5.51</v>
      </c>
      <c r="D11" s="92"/>
    </row>
    <row r="12" spans="1:5" ht="15.75" outlineLevel="1" x14ac:dyDescent="0.2">
      <c r="A12" s="91" t="s">
        <v>25</v>
      </c>
      <c r="B12" s="91" t="s">
        <v>65</v>
      </c>
      <c r="C12" s="91">
        <v>5.53</v>
      </c>
      <c r="D12" s="92"/>
    </row>
    <row r="13" spans="1:5" ht="15.75" outlineLevel="1" x14ac:dyDescent="0.2">
      <c r="A13" s="91" t="s">
        <v>25</v>
      </c>
      <c r="B13" s="91" t="s">
        <v>66</v>
      </c>
      <c r="C13" s="91">
        <v>5.59</v>
      </c>
      <c r="D13" s="92"/>
    </row>
    <row r="14" spans="1:5" ht="15.75" outlineLevel="1" x14ac:dyDescent="0.2">
      <c r="A14" s="91" t="s">
        <v>25</v>
      </c>
      <c r="B14" s="91" t="s">
        <v>67</v>
      </c>
      <c r="C14" s="91">
        <v>5.54</v>
      </c>
      <c r="D14" s="92"/>
    </row>
    <row r="15" spans="1:5" ht="15.75" outlineLevel="1" x14ac:dyDescent="0.2">
      <c r="A15" s="91" t="s">
        <v>25</v>
      </c>
      <c r="B15" s="91" t="s">
        <v>68</v>
      </c>
      <c r="C15" s="93">
        <v>5.7</v>
      </c>
      <c r="D15" s="94" t="s">
        <v>2175</v>
      </c>
    </row>
    <row r="16" spans="1:5" ht="15.75" outlineLevel="1" x14ac:dyDescent="0.2">
      <c r="A16" s="91" t="s">
        <v>25</v>
      </c>
      <c r="B16" s="91" t="s">
        <v>69</v>
      </c>
      <c r="C16" s="91">
        <v>5.63</v>
      </c>
      <c r="D16" s="92"/>
    </row>
    <row r="17" spans="1:4" ht="15.75" outlineLevel="1" x14ac:dyDescent="0.2">
      <c r="A17" s="91" t="s">
        <v>25</v>
      </c>
      <c r="B17" s="91" t="s">
        <v>70</v>
      </c>
      <c r="C17" s="91">
        <v>5.47</v>
      </c>
      <c r="D17" s="92"/>
    </row>
    <row r="18" spans="1:4" ht="15.75" outlineLevel="1" x14ac:dyDescent="0.2">
      <c r="A18" s="91" t="s">
        <v>25</v>
      </c>
      <c r="B18" s="91" t="s">
        <v>71</v>
      </c>
      <c r="C18" s="91">
        <v>5.48</v>
      </c>
      <c r="D18" s="92"/>
    </row>
    <row r="19" spans="1:4" ht="15.75" x14ac:dyDescent="0.2">
      <c r="A19" s="95" t="s">
        <v>25</v>
      </c>
      <c r="B19" s="91"/>
      <c r="C19" s="91"/>
      <c r="D19" s="92"/>
    </row>
    <row r="20" spans="1:4" ht="15.75" outlineLevel="1" x14ac:dyDescent="0.2">
      <c r="A20" s="91" t="s">
        <v>26</v>
      </c>
      <c r="B20" s="91" t="s">
        <v>55</v>
      </c>
      <c r="C20" s="91">
        <v>5.0999999999999996</v>
      </c>
      <c r="D20" s="92"/>
    </row>
    <row r="21" spans="1:4" ht="15.75" outlineLevel="1" x14ac:dyDescent="0.2">
      <c r="A21" s="91" t="s">
        <v>26</v>
      </c>
      <c r="B21" s="91" t="s">
        <v>56</v>
      </c>
      <c r="C21" s="91">
        <v>5.2</v>
      </c>
      <c r="D21" s="92"/>
    </row>
    <row r="22" spans="1:4" ht="15.75" outlineLevel="1" x14ac:dyDescent="0.2">
      <c r="A22" s="91" t="s">
        <v>26</v>
      </c>
      <c r="B22" s="91" t="s">
        <v>95</v>
      </c>
      <c r="C22" s="91">
        <v>5.3</v>
      </c>
      <c r="D22" s="92"/>
    </row>
    <row r="23" spans="1:4" ht="15.75" outlineLevel="1" x14ac:dyDescent="0.2">
      <c r="A23" s="91" t="s">
        <v>26</v>
      </c>
      <c r="B23" s="91" t="s">
        <v>2176</v>
      </c>
      <c r="C23" s="91">
        <v>5.14</v>
      </c>
      <c r="D23" s="92"/>
    </row>
    <row r="24" spans="1:4" ht="15.75" outlineLevel="1" x14ac:dyDescent="0.2">
      <c r="A24" s="91" t="s">
        <v>26</v>
      </c>
      <c r="B24" s="91" t="s">
        <v>97</v>
      </c>
      <c r="C24" s="91">
        <v>5.19</v>
      </c>
      <c r="D24" s="92"/>
    </row>
    <row r="25" spans="1:4" ht="15.75" outlineLevel="1" x14ac:dyDescent="0.2">
      <c r="A25" s="91" t="s">
        <v>26</v>
      </c>
      <c r="B25" s="91" t="s">
        <v>60</v>
      </c>
      <c r="C25" s="91">
        <v>5.26</v>
      </c>
      <c r="D25" s="92"/>
    </row>
    <row r="26" spans="1:4" ht="15.75" outlineLevel="1" x14ac:dyDescent="0.2">
      <c r="A26" s="91" t="s">
        <v>26</v>
      </c>
      <c r="B26" s="91" t="s">
        <v>61</v>
      </c>
      <c r="C26" s="91">
        <v>5.27</v>
      </c>
      <c r="D26" s="92"/>
    </row>
    <row r="27" spans="1:4" ht="15.75" outlineLevel="1" x14ac:dyDescent="0.2">
      <c r="A27" s="91" t="s">
        <v>26</v>
      </c>
      <c r="B27" s="91" t="s">
        <v>98</v>
      </c>
      <c r="C27" s="91">
        <v>5.28</v>
      </c>
      <c r="D27" s="92"/>
    </row>
    <row r="28" spans="1:4" ht="15.75" outlineLevel="1" x14ac:dyDescent="0.2">
      <c r="A28" s="91" t="s">
        <v>26</v>
      </c>
      <c r="B28" s="91" t="s">
        <v>99</v>
      </c>
      <c r="C28" s="93">
        <v>5.3</v>
      </c>
      <c r="D28" s="92"/>
    </row>
    <row r="29" spans="1:4" ht="15.75" outlineLevel="1" x14ac:dyDescent="0.2">
      <c r="A29" s="91" t="s">
        <v>26</v>
      </c>
      <c r="B29" s="91" t="s">
        <v>100</v>
      </c>
      <c r="C29" s="91">
        <v>5.49</v>
      </c>
      <c r="D29" s="92"/>
    </row>
    <row r="30" spans="1:4" ht="15.75" outlineLevel="1" x14ac:dyDescent="0.2">
      <c r="A30" s="91" t="s">
        <v>26</v>
      </c>
      <c r="B30" s="91" t="s">
        <v>64</v>
      </c>
      <c r="C30" s="91">
        <v>5.51</v>
      </c>
      <c r="D30" s="92"/>
    </row>
    <row r="31" spans="1:4" ht="15.75" outlineLevel="1" x14ac:dyDescent="0.2">
      <c r="A31" s="91" t="s">
        <v>26</v>
      </c>
      <c r="B31" s="91" t="s">
        <v>65</v>
      </c>
      <c r="C31" s="91">
        <v>5.53</v>
      </c>
      <c r="D31" s="92"/>
    </row>
    <row r="32" spans="1:4" ht="15.75" outlineLevel="1" x14ac:dyDescent="0.2">
      <c r="A32" s="91" t="s">
        <v>26</v>
      </c>
      <c r="B32" s="91" t="s">
        <v>101</v>
      </c>
      <c r="C32" s="91">
        <v>5.69</v>
      </c>
      <c r="D32" s="92"/>
    </row>
    <row r="33" spans="1:4" ht="15.75" outlineLevel="1" x14ac:dyDescent="0.2">
      <c r="A33" s="91" t="s">
        <v>26</v>
      </c>
      <c r="B33" s="91" t="s">
        <v>102</v>
      </c>
      <c r="C33" s="91">
        <v>5.75</v>
      </c>
      <c r="D33" s="92"/>
    </row>
    <row r="34" spans="1:4" ht="15.75" outlineLevel="1" x14ac:dyDescent="0.2">
      <c r="A34" s="91" t="s">
        <v>26</v>
      </c>
      <c r="B34" s="91" t="s">
        <v>68</v>
      </c>
      <c r="C34" s="93">
        <v>5.7</v>
      </c>
      <c r="D34" s="92"/>
    </row>
    <row r="35" spans="1:4" ht="15.75" outlineLevel="1" x14ac:dyDescent="0.2">
      <c r="A35" s="91" t="s">
        <v>26</v>
      </c>
      <c r="B35" s="91" t="s">
        <v>103</v>
      </c>
      <c r="C35" s="91">
        <v>5.74</v>
      </c>
      <c r="D35" s="92"/>
    </row>
    <row r="36" spans="1:4" ht="15.75" outlineLevel="1" x14ac:dyDescent="0.2">
      <c r="A36" s="91" t="s">
        <v>26</v>
      </c>
      <c r="B36" s="91" t="s">
        <v>104</v>
      </c>
      <c r="C36" s="91">
        <v>5.62</v>
      </c>
      <c r="D36" s="92"/>
    </row>
    <row r="37" spans="1:4" ht="15.75" outlineLevel="1" x14ac:dyDescent="0.2">
      <c r="A37" s="91" t="s">
        <v>26</v>
      </c>
      <c r="B37" s="91" t="s">
        <v>105</v>
      </c>
      <c r="C37" s="91">
        <v>5.58</v>
      </c>
      <c r="D37" s="92"/>
    </row>
    <row r="38" spans="1:4" ht="15.75" outlineLevel="1" x14ac:dyDescent="0.2">
      <c r="A38" s="91" t="s">
        <v>26</v>
      </c>
      <c r="B38" s="91" t="s">
        <v>67</v>
      </c>
      <c r="C38" s="91">
        <v>5.54</v>
      </c>
      <c r="D38" s="92"/>
    </row>
    <row r="39" spans="1:4" ht="15.75" outlineLevel="1" x14ac:dyDescent="0.2">
      <c r="A39" s="91" t="s">
        <v>26</v>
      </c>
      <c r="B39" s="91" t="s">
        <v>106</v>
      </c>
      <c r="C39" s="91">
        <v>5.55</v>
      </c>
      <c r="D39" s="92"/>
    </row>
    <row r="40" spans="1:4" ht="15.75" outlineLevel="1" x14ac:dyDescent="0.2">
      <c r="A40" s="91" t="s">
        <v>26</v>
      </c>
      <c r="B40" s="91" t="s">
        <v>69</v>
      </c>
      <c r="C40" s="91">
        <v>5.63</v>
      </c>
      <c r="D40" s="92"/>
    </row>
    <row r="41" spans="1:4" ht="15.75" outlineLevel="1" x14ac:dyDescent="0.2">
      <c r="A41" s="91" t="s">
        <v>26</v>
      </c>
      <c r="B41" s="91" t="s">
        <v>107</v>
      </c>
      <c r="C41" s="91">
        <v>5.65</v>
      </c>
      <c r="D41" s="92"/>
    </row>
    <row r="42" spans="1:4" ht="15.75" outlineLevel="1" x14ac:dyDescent="0.2">
      <c r="A42" s="91" t="s">
        <v>26</v>
      </c>
      <c r="B42" s="91" t="s">
        <v>23</v>
      </c>
      <c r="C42" s="91">
        <v>5.68</v>
      </c>
      <c r="D42" s="92"/>
    </row>
    <row r="43" spans="1:4" ht="15.75" outlineLevel="1" x14ac:dyDescent="0.2">
      <c r="A43" s="91" t="s">
        <v>26</v>
      </c>
      <c r="B43" s="91" t="s">
        <v>108</v>
      </c>
      <c r="C43" s="91">
        <v>5.45</v>
      </c>
      <c r="D43" s="92"/>
    </row>
    <row r="44" spans="1:4" ht="15.75" outlineLevel="1" x14ac:dyDescent="0.2">
      <c r="A44" s="91" t="s">
        <v>26</v>
      </c>
      <c r="B44" s="91" t="s">
        <v>70</v>
      </c>
      <c r="C44" s="91">
        <v>5.47</v>
      </c>
      <c r="D44" s="92"/>
    </row>
    <row r="45" spans="1:4" ht="15.75" outlineLevel="1" x14ac:dyDescent="0.2">
      <c r="A45" s="91" t="s">
        <v>26</v>
      </c>
      <c r="B45" s="91" t="s">
        <v>71</v>
      </c>
      <c r="C45" s="91">
        <v>5.48</v>
      </c>
      <c r="D45" s="92"/>
    </row>
    <row r="46" spans="1:4" ht="15.75" x14ac:dyDescent="0.2">
      <c r="A46" s="95" t="s">
        <v>26</v>
      </c>
      <c r="B46" s="91"/>
      <c r="C46" s="91"/>
      <c r="D46" s="92"/>
    </row>
    <row r="47" spans="1:4" ht="15.75" outlineLevel="1" x14ac:dyDescent="0.2">
      <c r="A47" s="91" t="s">
        <v>27</v>
      </c>
      <c r="B47" s="91" t="s">
        <v>55</v>
      </c>
      <c r="C47" s="91">
        <v>5.0999999999999996</v>
      </c>
      <c r="D47" s="92"/>
    </row>
    <row r="48" spans="1:4" ht="15.75" outlineLevel="1" x14ac:dyDescent="0.2">
      <c r="A48" s="91" t="s">
        <v>27</v>
      </c>
      <c r="B48" s="91" t="s">
        <v>56</v>
      </c>
      <c r="C48" s="91">
        <v>5.2</v>
      </c>
      <c r="D48" s="92"/>
    </row>
    <row r="49" spans="1:4" ht="15.75" outlineLevel="1" x14ac:dyDescent="0.2">
      <c r="A49" s="91" t="s">
        <v>27</v>
      </c>
      <c r="B49" s="91" t="s">
        <v>95</v>
      </c>
      <c r="C49" s="91">
        <v>5.3</v>
      </c>
      <c r="D49" s="92"/>
    </row>
    <row r="50" spans="1:4" ht="15.75" outlineLevel="1" x14ac:dyDescent="0.2">
      <c r="A50" s="91" t="s">
        <v>27</v>
      </c>
      <c r="B50" s="91" t="s">
        <v>162</v>
      </c>
      <c r="C50" s="91">
        <v>5.6</v>
      </c>
      <c r="D50" s="92"/>
    </row>
    <row r="51" spans="1:4" ht="15.75" outlineLevel="1" x14ac:dyDescent="0.2">
      <c r="A51" s="91" t="s">
        <v>27</v>
      </c>
      <c r="B51" s="91" t="s">
        <v>2177</v>
      </c>
      <c r="C51" s="93">
        <v>5.0999999999999996</v>
      </c>
      <c r="D51" s="92"/>
    </row>
    <row r="52" spans="1:4" ht="15.75" outlineLevel="1" x14ac:dyDescent="0.2">
      <c r="A52" s="91" t="s">
        <v>27</v>
      </c>
      <c r="B52" s="91" t="s">
        <v>2176</v>
      </c>
      <c r="C52" s="91">
        <v>5.14</v>
      </c>
      <c r="D52" s="92"/>
    </row>
    <row r="53" spans="1:4" ht="15.75" outlineLevel="1" x14ac:dyDescent="0.2">
      <c r="A53" s="91" t="s">
        <v>27</v>
      </c>
      <c r="B53" s="91" t="s">
        <v>97</v>
      </c>
      <c r="C53" s="91">
        <v>5.19</v>
      </c>
      <c r="D53" s="92"/>
    </row>
    <row r="54" spans="1:4" ht="15.75" outlineLevel="1" x14ac:dyDescent="0.2">
      <c r="A54" s="91" t="s">
        <v>27</v>
      </c>
      <c r="B54" s="91" t="s">
        <v>164</v>
      </c>
      <c r="C54" s="91">
        <v>5.24</v>
      </c>
      <c r="D54" s="92"/>
    </row>
    <row r="55" spans="1:4" ht="15.75" outlineLevel="1" x14ac:dyDescent="0.2">
      <c r="A55" s="91" t="s">
        <v>27</v>
      </c>
      <c r="B55" s="91" t="s">
        <v>60</v>
      </c>
      <c r="C55" s="91">
        <v>5.26</v>
      </c>
      <c r="D55" s="92"/>
    </row>
    <row r="56" spans="1:4" ht="15.75" outlineLevel="1" x14ac:dyDescent="0.2">
      <c r="A56" s="91" t="s">
        <v>27</v>
      </c>
      <c r="B56" s="91" t="s">
        <v>61</v>
      </c>
      <c r="C56" s="91">
        <v>5.27</v>
      </c>
      <c r="D56" s="92"/>
    </row>
    <row r="57" spans="1:4" ht="15.75" outlineLevel="1" x14ac:dyDescent="0.2">
      <c r="A57" s="91" t="s">
        <v>27</v>
      </c>
      <c r="B57" s="91" t="s">
        <v>98</v>
      </c>
      <c r="C57" s="91">
        <v>5.28</v>
      </c>
      <c r="D57" s="92"/>
    </row>
    <row r="58" spans="1:4" ht="15.75" outlineLevel="1" x14ac:dyDescent="0.2">
      <c r="A58" s="91" t="s">
        <v>27</v>
      </c>
      <c r="B58" s="91" t="s">
        <v>99</v>
      </c>
      <c r="C58" s="93">
        <v>5.3</v>
      </c>
      <c r="D58" s="92"/>
    </row>
    <row r="59" spans="1:4" ht="15.75" outlineLevel="1" x14ac:dyDescent="0.2">
      <c r="A59" s="91" t="s">
        <v>27</v>
      </c>
      <c r="B59" s="91" t="s">
        <v>165</v>
      </c>
      <c r="C59" s="91">
        <v>5.31</v>
      </c>
      <c r="D59" s="92"/>
    </row>
    <row r="60" spans="1:4" ht="15.75" outlineLevel="1" x14ac:dyDescent="0.2">
      <c r="A60" s="91" t="s">
        <v>27</v>
      </c>
      <c r="B60" s="91" t="s">
        <v>62</v>
      </c>
      <c r="C60" s="91">
        <v>5.36</v>
      </c>
      <c r="D60" s="92"/>
    </row>
    <row r="61" spans="1:4" ht="15.75" outlineLevel="1" x14ac:dyDescent="0.2">
      <c r="A61" s="91" t="s">
        <v>27</v>
      </c>
      <c r="B61" s="91" t="s">
        <v>100</v>
      </c>
      <c r="C61" s="91">
        <v>5.49</v>
      </c>
      <c r="D61" s="92"/>
    </row>
    <row r="62" spans="1:4" ht="15.75" outlineLevel="1" x14ac:dyDescent="0.2">
      <c r="A62" s="91" t="s">
        <v>27</v>
      </c>
      <c r="B62" s="91" t="s">
        <v>64</v>
      </c>
      <c r="C62" s="91">
        <v>5.51</v>
      </c>
      <c r="D62" s="92"/>
    </row>
    <row r="63" spans="1:4" ht="15.75" outlineLevel="1" x14ac:dyDescent="0.2">
      <c r="A63" s="91" t="s">
        <v>27</v>
      </c>
      <c r="B63" s="91" t="s">
        <v>2178</v>
      </c>
      <c r="C63" s="91">
        <v>5.52</v>
      </c>
      <c r="D63" s="92"/>
    </row>
    <row r="64" spans="1:4" ht="15.75" outlineLevel="1" x14ac:dyDescent="0.2">
      <c r="A64" s="91" t="s">
        <v>27</v>
      </c>
      <c r="B64" s="91" t="s">
        <v>65</v>
      </c>
      <c r="C64" s="91">
        <v>5.53</v>
      </c>
      <c r="D64" s="92"/>
    </row>
    <row r="65" spans="1:4" ht="15.75" outlineLevel="1" x14ac:dyDescent="0.2">
      <c r="A65" s="91" t="s">
        <v>27</v>
      </c>
      <c r="B65" s="91" t="s">
        <v>101</v>
      </c>
      <c r="C65" s="91">
        <v>5.69</v>
      </c>
      <c r="D65" s="92"/>
    </row>
    <row r="66" spans="1:4" ht="15.75" outlineLevel="1" x14ac:dyDescent="0.2">
      <c r="A66" s="91" t="s">
        <v>27</v>
      </c>
      <c r="B66" s="91" t="s">
        <v>167</v>
      </c>
      <c r="C66" s="93">
        <v>5.72</v>
      </c>
      <c r="D66" s="92"/>
    </row>
    <row r="67" spans="1:4" ht="15.75" outlineLevel="1" x14ac:dyDescent="0.2">
      <c r="A67" s="91" t="s">
        <v>27</v>
      </c>
      <c r="B67" s="91" t="s">
        <v>102</v>
      </c>
      <c r="C67" s="91">
        <v>5.75</v>
      </c>
      <c r="D67" s="92"/>
    </row>
    <row r="68" spans="1:4" ht="15.75" outlineLevel="1" x14ac:dyDescent="0.2">
      <c r="A68" s="91" t="s">
        <v>27</v>
      </c>
      <c r="B68" s="91" t="s">
        <v>68</v>
      </c>
      <c r="C68" s="93">
        <v>5.7</v>
      </c>
      <c r="D68" s="92"/>
    </row>
    <row r="69" spans="1:4" ht="15.75" outlineLevel="1" x14ac:dyDescent="0.2">
      <c r="A69" s="91" t="s">
        <v>27</v>
      </c>
      <c r="B69" s="91" t="s">
        <v>103</v>
      </c>
      <c r="C69" s="91">
        <v>5.74</v>
      </c>
      <c r="D69" s="92"/>
    </row>
    <row r="70" spans="1:4" ht="15.75" outlineLevel="1" x14ac:dyDescent="0.2">
      <c r="A70" s="91" t="s">
        <v>27</v>
      </c>
      <c r="B70" s="91" t="s">
        <v>168</v>
      </c>
      <c r="C70" s="91">
        <v>5.76</v>
      </c>
      <c r="D70" s="92"/>
    </row>
    <row r="71" spans="1:4" ht="15.75" outlineLevel="1" x14ac:dyDescent="0.2">
      <c r="A71" s="91" t="s">
        <v>27</v>
      </c>
      <c r="B71" s="91" t="s">
        <v>169</v>
      </c>
      <c r="C71" s="91">
        <v>5.89</v>
      </c>
      <c r="D71" s="94" t="s">
        <v>2175</v>
      </c>
    </row>
    <row r="72" spans="1:4" ht="15.75" outlineLevel="1" x14ac:dyDescent="0.2">
      <c r="A72" s="91" t="s">
        <v>27</v>
      </c>
      <c r="B72" s="91" t="s">
        <v>105</v>
      </c>
      <c r="C72" s="91">
        <v>5.58</v>
      </c>
      <c r="D72" s="92"/>
    </row>
    <row r="73" spans="1:4" ht="15.75" outlineLevel="1" x14ac:dyDescent="0.2">
      <c r="A73" s="91" t="s">
        <v>27</v>
      </c>
      <c r="B73" s="91" t="s">
        <v>104</v>
      </c>
      <c r="C73" s="91">
        <v>5.62</v>
      </c>
      <c r="D73" s="92"/>
    </row>
    <row r="74" spans="1:4" ht="15.75" outlineLevel="1" x14ac:dyDescent="0.2">
      <c r="A74" s="91" t="s">
        <v>27</v>
      </c>
      <c r="B74" s="91" t="s">
        <v>67</v>
      </c>
      <c r="C74" s="91">
        <v>5.54</v>
      </c>
      <c r="D74" s="92"/>
    </row>
    <row r="75" spans="1:4" ht="15.75" outlineLevel="1" x14ac:dyDescent="0.2">
      <c r="A75" s="91" t="s">
        <v>27</v>
      </c>
      <c r="B75" s="91" t="s">
        <v>106</v>
      </c>
      <c r="C75" s="91">
        <v>5.55</v>
      </c>
      <c r="D75" s="92"/>
    </row>
    <row r="76" spans="1:4" ht="15.75" outlineLevel="1" x14ac:dyDescent="0.2">
      <c r="A76" s="91" t="s">
        <v>27</v>
      </c>
      <c r="B76" s="91" t="s">
        <v>69</v>
      </c>
      <c r="C76" s="91">
        <v>5.63</v>
      </c>
      <c r="D76" s="92"/>
    </row>
    <row r="77" spans="1:4" ht="15.75" outlineLevel="1" x14ac:dyDescent="0.2">
      <c r="A77" s="91" t="s">
        <v>27</v>
      </c>
      <c r="B77" s="91" t="s">
        <v>107</v>
      </c>
      <c r="C77" s="91">
        <v>5.65</v>
      </c>
      <c r="D77" s="92"/>
    </row>
    <row r="78" spans="1:4" ht="15.75" outlineLevel="1" x14ac:dyDescent="0.2">
      <c r="A78" s="91" t="s">
        <v>27</v>
      </c>
      <c r="B78" s="91" t="s">
        <v>170</v>
      </c>
      <c r="C78" s="91">
        <v>5.66</v>
      </c>
      <c r="D78" s="92"/>
    </row>
    <row r="79" spans="1:4" ht="15.75" outlineLevel="1" x14ac:dyDescent="0.2">
      <c r="A79" s="91" t="s">
        <v>27</v>
      </c>
      <c r="B79" s="91" t="s">
        <v>23</v>
      </c>
      <c r="C79" s="91">
        <v>5.68</v>
      </c>
      <c r="D79" s="92"/>
    </row>
    <row r="80" spans="1:4" ht="15.75" outlineLevel="1" x14ac:dyDescent="0.2">
      <c r="A80" s="91" t="s">
        <v>27</v>
      </c>
      <c r="B80" s="91" t="s">
        <v>108</v>
      </c>
      <c r="C80" s="91">
        <v>5.45</v>
      </c>
      <c r="D80" s="92"/>
    </row>
    <row r="81" spans="1:4" ht="15.75" outlineLevel="1" x14ac:dyDescent="0.2">
      <c r="A81" s="91" t="s">
        <v>27</v>
      </c>
      <c r="B81" s="91" t="s">
        <v>70</v>
      </c>
      <c r="C81" s="91">
        <v>5.47</v>
      </c>
      <c r="D81" s="92"/>
    </row>
    <row r="82" spans="1:4" ht="15.75" outlineLevel="1" x14ac:dyDescent="0.2">
      <c r="A82" s="91" t="s">
        <v>27</v>
      </c>
      <c r="B82" s="91" t="s">
        <v>71</v>
      </c>
      <c r="C82" s="91">
        <v>5.48</v>
      </c>
      <c r="D82" s="92"/>
    </row>
    <row r="83" spans="1:4" ht="15.75" x14ac:dyDescent="0.2">
      <c r="A83" s="95" t="s">
        <v>27</v>
      </c>
      <c r="B83" s="91"/>
      <c r="C83" s="91"/>
      <c r="D83" s="92"/>
    </row>
    <row r="84" spans="1:4" ht="15.75" outlineLevel="1" x14ac:dyDescent="0.2">
      <c r="A84" s="91" t="s">
        <v>28</v>
      </c>
      <c r="B84" s="91" t="s">
        <v>55</v>
      </c>
      <c r="C84" s="91">
        <v>5.0999999999999996</v>
      </c>
      <c r="D84" s="92"/>
    </row>
    <row r="85" spans="1:4" ht="15.75" outlineLevel="1" x14ac:dyDescent="0.2">
      <c r="A85" s="91" t="s">
        <v>28</v>
      </c>
      <c r="B85" s="91" t="s">
        <v>56</v>
      </c>
      <c r="C85" s="91">
        <v>5.2</v>
      </c>
      <c r="D85" s="92"/>
    </row>
    <row r="86" spans="1:4" ht="15.75" outlineLevel="1" x14ac:dyDescent="0.2">
      <c r="A86" s="91" t="s">
        <v>28</v>
      </c>
      <c r="B86" s="91" t="s">
        <v>95</v>
      </c>
      <c r="C86" s="91">
        <v>5.3</v>
      </c>
      <c r="D86" s="92"/>
    </row>
    <row r="87" spans="1:4" ht="15.75" outlineLevel="1" x14ac:dyDescent="0.2">
      <c r="A87" s="91" t="s">
        <v>28</v>
      </c>
      <c r="B87" s="91" t="s">
        <v>162</v>
      </c>
      <c r="C87" s="91">
        <v>5.6</v>
      </c>
      <c r="D87" s="92"/>
    </row>
    <row r="88" spans="1:4" ht="15.75" outlineLevel="1" x14ac:dyDescent="0.2">
      <c r="A88" s="91" t="s">
        <v>28</v>
      </c>
      <c r="B88" s="91" t="s">
        <v>2177</v>
      </c>
      <c r="C88" s="93">
        <v>5.0999999999999996</v>
      </c>
      <c r="D88" s="92"/>
    </row>
    <row r="89" spans="1:4" ht="15.75" outlineLevel="1" x14ac:dyDescent="0.2">
      <c r="A89" s="91" t="s">
        <v>28</v>
      </c>
      <c r="B89" s="91" t="s">
        <v>2176</v>
      </c>
      <c r="C89" s="91">
        <v>5.14</v>
      </c>
      <c r="D89" s="92"/>
    </row>
    <row r="90" spans="1:4" ht="15.75" outlineLevel="1" x14ac:dyDescent="0.2">
      <c r="A90" s="91" t="s">
        <v>28</v>
      </c>
      <c r="B90" s="91" t="s">
        <v>97</v>
      </c>
      <c r="C90" s="91">
        <v>5.19</v>
      </c>
      <c r="D90" s="92"/>
    </row>
    <row r="91" spans="1:4" ht="15.75" outlineLevel="1" x14ac:dyDescent="0.2">
      <c r="A91" s="91" t="s">
        <v>28</v>
      </c>
      <c r="B91" s="91" t="s">
        <v>164</v>
      </c>
      <c r="C91" s="91">
        <v>5.24</v>
      </c>
      <c r="D91" s="92"/>
    </row>
    <row r="92" spans="1:4" ht="15.75" outlineLevel="1" x14ac:dyDescent="0.2">
      <c r="A92" s="91" t="s">
        <v>28</v>
      </c>
      <c r="B92" s="91" t="s">
        <v>60</v>
      </c>
      <c r="C92" s="91">
        <v>5.26</v>
      </c>
      <c r="D92" s="92"/>
    </row>
    <row r="93" spans="1:4" ht="15.75" outlineLevel="1" x14ac:dyDescent="0.2">
      <c r="A93" s="91" t="s">
        <v>28</v>
      </c>
      <c r="B93" s="91" t="s">
        <v>61</v>
      </c>
      <c r="C93" s="91">
        <v>5.27</v>
      </c>
      <c r="D93" s="92"/>
    </row>
    <row r="94" spans="1:4" ht="15.75" outlineLevel="1" x14ac:dyDescent="0.2">
      <c r="A94" s="91" t="s">
        <v>28</v>
      </c>
      <c r="B94" s="91" t="s">
        <v>98</v>
      </c>
      <c r="C94" s="91">
        <v>5.28</v>
      </c>
      <c r="D94" s="92"/>
    </row>
    <row r="95" spans="1:4" ht="15.75" outlineLevel="1" x14ac:dyDescent="0.2">
      <c r="A95" s="91" t="s">
        <v>28</v>
      </c>
      <c r="B95" s="91" t="s">
        <v>171</v>
      </c>
      <c r="C95" s="91">
        <v>5.29</v>
      </c>
      <c r="D95" s="92"/>
    </row>
    <row r="96" spans="1:4" ht="15.75" outlineLevel="1" x14ac:dyDescent="0.2">
      <c r="A96" s="91" t="s">
        <v>28</v>
      </c>
      <c r="B96" s="91" t="s">
        <v>99</v>
      </c>
      <c r="C96" s="93">
        <v>5.3</v>
      </c>
      <c r="D96" s="92"/>
    </row>
    <row r="97" spans="1:4" ht="15.75" outlineLevel="1" x14ac:dyDescent="0.2">
      <c r="A97" s="91" t="s">
        <v>28</v>
      </c>
      <c r="B97" s="91" t="s">
        <v>165</v>
      </c>
      <c r="C97" s="91">
        <v>5.31</v>
      </c>
      <c r="D97" s="92"/>
    </row>
    <row r="98" spans="1:4" ht="15.75" outlineLevel="1" x14ac:dyDescent="0.2">
      <c r="A98" s="91" t="s">
        <v>28</v>
      </c>
      <c r="B98" s="91" t="s">
        <v>62</v>
      </c>
      <c r="C98" s="91">
        <v>5.36</v>
      </c>
      <c r="D98" s="92"/>
    </row>
    <row r="99" spans="1:4" ht="15.75" outlineLevel="1" x14ac:dyDescent="0.2">
      <c r="A99" s="91" t="s">
        <v>28</v>
      </c>
      <c r="B99" s="91" t="s">
        <v>100</v>
      </c>
      <c r="C99" s="91">
        <v>5.49</v>
      </c>
      <c r="D99" s="92"/>
    </row>
    <row r="100" spans="1:4" ht="15.75" outlineLevel="1" x14ac:dyDescent="0.2">
      <c r="A100" s="91" t="s">
        <v>28</v>
      </c>
      <c r="B100" s="91" t="s">
        <v>64</v>
      </c>
      <c r="C100" s="91">
        <v>5.51</v>
      </c>
      <c r="D100" s="92"/>
    </row>
    <row r="101" spans="1:4" ht="15.75" outlineLevel="1" x14ac:dyDescent="0.2">
      <c r="A101" s="91" t="s">
        <v>28</v>
      </c>
      <c r="B101" s="91" t="s">
        <v>2178</v>
      </c>
      <c r="C101" s="91">
        <v>5.52</v>
      </c>
      <c r="D101" s="92"/>
    </row>
    <row r="102" spans="1:4" ht="15.75" outlineLevel="1" x14ac:dyDescent="0.2">
      <c r="A102" s="91" t="s">
        <v>28</v>
      </c>
      <c r="B102" s="91" t="s">
        <v>65</v>
      </c>
      <c r="C102" s="91">
        <v>5.53</v>
      </c>
      <c r="D102" s="92"/>
    </row>
    <row r="103" spans="1:4" ht="15.75" outlineLevel="1" x14ac:dyDescent="0.2">
      <c r="A103" s="91" t="s">
        <v>28</v>
      </c>
      <c r="B103" s="91" t="s">
        <v>101</v>
      </c>
      <c r="C103" s="91">
        <v>5.69</v>
      </c>
      <c r="D103" s="92"/>
    </row>
    <row r="104" spans="1:4" ht="15.75" outlineLevel="1" x14ac:dyDescent="0.2">
      <c r="A104" s="91" t="s">
        <v>28</v>
      </c>
      <c r="B104" s="91" t="s">
        <v>102</v>
      </c>
      <c r="C104" s="91">
        <v>5.75</v>
      </c>
      <c r="D104" s="92"/>
    </row>
    <row r="105" spans="1:4" ht="15.75" outlineLevel="1" x14ac:dyDescent="0.2">
      <c r="A105" s="91" t="s">
        <v>28</v>
      </c>
      <c r="B105" s="91" t="s">
        <v>68</v>
      </c>
      <c r="C105" s="93">
        <v>5.7</v>
      </c>
      <c r="D105" s="92"/>
    </row>
    <row r="106" spans="1:4" ht="15.75" outlineLevel="1" x14ac:dyDescent="0.2">
      <c r="A106" s="91" t="s">
        <v>28</v>
      </c>
      <c r="B106" s="91" t="s">
        <v>103</v>
      </c>
      <c r="C106" s="91">
        <v>5.74</v>
      </c>
      <c r="D106" s="92"/>
    </row>
    <row r="107" spans="1:4" ht="15.75" outlineLevel="1" x14ac:dyDescent="0.2">
      <c r="A107" s="91" t="s">
        <v>28</v>
      </c>
      <c r="B107" s="91" t="s">
        <v>168</v>
      </c>
      <c r="C107" s="91">
        <v>5.76</v>
      </c>
      <c r="D107" s="92"/>
    </row>
    <row r="108" spans="1:4" ht="15.75" outlineLevel="1" x14ac:dyDescent="0.2">
      <c r="A108" s="91" t="s">
        <v>28</v>
      </c>
      <c r="B108" s="91" t="s">
        <v>169</v>
      </c>
      <c r="C108" s="91">
        <v>5.89</v>
      </c>
      <c r="D108" s="94" t="s">
        <v>2175</v>
      </c>
    </row>
    <row r="109" spans="1:4" ht="15.75" outlineLevel="1" x14ac:dyDescent="0.2">
      <c r="A109" s="91" t="s">
        <v>28</v>
      </c>
      <c r="B109" s="91" t="s">
        <v>105</v>
      </c>
      <c r="C109" s="91">
        <v>5.58</v>
      </c>
      <c r="D109" s="92"/>
    </row>
    <row r="110" spans="1:4" ht="15.75" outlineLevel="1" x14ac:dyDescent="0.2">
      <c r="A110" s="91" t="s">
        <v>28</v>
      </c>
      <c r="B110" s="91" t="s">
        <v>104</v>
      </c>
      <c r="C110" s="91">
        <v>5.62</v>
      </c>
      <c r="D110" s="92"/>
    </row>
    <row r="111" spans="1:4" ht="15.75" outlineLevel="1" x14ac:dyDescent="0.2">
      <c r="A111" s="91" t="s">
        <v>28</v>
      </c>
      <c r="B111" s="91" t="s">
        <v>67</v>
      </c>
      <c r="C111" s="91">
        <v>5.54</v>
      </c>
      <c r="D111" s="92"/>
    </row>
    <row r="112" spans="1:4" ht="15.75" outlineLevel="1" x14ac:dyDescent="0.2">
      <c r="A112" s="91" t="s">
        <v>28</v>
      </c>
      <c r="B112" s="91" t="s">
        <v>106</v>
      </c>
      <c r="C112" s="91">
        <v>5.55</v>
      </c>
      <c r="D112" s="92"/>
    </row>
    <row r="113" spans="1:4" ht="15.75" outlineLevel="1" x14ac:dyDescent="0.2">
      <c r="A113" s="91" t="s">
        <v>28</v>
      </c>
      <c r="B113" s="91" t="s">
        <v>107</v>
      </c>
      <c r="C113" s="91">
        <v>5.65</v>
      </c>
      <c r="D113" s="92"/>
    </row>
    <row r="114" spans="1:4" ht="15.75" outlineLevel="1" x14ac:dyDescent="0.2">
      <c r="A114" s="91" t="s">
        <v>28</v>
      </c>
      <c r="B114" s="91" t="s">
        <v>170</v>
      </c>
      <c r="C114" s="91">
        <v>5.66</v>
      </c>
      <c r="D114" s="92"/>
    </row>
    <row r="115" spans="1:4" ht="15.75" outlineLevel="1" x14ac:dyDescent="0.2">
      <c r="A115" s="91" t="s">
        <v>28</v>
      </c>
      <c r="B115" s="91" t="s">
        <v>23</v>
      </c>
      <c r="C115" s="91">
        <v>5.68</v>
      </c>
      <c r="D115" s="92"/>
    </row>
    <row r="116" spans="1:4" ht="15.75" outlineLevel="1" x14ac:dyDescent="0.2">
      <c r="A116" s="91" t="s">
        <v>28</v>
      </c>
      <c r="B116" s="91" t="s">
        <v>108</v>
      </c>
      <c r="C116" s="91">
        <v>5.45</v>
      </c>
      <c r="D116" s="92"/>
    </row>
    <row r="117" spans="1:4" ht="15.75" outlineLevel="1" x14ac:dyDescent="0.2">
      <c r="A117" s="91" t="s">
        <v>28</v>
      </c>
      <c r="B117" s="91" t="s">
        <v>70</v>
      </c>
      <c r="C117" s="91">
        <v>5.47</v>
      </c>
      <c r="D117" s="92"/>
    </row>
    <row r="118" spans="1:4" ht="15.75" outlineLevel="1" x14ac:dyDescent="0.2">
      <c r="A118" s="91" t="s">
        <v>28</v>
      </c>
      <c r="B118" s="91" t="s">
        <v>71</v>
      </c>
      <c r="C118" s="91">
        <v>5.48</v>
      </c>
      <c r="D118" s="92"/>
    </row>
    <row r="119" spans="1:4" ht="15.75" x14ac:dyDescent="0.2">
      <c r="A119" s="95" t="s">
        <v>28</v>
      </c>
      <c r="B119" s="91"/>
      <c r="C119" s="91"/>
      <c r="D119" s="92"/>
    </row>
    <row r="120" spans="1:4" ht="15.75" outlineLevel="1" x14ac:dyDescent="0.2">
      <c r="A120" s="91" t="s">
        <v>2179</v>
      </c>
      <c r="B120" s="91" t="s">
        <v>55</v>
      </c>
      <c r="C120" s="91">
        <v>5.0999999999999996</v>
      </c>
      <c r="D120" s="92"/>
    </row>
    <row r="121" spans="1:4" ht="15.75" outlineLevel="1" x14ac:dyDescent="0.2">
      <c r="A121" s="91" t="s">
        <v>2179</v>
      </c>
      <c r="B121" s="91" t="s">
        <v>56</v>
      </c>
      <c r="C121" s="91">
        <v>5.2</v>
      </c>
      <c r="D121" s="92"/>
    </row>
    <row r="122" spans="1:4" ht="15.75" outlineLevel="1" x14ac:dyDescent="0.2">
      <c r="A122" s="91" t="s">
        <v>2179</v>
      </c>
      <c r="B122" s="91" t="s">
        <v>95</v>
      </c>
      <c r="C122" s="91">
        <v>5.3</v>
      </c>
      <c r="D122" s="92"/>
    </row>
    <row r="123" spans="1:4" ht="15.75" outlineLevel="1" x14ac:dyDescent="0.2">
      <c r="A123" s="91" t="s">
        <v>2179</v>
      </c>
      <c r="B123" s="91" t="s">
        <v>162</v>
      </c>
      <c r="C123" s="91">
        <v>5.6</v>
      </c>
      <c r="D123" s="92"/>
    </row>
    <row r="124" spans="1:4" ht="15.75" outlineLevel="1" x14ac:dyDescent="0.2">
      <c r="A124" s="91" t="s">
        <v>2179</v>
      </c>
      <c r="B124" s="91" t="s">
        <v>2177</v>
      </c>
      <c r="C124" s="93">
        <v>5.0999999999999996</v>
      </c>
      <c r="D124" s="92"/>
    </row>
    <row r="125" spans="1:4" ht="15.75" outlineLevel="1" x14ac:dyDescent="0.2">
      <c r="A125" s="91" t="s">
        <v>2179</v>
      </c>
      <c r="B125" s="91" t="s">
        <v>2176</v>
      </c>
      <c r="C125" s="91">
        <v>5.14</v>
      </c>
      <c r="D125" s="92"/>
    </row>
    <row r="126" spans="1:4" ht="15.75" outlineLevel="1" x14ac:dyDescent="0.2">
      <c r="A126" s="91" t="s">
        <v>2179</v>
      </c>
      <c r="B126" s="91" t="s">
        <v>97</v>
      </c>
      <c r="C126" s="91">
        <v>5.19</v>
      </c>
      <c r="D126" s="92"/>
    </row>
    <row r="127" spans="1:4" ht="15.75" outlineLevel="1" x14ac:dyDescent="0.2">
      <c r="A127" s="91" t="s">
        <v>2179</v>
      </c>
      <c r="B127" s="91" t="s">
        <v>164</v>
      </c>
      <c r="C127" s="91">
        <v>5.24</v>
      </c>
      <c r="D127" s="92"/>
    </row>
    <row r="128" spans="1:4" ht="15.75" outlineLevel="1" x14ac:dyDescent="0.2">
      <c r="A128" s="91" t="s">
        <v>2179</v>
      </c>
      <c r="B128" s="91" t="s">
        <v>60</v>
      </c>
      <c r="C128" s="91">
        <v>5.26</v>
      </c>
      <c r="D128" s="92"/>
    </row>
    <row r="129" spans="1:4" ht="15.75" outlineLevel="1" x14ac:dyDescent="0.2">
      <c r="A129" s="91" t="s">
        <v>2179</v>
      </c>
      <c r="B129" s="91" t="s">
        <v>61</v>
      </c>
      <c r="C129" s="91">
        <v>5.27</v>
      </c>
      <c r="D129" s="92"/>
    </row>
    <row r="130" spans="1:4" ht="15.75" outlineLevel="1" x14ac:dyDescent="0.2">
      <c r="A130" s="91" t="s">
        <v>2179</v>
      </c>
      <c r="B130" s="91" t="s">
        <v>98</v>
      </c>
      <c r="C130" s="91">
        <v>5.28</v>
      </c>
      <c r="D130" s="92"/>
    </row>
    <row r="131" spans="1:4" ht="15.75" outlineLevel="1" x14ac:dyDescent="0.2">
      <c r="A131" s="91" t="s">
        <v>2179</v>
      </c>
      <c r="B131" s="91" t="s">
        <v>171</v>
      </c>
      <c r="C131" s="91">
        <v>5.29</v>
      </c>
      <c r="D131" s="92"/>
    </row>
    <row r="132" spans="1:4" ht="15.75" outlineLevel="1" x14ac:dyDescent="0.2">
      <c r="A132" s="91" t="s">
        <v>2179</v>
      </c>
      <c r="B132" s="91" t="s">
        <v>99</v>
      </c>
      <c r="C132" s="93">
        <v>5.3</v>
      </c>
      <c r="D132" s="92"/>
    </row>
    <row r="133" spans="1:4" ht="15.75" outlineLevel="1" x14ac:dyDescent="0.2">
      <c r="A133" s="91" t="s">
        <v>2179</v>
      </c>
      <c r="B133" s="91" t="s">
        <v>165</v>
      </c>
      <c r="C133" s="91">
        <v>5.31</v>
      </c>
      <c r="D133" s="92"/>
    </row>
    <row r="134" spans="1:4" ht="15.75" outlineLevel="1" x14ac:dyDescent="0.2">
      <c r="A134" s="91" t="s">
        <v>2179</v>
      </c>
      <c r="B134" s="91" t="s">
        <v>62</v>
      </c>
      <c r="C134" s="91">
        <v>5.36</v>
      </c>
      <c r="D134" s="92"/>
    </row>
    <row r="135" spans="1:4" ht="15.75" outlineLevel="1" x14ac:dyDescent="0.2">
      <c r="A135" s="91" t="s">
        <v>2179</v>
      </c>
      <c r="B135" s="91" t="s">
        <v>65</v>
      </c>
      <c r="C135" s="91">
        <v>5.53</v>
      </c>
      <c r="D135" s="92"/>
    </row>
    <row r="136" spans="1:4" ht="15.75" outlineLevel="1" x14ac:dyDescent="0.2">
      <c r="A136" s="91" t="s">
        <v>2179</v>
      </c>
      <c r="B136" s="91" t="s">
        <v>105</v>
      </c>
      <c r="C136" s="91">
        <v>5.58</v>
      </c>
      <c r="D136" s="92"/>
    </row>
    <row r="137" spans="1:4" ht="15.75" outlineLevel="1" x14ac:dyDescent="0.2">
      <c r="A137" s="91" t="s">
        <v>2179</v>
      </c>
      <c r="B137" s="91" t="s">
        <v>104</v>
      </c>
      <c r="C137" s="91">
        <v>5.62</v>
      </c>
      <c r="D137" s="92"/>
    </row>
    <row r="138" spans="1:4" ht="15.75" outlineLevel="1" x14ac:dyDescent="0.2">
      <c r="A138" s="91" t="s">
        <v>2179</v>
      </c>
      <c r="B138" s="91" t="s">
        <v>67</v>
      </c>
      <c r="C138" s="91">
        <v>5.54</v>
      </c>
      <c r="D138" s="92"/>
    </row>
    <row r="139" spans="1:4" ht="15.75" outlineLevel="1" x14ac:dyDescent="0.2">
      <c r="A139" s="91" t="s">
        <v>2179</v>
      </c>
      <c r="B139" s="91" t="s">
        <v>106</v>
      </c>
      <c r="C139" s="91">
        <v>5.55</v>
      </c>
      <c r="D139" s="92"/>
    </row>
    <row r="140" spans="1:4" ht="15.75" outlineLevel="1" x14ac:dyDescent="0.2">
      <c r="A140" s="91" t="s">
        <v>2179</v>
      </c>
      <c r="B140" s="91" t="s">
        <v>69</v>
      </c>
      <c r="C140" s="91">
        <v>5.63</v>
      </c>
      <c r="D140" s="92"/>
    </row>
    <row r="141" spans="1:4" ht="15.75" outlineLevel="1" x14ac:dyDescent="0.2">
      <c r="A141" s="91" t="s">
        <v>2179</v>
      </c>
      <c r="B141" s="91" t="s">
        <v>108</v>
      </c>
      <c r="C141" s="91">
        <v>5.45</v>
      </c>
      <c r="D141" s="92"/>
    </row>
    <row r="142" spans="1:4" ht="15.75" outlineLevel="1" x14ac:dyDescent="0.2">
      <c r="A142" s="91" t="s">
        <v>2179</v>
      </c>
      <c r="B142" s="91" t="s">
        <v>70</v>
      </c>
      <c r="C142" s="91">
        <v>5.47</v>
      </c>
      <c r="D142" s="92"/>
    </row>
    <row r="143" spans="1:4" ht="15.75" outlineLevel="1" x14ac:dyDescent="0.2">
      <c r="A143" s="91" t="s">
        <v>2179</v>
      </c>
      <c r="B143" s="91" t="s">
        <v>71</v>
      </c>
      <c r="C143" s="91">
        <v>5.48</v>
      </c>
      <c r="D143" s="92"/>
    </row>
    <row r="144" spans="1:4" ht="15.75" x14ac:dyDescent="0.2">
      <c r="A144" s="95" t="s">
        <v>2179</v>
      </c>
      <c r="B144" s="91"/>
      <c r="C144" s="91"/>
      <c r="D144" s="92"/>
    </row>
    <row r="145" spans="1:4" ht="15.75" outlineLevel="1" x14ac:dyDescent="0.2">
      <c r="A145" s="91" t="s">
        <v>30</v>
      </c>
      <c r="B145" s="91" t="s">
        <v>55</v>
      </c>
      <c r="C145" s="91">
        <v>5.0999999999999996</v>
      </c>
      <c r="D145" s="92"/>
    </row>
    <row r="146" spans="1:4" ht="15.75" outlineLevel="1" x14ac:dyDescent="0.2">
      <c r="A146" s="91" t="s">
        <v>30</v>
      </c>
      <c r="B146" s="91" t="s">
        <v>56</v>
      </c>
      <c r="C146" s="91">
        <v>5.2</v>
      </c>
      <c r="D146" s="92"/>
    </row>
    <row r="147" spans="1:4" ht="15.75" outlineLevel="1" x14ac:dyDescent="0.2">
      <c r="A147" s="91" t="s">
        <v>30</v>
      </c>
      <c r="B147" s="91" t="s">
        <v>95</v>
      </c>
      <c r="C147" s="91">
        <v>5.3</v>
      </c>
      <c r="D147" s="92"/>
    </row>
    <row r="148" spans="1:4" ht="15.75" outlineLevel="1" x14ac:dyDescent="0.2">
      <c r="A148" s="91" t="s">
        <v>30</v>
      </c>
      <c r="B148" s="91" t="s">
        <v>162</v>
      </c>
      <c r="C148" s="91">
        <v>5.6</v>
      </c>
      <c r="D148" s="92"/>
    </row>
    <row r="149" spans="1:4" ht="15.75" outlineLevel="1" x14ac:dyDescent="0.2">
      <c r="A149" s="91" t="s">
        <v>30</v>
      </c>
      <c r="B149" s="91" t="s">
        <v>2177</v>
      </c>
      <c r="C149" s="93">
        <v>5.0999999999999996</v>
      </c>
      <c r="D149" s="92"/>
    </row>
    <row r="150" spans="1:4" ht="15.75" outlineLevel="1" x14ac:dyDescent="0.2">
      <c r="A150" s="91" t="s">
        <v>30</v>
      </c>
      <c r="B150" s="91" t="s">
        <v>2176</v>
      </c>
      <c r="C150" s="91">
        <v>5.14</v>
      </c>
      <c r="D150" s="92"/>
    </row>
    <row r="151" spans="1:4" ht="15.75" outlineLevel="1" x14ac:dyDescent="0.2">
      <c r="A151" s="91" t="s">
        <v>30</v>
      </c>
      <c r="B151" s="91" t="s">
        <v>97</v>
      </c>
      <c r="C151" s="91">
        <v>5.19</v>
      </c>
      <c r="D151" s="92"/>
    </row>
    <row r="152" spans="1:4" ht="15.75" outlineLevel="1" x14ac:dyDescent="0.2">
      <c r="A152" s="91" t="s">
        <v>30</v>
      </c>
      <c r="B152" s="91" t="s">
        <v>164</v>
      </c>
      <c r="C152" s="91">
        <v>5.24</v>
      </c>
      <c r="D152" s="92"/>
    </row>
    <row r="153" spans="1:4" ht="15.75" outlineLevel="1" x14ac:dyDescent="0.2">
      <c r="A153" s="91" t="s">
        <v>30</v>
      </c>
      <c r="B153" s="91" t="s">
        <v>60</v>
      </c>
      <c r="C153" s="91">
        <v>5.26</v>
      </c>
      <c r="D153" s="92"/>
    </row>
    <row r="154" spans="1:4" ht="15.75" outlineLevel="1" x14ac:dyDescent="0.2">
      <c r="A154" s="91" t="s">
        <v>30</v>
      </c>
      <c r="B154" s="91" t="s">
        <v>61</v>
      </c>
      <c r="C154" s="91">
        <v>5.27</v>
      </c>
      <c r="D154" s="92"/>
    </row>
    <row r="155" spans="1:4" ht="15.75" outlineLevel="1" x14ac:dyDescent="0.2">
      <c r="A155" s="91" t="s">
        <v>30</v>
      </c>
      <c r="B155" s="91" t="s">
        <v>98</v>
      </c>
      <c r="C155" s="91">
        <v>5.28</v>
      </c>
      <c r="D155" s="92"/>
    </row>
    <row r="156" spans="1:4" ht="15.75" outlineLevel="1" x14ac:dyDescent="0.2">
      <c r="A156" s="91" t="s">
        <v>30</v>
      </c>
      <c r="B156" s="91" t="s">
        <v>99</v>
      </c>
      <c r="C156" s="93">
        <v>5.3</v>
      </c>
      <c r="D156" s="92"/>
    </row>
    <row r="157" spans="1:4" ht="15.75" outlineLevel="1" x14ac:dyDescent="0.2">
      <c r="A157" s="91" t="s">
        <v>30</v>
      </c>
      <c r="B157" s="91" t="s">
        <v>734</v>
      </c>
      <c r="C157" s="91">
        <v>5.32</v>
      </c>
      <c r="D157" s="92"/>
    </row>
    <row r="158" spans="1:4" ht="15.75" outlineLevel="1" x14ac:dyDescent="0.2">
      <c r="A158" s="91" t="s">
        <v>30</v>
      </c>
      <c r="B158" s="91" t="s">
        <v>62</v>
      </c>
      <c r="C158" s="91">
        <v>5.36</v>
      </c>
      <c r="D158" s="92"/>
    </row>
    <row r="159" spans="1:4" ht="15.75" outlineLevel="1" x14ac:dyDescent="0.2">
      <c r="A159" s="91" t="s">
        <v>30</v>
      </c>
      <c r="B159" s="91" t="s">
        <v>65</v>
      </c>
      <c r="C159" s="91">
        <v>5.53</v>
      </c>
      <c r="D159" s="92"/>
    </row>
    <row r="160" spans="1:4" ht="15.75" outlineLevel="1" x14ac:dyDescent="0.2">
      <c r="A160" s="91" t="s">
        <v>30</v>
      </c>
      <c r="B160" s="91" t="s">
        <v>105</v>
      </c>
      <c r="C160" s="91">
        <v>5.58</v>
      </c>
      <c r="D160" s="92"/>
    </row>
    <row r="161" spans="1:5" ht="15.75" outlineLevel="1" x14ac:dyDescent="0.2">
      <c r="A161" s="91" t="s">
        <v>30</v>
      </c>
      <c r="B161" s="91" t="s">
        <v>67</v>
      </c>
      <c r="C161" s="91">
        <v>5.54</v>
      </c>
      <c r="D161" s="92"/>
    </row>
    <row r="162" spans="1:5" ht="15.75" outlineLevel="1" x14ac:dyDescent="0.2">
      <c r="A162" s="91" t="s">
        <v>30</v>
      </c>
      <c r="B162" s="91" t="s">
        <v>106</v>
      </c>
      <c r="C162" s="91">
        <v>5.55</v>
      </c>
      <c r="D162" s="92"/>
    </row>
    <row r="163" spans="1:5" ht="15.75" outlineLevel="1" x14ac:dyDescent="0.2">
      <c r="A163" s="91" t="s">
        <v>30</v>
      </c>
      <c r="B163" s="91" t="s">
        <v>104</v>
      </c>
      <c r="C163" s="91">
        <v>5.62</v>
      </c>
      <c r="D163" s="92"/>
      <c r="E163" s="48" t="s">
        <v>2180</v>
      </c>
    </row>
    <row r="164" spans="1:5" ht="15.75" outlineLevel="1" x14ac:dyDescent="0.2">
      <c r="A164" s="91" t="s">
        <v>30</v>
      </c>
      <c r="B164" s="91" t="s">
        <v>69</v>
      </c>
      <c r="C164" s="91">
        <v>5.63</v>
      </c>
      <c r="D164" s="92"/>
    </row>
    <row r="165" spans="1:5" ht="15.75" outlineLevel="1" x14ac:dyDescent="0.2">
      <c r="A165" s="91" t="s">
        <v>30</v>
      </c>
      <c r="B165" s="91" t="s">
        <v>108</v>
      </c>
      <c r="C165" s="91">
        <v>5.45</v>
      </c>
      <c r="D165" s="92"/>
    </row>
    <row r="166" spans="1:5" ht="15.75" outlineLevel="1" x14ac:dyDescent="0.2">
      <c r="A166" s="91" t="s">
        <v>30</v>
      </c>
      <c r="B166" s="91" t="s">
        <v>70</v>
      </c>
      <c r="C166" s="91">
        <v>5.47</v>
      </c>
      <c r="D166" s="92"/>
    </row>
    <row r="167" spans="1:5" ht="15.75" outlineLevel="1" x14ac:dyDescent="0.2">
      <c r="A167" s="91" t="s">
        <v>30</v>
      </c>
      <c r="B167" s="91" t="s">
        <v>71</v>
      </c>
      <c r="C167" s="91">
        <v>5.48</v>
      </c>
      <c r="D167" s="92"/>
    </row>
    <row r="168" spans="1:5" ht="15.75" x14ac:dyDescent="0.2">
      <c r="A168" s="95" t="s">
        <v>30</v>
      </c>
      <c r="B168" s="91"/>
      <c r="C168" s="91"/>
      <c r="D168" s="92"/>
    </row>
    <row r="169" spans="1:5" ht="15.75" outlineLevel="1" x14ac:dyDescent="0.2">
      <c r="A169" s="91" t="s">
        <v>31</v>
      </c>
      <c r="B169" s="91" t="s">
        <v>55</v>
      </c>
      <c r="C169" s="91">
        <v>5.0999999999999996</v>
      </c>
      <c r="D169" s="92"/>
    </row>
    <row r="170" spans="1:5" ht="15.75" outlineLevel="1" x14ac:dyDescent="0.2">
      <c r="A170" s="91" t="s">
        <v>31</v>
      </c>
      <c r="B170" s="91" t="s">
        <v>56</v>
      </c>
      <c r="C170" s="91">
        <v>5.2</v>
      </c>
      <c r="D170" s="92"/>
    </row>
    <row r="171" spans="1:5" ht="15.75" outlineLevel="1" x14ac:dyDescent="0.2">
      <c r="A171" s="91" t="s">
        <v>31</v>
      </c>
      <c r="B171" s="91" t="s">
        <v>95</v>
      </c>
      <c r="C171" s="91">
        <v>5.3</v>
      </c>
      <c r="D171" s="92"/>
    </row>
    <row r="172" spans="1:5" ht="15.75" outlineLevel="1" x14ac:dyDescent="0.2">
      <c r="A172" s="91" t="s">
        <v>31</v>
      </c>
      <c r="B172" s="91" t="s">
        <v>162</v>
      </c>
      <c r="C172" s="91">
        <v>5.6</v>
      </c>
      <c r="D172" s="92"/>
    </row>
    <row r="173" spans="1:5" ht="15.75" outlineLevel="1" x14ac:dyDescent="0.2">
      <c r="A173" s="91" t="s">
        <v>31</v>
      </c>
      <c r="B173" s="91" t="s">
        <v>2177</v>
      </c>
      <c r="C173" s="93">
        <v>5.0999999999999996</v>
      </c>
      <c r="D173" s="92"/>
    </row>
    <row r="174" spans="1:5" ht="15.75" outlineLevel="1" x14ac:dyDescent="0.2">
      <c r="A174" s="91" t="s">
        <v>31</v>
      </c>
      <c r="B174" s="91" t="s">
        <v>2176</v>
      </c>
      <c r="C174" s="91">
        <v>5.14</v>
      </c>
      <c r="D174" s="92"/>
    </row>
    <row r="175" spans="1:5" ht="15.75" outlineLevel="1" x14ac:dyDescent="0.2">
      <c r="A175" s="91" t="s">
        <v>31</v>
      </c>
      <c r="B175" s="91" t="s">
        <v>97</v>
      </c>
      <c r="C175" s="91">
        <v>5.19</v>
      </c>
      <c r="D175" s="92"/>
    </row>
    <row r="176" spans="1:5" ht="15.75" outlineLevel="1" x14ac:dyDescent="0.2">
      <c r="A176" s="91" t="s">
        <v>31</v>
      </c>
      <c r="B176" s="91" t="s">
        <v>164</v>
      </c>
      <c r="C176" s="91">
        <v>5.24</v>
      </c>
      <c r="D176" s="92"/>
    </row>
    <row r="177" spans="1:4" ht="15.75" outlineLevel="1" x14ac:dyDescent="0.2">
      <c r="A177" s="91" t="s">
        <v>31</v>
      </c>
      <c r="B177" s="91" t="s">
        <v>60</v>
      </c>
      <c r="C177" s="91">
        <v>5.26</v>
      </c>
      <c r="D177" s="92"/>
    </row>
    <row r="178" spans="1:4" ht="15.75" outlineLevel="1" x14ac:dyDescent="0.2">
      <c r="A178" s="91" t="s">
        <v>31</v>
      </c>
      <c r="B178" s="91" t="s">
        <v>61</v>
      </c>
      <c r="C178" s="91">
        <v>5.27</v>
      </c>
      <c r="D178" s="92"/>
    </row>
    <row r="179" spans="1:4" ht="15.75" outlineLevel="1" x14ac:dyDescent="0.2">
      <c r="A179" s="91" t="s">
        <v>31</v>
      </c>
      <c r="B179" s="91" t="s">
        <v>98</v>
      </c>
      <c r="C179" s="91">
        <v>5.28</v>
      </c>
      <c r="D179" s="92"/>
    </row>
    <row r="180" spans="1:4" ht="15.75" outlineLevel="1" x14ac:dyDescent="0.2">
      <c r="A180" s="91" t="s">
        <v>31</v>
      </c>
      <c r="B180" s="91" t="s">
        <v>171</v>
      </c>
      <c r="C180" s="91">
        <v>5.29</v>
      </c>
      <c r="D180" s="92"/>
    </row>
    <row r="181" spans="1:4" ht="15.75" outlineLevel="1" x14ac:dyDescent="0.2">
      <c r="A181" s="91" t="s">
        <v>31</v>
      </c>
      <c r="B181" s="91" t="s">
        <v>99</v>
      </c>
      <c r="C181" s="93">
        <v>5.3</v>
      </c>
      <c r="D181" s="92"/>
    </row>
    <row r="182" spans="1:4" ht="15.75" outlineLevel="1" x14ac:dyDescent="0.2">
      <c r="A182" s="91" t="s">
        <v>31</v>
      </c>
      <c r="B182" s="91" t="s">
        <v>734</v>
      </c>
      <c r="C182" s="91">
        <v>5.32</v>
      </c>
      <c r="D182" s="92"/>
    </row>
    <row r="183" spans="1:4" ht="15.75" outlineLevel="1" x14ac:dyDescent="0.2">
      <c r="A183" s="91" t="s">
        <v>31</v>
      </c>
      <c r="B183" s="91" t="s">
        <v>62</v>
      </c>
      <c r="C183" s="91">
        <v>5.36</v>
      </c>
      <c r="D183" s="92"/>
    </row>
    <row r="184" spans="1:4" ht="15.75" outlineLevel="1" x14ac:dyDescent="0.2">
      <c r="A184" s="91" t="s">
        <v>31</v>
      </c>
      <c r="B184" s="91" t="s">
        <v>65</v>
      </c>
      <c r="C184" s="91">
        <v>5.53</v>
      </c>
      <c r="D184" s="92"/>
    </row>
    <row r="185" spans="1:4" ht="15.75" outlineLevel="1" x14ac:dyDescent="0.2">
      <c r="A185" s="91" t="s">
        <v>31</v>
      </c>
      <c r="B185" s="91" t="s">
        <v>105</v>
      </c>
      <c r="C185" s="91">
        <v>5.58</v>
      </c>
      <c r="D185" s="92"/>
    </row>
    <row r="186" spans="1:4" ht="15.75" outlineLevel="1" x14ac:dyDescent="0.2">
      <c r="A186" s="91" t="s">
        <v>31</v>
      </c>
      <c r="B186" s="91" t="s">
        <v>67</v>
      </c>
      <c r="C186" s="91">
        <v>5.54</v>
      </c>
      <c r="D186" s="92"/>
    </row>
    <row r="187" spans="1:4" ht="15.75" outlineLevel="1" x14ac:dyDescent="0.2">
      <c r="A187" s="91" t="s">
        <v>31</v>
      </c>
      <c r="B187" s="91" t="s">
        <v>106</v>
      </c>
      <c r="C187" s="91">
        <v>5.55</v>
      </c>
      <c r="D187" s="92"/>
    </row>
    <row r="188" spans="1:4" ht="15.75" outlineLevel="1" x14ac:dyDescent="0.2">
      <c r="A188" s="91" t="s">
        <v>31</v>
      </c>
      <c r="B188" s="91" t="s">
        <v>69</v>
      </c>
      <c r="C188" s="91">
        <v>5.63</v>
      </c>
      <c r="D188" s="92"/>
    </row>
    <row r="189" spans="1:4" ht="15.75" outlineLevel="1" x14ac:dyDescent="0.2">
      <c r="A189" s="91" t="s">
        <v>31</v>
      </c>
      <c r="B189" s="91" t="s">
        <v>108</v>
      </c>
      <c r="C189" s="91">
        <v>5.45</v>
      </c>
      <c r="D189" s="92"/>
    </row>
    <row r="190" spans="1:4" ht="15.75" outlineLevel="1" x14ac:dyDescent="0.2">
      <c r="A190" s="91" t="s">
        <v>31</v>
      </c>
      <c r="B190" s="91" t="s">
        <v>70</v>
      </c>
      <c r="C190" s="91">
        <v>5.47</v>
      </c>
      <c r="D190" s="92"/>
    </row>
    <row r="191" spans="1:4" ht="15.75" outlineLevel="1" x14ac:dyDescent="0.2">
      <c r="A191" s="91" t="s">
        <v>31</v>
      </c>
      <c r="B191" s="91" t="s">
        <v>71</v>
      </c>
      <c r="C191" s="91">
        <v>5.48</v>
      </c>
      <c r="D191" s="92"/>
    </row>
    <row r="192" spans="1:4" ht="15.75" x14ac:dyDescent="0.2">
      <c r="A192" s="95" t="s">
        <v>31</v>
      </c>
      <c r="B192" s="91"/>
      <c r="C192" s="91"/>
      <c r="D192" s="92"/>
    </row>
    <row r="193" spans="1:4" ht="15.75" outlineLevel="1" x14ac:dyDescent="0.2">
      <c r="A193" s="91" t="s">
        <v>32</v>
      </c>
      <c r="B193" s="91" t="s">
        <v>55</v>
      </c>
      <c r="C193" s="91">
        <v>5.0999999999999996</v>
      </c>
      <c r="D193" s="92"/>
    </row>
    <row r="194" spans="1:4" ht="15.75" outlineLevel="1" x14ac:dyDescent="0.2">
      <c r="A194" s="91" t="s">
        <v>32</v>
      </c>
      <c r="B194" s="91" t="s">
        <v>56</v>
      </c>
      <c r="C194" s="91">
        <v>5.2</v>
      </c>
      <c r="D194" s="92"/>
    </row>
    <row r="195" spans="1:4" ht="15.75" outlineLevel="1" x14ac:dyDescent="0.2">
      <c r="A195" s="91" t="s">
        <v>32</v>
      </c>
      <c r="B195" s="91" t="s">
        <v>95</v>
      </c>
      <c r="C195" s="91">
        <v>5.3</v>
      </c>
      <c r="D195" s="92"/>
    </row>
    <row r="196" spans="1:4" ht="15.75" outlineLevel="1" x14ac:dyDescent="0.2">
      <c r="A196" s="91" t="s">
        <v>32</v>
      </c>
      <c r="B196" s="91" t="s">
        <v>162</v>
      </c>
      <c r="C196" s="91">
        <v>5.6</v>
      </c>
      <c r="D196" s="92"/>
    </row>
    <row r="197" spans="1:4" ht="15.75" outlineLevel="1" x14ac:dyDescent="0.2">
      <c r="A197" s="91" t="s">
        <v>32</v>
      </c>
      <c r="B197" s="91" t="s">
        <v>2177</v>
      </c>
      <c r="C197" s="93">
        <v>5.0999999999999996</v>
      </c>
      <c r="D197" s="92"/>
    </row>
    <row r="198" spans="1:4" ht="15.75" outlineLevel="1" x14ac:dyDescent="0.2">
      <c r="A198" s="91" t="s">
        <v>32</v>
      </c>
      <c r="B198" s="91" t="s">
        <v>2176</v>
      </c>
      <c r="C198" s="91">
        <v>5.14</v>
      </c>
      <c r="D198" s="92"/>
    </row>
    <row r="199" spans="1:4" ht="15.75" outlineLevel="1" x14ac:dyDescent="0.2">
      <c r="A199" s="91" t="s">
        <v>32</v>
      </c>
      <c r="B199" s="91" t="s">
        <v>97</v>
      </c>
      <c r="C199" s="91">
        <v>5.19</v>
      </c>
      <c r="D199" s="92"/>
    </row>
    <row r="200" spans="1:4" ht="15.75" outlineLevel="1" x14ac:dyDescent="0.2">
      <c r="A200" s="91" t="s">
        <v>32</v>
      </c>
      <c r="B200" s="91" t="s">
        <v>164</v>
      </c>
      <c r="C200" s="91">
        <v>5.24</v>
      </c>
      <c r="D200" s="92"/>
    </row>
    <row r="201" spans="1:4" ht="15.75" outlineLevel="1" x14ac:dyDescent="0.2">
      <c r="A201" s="91" t="s">
        <v>32</v>
      </c>
      <c r="B201" s="91" t="s">
        <v>61</v>
      </c>
      <c r="C201" s="91">
        <v>5.27</v>
      </c>
      <c r="D201" s="92"/>
    </row>
    <row r="202" spans="1:4" ht="15.75" outlineLevel="1" x14ac:dyDescent="0.2">
      <c r="A202" s="91" t="s">
        <v>32</v>
      </c>
      <c r="B202" s="91" t="s">
        <v>98</v>
      </c>
      <c r="C202" s="91">
        <v>5.28</v>
      </c>
      <c r="D202" s="92"/>
    </row>
    <row r="203" spans="1:4" ht="15.75" outlineLevel="1" x14ac:dyDescent="0.2">
      <c r="A203" s="91" t="s">
        <v>32</v>
      </c>
      <c r="B203" s="91" t="s">
        <v>171</v>
      </c>
      <c r="C203" s="91">
        <v>5.29</v>
      </c>
      <c r="D203" s="92"/>
    </row>
    <row r="204" spans="1:4" ht="15.75" outlineLevel="1" x14ac:dyDescent="0.2">
      <c r="A204" s="91" t="s">
        <v>32</v>
      </c>
      <c r="B204" s="91" t="s">
        <v>99</v>
      </c>
      <c r="C204" s="93">
        <v>5.3</v>
      </c>
      <c r="D204" s="92"/>
    </row>
    <row r="205" spans="1:4" ht="15.75" outlineLevel="1" x14ac:dyDescent="0.2">
      <c r="A205" s="91" t="s">
        <v>32</v>
      </c>
      <c r="B205" s="91" t="s">
        <v>949</v>
      </c>
      <c r="C205" s="91">
        <v>5.34</v>
      </c>
      <c r="D205" s="92"/>
    </row>
    <row r="206" spans="1:4" ht="15.75" outlineLevel="1" x14ac:dyDescent="0.2">
      <c r="A206" s="91" t="s">
        <v>32</v>
      </c>
      <c r="B206" s="91" t="s">
        <v>165</v>
      </c>
      <c r="C206" s="91">
        <v>5.31</v>
      </c>
      <c r="D206" s="92"/>
    </row>
    <row r="207" spans="1:4" ht="15.75" outlineLevel="1" x14ac:dyDescent="0.2">
      <c r="A207" s="91" t="s">
        <v>32</v>
      </c>
      <c r="B207" s="91" t="s">
        <v>950</v>
      </c>
      <c r="C207" s="91">
        <v>5.1100000000000003</v>
      </c>
      <c r="D207" s="92"/>
    </row>
    <row r="208" spans="1:4" ht="15.75" outlineLevel="1" x14ac:dyDescent="0.2">
      <c r="A208" s="91" t="s">
        <v>32</v>
      </c>
      <c r="B208" s="91" t="s">
        <v>62</v>
      </c>
      <c r="C208" s="91">
        <v>5.36</v>
      </c>
      <c r="D208" s="92"/>
    </row>
    <row r="209" spans="1:4" ht="15.75" outlineLevel="1" x14ac:dyDescent="0.2">
      <c r="A209" s="91" t="s">
        <v>32</v>
      </c>
      <c r="B209" s="91" t="s">
        <v>65</v>
      </c>
      <c r="C209" s="91">
        <v>5.53</v>
      </c>
      <c r="D209" s="92"/>
    </row>
    <row r="210" spans="1:4" ht="15.75" outlineLevel="1" x14ac:dyDescent="0.2">
      <c r="A210" s="91" t="s">
        <v>32</v>
      </c>
      <c r="B210" s="91" t="s">
        <v>951</v>
      </c>
      <c r="C210" s="91">
        <v>5.12</v>
      </c>
      <c r="D210" s="92"/>
    </row>
    <row r="211" spans="1:4" ht="15.75" outlineLevel="1" x14ac:dyDescent="0.2">
      <c r="A211" s="91" t="s">
        <v>32</v>
      </c>
      <c r="B211" s="91" t="s">
        <v>952</v>
      </c>
      <c r="C211" s="96">
        <v>5.0999999999999996</v>
      </c>
      <c r="D211" s="92"/>
    </row>
    <row r="212" spans="1:4" ht="15.75" outlineLevel="1" x14ac:dyDescent="0.2">
      <c r="A212" s="91" t="s">
        <v>32</v>
      </c>
      <c r="B212" s="91" t="s">
        <v>105</v>
      </c>
      <c r="C212" s="91">
        <v>5.58</v>
      </c>
      <c r="D212" s="92"/>
    </row>
    <row r="213" spans="1:4" ht="15.75" outlineLevel="1" x14ac:dyDescent="0.2">
      <c r="A213" s="91" t="s">
        <v>32</v>
      </c>
      <c r="B213" s="91" t="s">
        <v>67</v>
      </c>
      <c r="C213" s="91">
        <v>5.54</v>
      </c>
      <c r="D213" s="92"/>
    </row>
    <row r="214" spans="1:4" ht="15.75" outlineLevel="1" x14ac:dyDescent="0.2">
      <c r="A214" s="91" t="s">
        <v>32</v>
      </c>
      <c r="B214" s="91" t="s">
        <v>106</v>
      </c>
      <c r="C214" s="91">
        <v>5.55</v>
      </c>
      <c r="D214" s="92"/>
    </row>
    <row r="215" spans="1:4" ht="15.75" outlineLevel="1" x14ac:dyDescent="0.2">
      <c r="A215" s="91" t="s">
        <v>32</v>
      </c>
      <c r="B215" s="91" t="s">
        <v>69</v>
      </c>
      <c r="C215" s="91">
        <v>5.63</v>
      </c>
      <c r="D215" s="92"/>
    </row>
    <row r="216" spans="1:4" ht="15.75" outlineLevel="1" x14ac:dyDescent="0.2">
      <c r="A216" s="91" t="s">
        <v>32</v>
      </c>
      <c r="B216" s="91" t="s">
        <v>70</v>
      </c>
      <c r="C216" s="91">
        <v>5.47</v>
      </c>
      <c r="D216" s="92"/>
    </row>
    <row r="217" spans="1:4" ht="15.75" outlineLevel="1" x14ac:dyDescent="0.2">
      <c r="A217" s="91" t="s">
        <v>32</v>
      </c>
      <c r="B217" s="91" t="s">
        <v>71</v>
      </c>
      <c r="C217" s="91">
        <v>5.48</v>
      </c>
      <c r="D217" s="92"/>
    </row>
    <row r="218" spans="1:4" ht="15.75" x14ac:dyDescent="0.2">
      <c r="A218" s="95" t="s">
        <v>32</v>
      </c>
      <c r="B218" s="91"/>
      <c r="C218" s="91"/>
      <c r="D218" s="92"/>
    </row>
    <row r="219" spans="1:4" ht="15.75" outlineLevel="1" x14ac:dyDescent="0.2">
      <c r="A219" s="91" t="s">
        <v>33</v>
      </c>
      <c r="B219" s="91" t="s">
        <v>55</v>
      </c>
      <c r="C219" s="91">
        <v>5.0999999999999996</v>
      </c>
      <c r="D219" s="92"/>
    </row>
    <row r="220" spans="1:4" ht="15.75" outlineLevel="1" x14ac:dyDescent="0.2">
      <c r="A220" s="91" t="s">
        <v>33</v>
      </c>
      <c r="B220" s="91" t="s">
        <v>56</v>
      </c>
      <c r="C220" s="91">
        <v>5.2</v>
      </c>
      <c r="D220" s="92"/>
    </row>
    <row r="221" spans="1:4" ht="15.75" outlineLevel="1" x14ac:dyDescent="0.2">
      <c r="A221" s="91" t="s">
        <v>33</v>
      </c>
      <c r="B221" s="91" t="s">
        <v>95</v>
      </c>
      <c r="C221" s="91">
        <v>5.3</v>
      </c>
      <c r="D221" s="92"/>
    </row>
    <row r="222" spans="1:4" ht="15.75" outlineLevel="1" x14ac:dyDescent="0.2">
      <c r="A222" s="91" t="s">
        <v>33</v>
      </c>
      <c r="B222" s="91" t="s">
        <v>162</v>
      </c>
      <c r="C222" s="91">
        <v>5.6</v>
      </c>
      <c r="D222" s="92"/>
    </row>
    <row r="223" spans="1:4" ht="15.75" outlineLevel="1" x14ac:dyDescent="0.2">
      <c r="A223" s="91" t="s">
        <v>33</v>
      </c>
      <c r="B223" s="91" t="s">
        <v>2177</v>
      </c>
      <c r="C223" s="93">
        <v>5.0999999999999996</v>
      </c>
      <c r="D223" s="92"/>
    </row>
    <row r="224" spans="1:4" ht="15.75" outlineLevel="1" x14ac:dyDescent="0.2">
      <c r="A224" s="91" t="s">
        <v>33</v>
      </c>
      <c r="B224" s="91" t="s">
        <v>2176</v>
      </c>
      <c r="C224" s="91">
        <v>5.14</v>
      </c>
      <c r="D224" s="92"/>
    </row>
    <row r="225" spans="1:4" ht="15.75" outlineLevel="1" x14ac:dyDescent="0.2">
      <c r="A225" s="91" t="s">
        <v>33</v>
      </c>
      <c r="B225" s="91" t="s">
        <v>97</v>
      </c>
      <c r="C225" s="91">
        <v>5.19</v>
      </c>
      <c r="D225" s="92"/>
    </row>
    <row r="226" spans="1:4" ht="15.75" outlineLevel="1" x14ac:dyDescent="0.2">
      <c r="A226" s="91" t="s">
        <v>33</v>
      </c>
      <c r="B226" s="91" t="s">
        <v>164</v>
      </c>
      <c r="C226" s="91">
        <v>5.24</v>
      </c>
      <c r="D226" s="92"/>
    </row>
    <row r="227" spans="1:4" ht="15.75" outlineLevel="1" x14ac:dyDescent="0.2">
      <c r="A227" s="91" t="s">
        <v>33</v>
      </c>
      <c r="B227" s="91" t="s">
        <v>60</v>
      </c>
      <c r="C227" s="91">
        <v>5.26</v>
      </c>
      <c r="D227" s="92"/>
    </row>
    <row r="228" spans="1:4" ht="15.75" outlineLevel="1" x14ac:dyDescent="0.2">
      <c r="A228" s="91" t="s">
        <v>33</v>
      </c>
      <c r="B228" s="91" t="s">
        <v>61</v>
      </c>
      <c r="C228" s="91">
        <v>5.27</v>
      </c>
      <c r="D228" s="92"/>
    </row>
    <row r="229" spans="1:4" ht="15.75" outlineLevel="1" x14ac:dyDescent="0.2">
      <c r="A229" s="91" t="s">
        <v>33</v>
      </c>
      <c r="B229" s="91" t="s">
        <v>98</v>
      </c>
      <c r="C229" s="91">
        <v>5.28</v>
      </c>
      <c r="D229" s="92"/>
    </row>
    <row r="230" spans="1:4" ht="15.75" outlineLevel="1" x14ac:dyDescent="0.2">
      <c r="A230" s="91" t="s">
        <v>33</v>
      </c>
      <c r="B230" s="91" t="s">
        <v>171</v>
      </c>
      <c r="C230" s="91">
        <v>5.29</v>
      </c>
      <c r="D230" s="92"/>
    </row>
    <row r="231" spans="1:4" ht="15.75" outlineLevel="1" x14ac:dyDescent="0.2">
      <c r="A231" s="91" t="s">
        <v>33</v>
      </c>
      <c r="B231" s="91" t="s">
        <v>99</v>
      </c>
      <c r="C231" s="93">
        <v>5.3</v>
      </c>
      <c r="D231" s="92"/>
    </row>
    <row r="232" spans="1:4" ht="15.75" outlineLevel="1" x14ac:dyDescent="0.2">
      <c r="A232" s="91" t="s">
        <v>33</v>
      </c>
      <c r="B232" s="91" t="s">
        <v>165</v>
      </c>
      <c r="C232" s="91">
        <v>5.31</v>
      </c>
      <c r="D232" s="92"/>
    </row>
    <row r="233" spans="1:4" ht="15.75" outlineLevel="1" x14ac:dyDescent="0.2">
      <c r="A233" s="91" t="s">
        <v>33</v>
      </c>
      <c r="B233" s="91" t="s">
        <v>961</v>
      </c>
      <c r="C233" s="91">
        <v>5.33</v>
      </c>
      <c r="D233" s="92"/>
    </row>
    <row r="234" spans="1:4" ht="15.75" outlineLevel="1" x14ac:dyDescent="0.2">
      <c r="A234" s="91" t="s">
        <v>33</v>
      </c>
      <c r="B234" s="91" t="s">
        <v>950</v>
      </c>
      <c r="C234" s="91">
        <v>5.1100000000000003</v>
      </c>
      <c r="D234" s="92"/>
    </row>
    <row r="235" spans="1:4" ht="15.75" outlineLevel="1" x14ac:dyDescent="0.2">
      <c r="A235" s="91" t="s">
        <v>33</v>
      </c>
      <c r="B235" s="91" t="s">
        <v>62</v>
      </c>
      <c r="C235" s="91">
        <v>5.36</v>
      </c>
      <c r="D235" s="92"/>
    </row>
    <row r="236" spans="1:4" ht="15.75" outlineLevel="1" x14ac:dyDescent="0.2">
      <c r="A236" s="91" t="s">
        <v>33</v>
      </c>
      <c r="B236" s="91" t="s">
        <v>65</v>
      </c>
      <c r="C236" s="91">
        <v>5.53</v>
      </c>
      <c r="D236" s="92"/>
    </row>
    <row r="237" spans="1:4" ht="15.75" outlineLevel="1" x14ac:dyDescent="0.2">
      <c r="A237" s="91" t="s">
        <v>33</v>
      </c>
      <c r="B237" s="91" t="s">
        <v>951</v>
      </c>
      <c r="C237" s="91">
        <v>5.12</v>
      </c>
      <c r="D237" s="92"/>
    </row>
    <row r="238" spans="1:4" ht="15.75" outlineLevel="1" x14ac:dyDescent="0.2">
      <c r="A238" s="91" t="s">
        <v>33</v>
      </c>
      <c r="B238" s="91" t="s">
        <v>105</v>
      </c>
      <c r="C238" s="91">
        <v>5.58</v>
      </c>
      <c r="D238" s="92"/>
    </row>
    <row r="239" spans="1:4" ht="15.75" outlineLevel="1" x14ac:dyDescent="0.2">
      <c r="A239" s="91" t="s">
        <v>33</v>
      </c>
      <c r="B239" s="91" t="s">
        <v>67</v>
      </c>
      <c r="C239" s="91">
        <v>5.54</v>
      </c>
      <c r="D239" s="92"/>
    </row>
    <row r="240" spans="1:4" ht="15.75" outlineLevel="1" x14ac:dyDescent="0.2">
      <c r="A240" s="91" t="s">
        <v>33</v>
      </c>
      <c r="B240" s="91" t="s">
        <v>106</v>
      </c>
      <c r="C240" s="91">
        <v>5.55</v>
      </c>
      <c r="D240" s="92"/>
    </row>
    <row r="241" spans="1:4" ht="15.75" outlineLevel="1" x14ac:dyDescent="0.2">
      <c r="A241" s="91" t="s">
        <v>33</v>
      </c>
      <c r="B241" s="91" t="s">
        <v>69</v>
      </c>
      <c r="C241" s="91">
        <v>5.63</v>
      </c>
      <c r="D241" s="92"/>
    </row>
    <row r="242" spans="1:4" ht="15.75" outlineLevel="1" x14ac:dyDescent="0.2">
      <c r="A242" s="91" t="s">
        <v>33</v>
      </c>
      <c r="B242" s="91" t="s">
        <v>70</v>
      </c>
      <c r="C242" s="91">
        <v>5.47</v>
      </c>
      <c r="D242" s="92"/>
    </row>
    <row r="243" spans="1:4" ht="15.75" outlineLevel="1" x14ac:dyDescent="0.2">
      <c r="A243" s="91" t="s">
        <v>33</v>
      </c>
      <c r="B243" s="91" t="s">
        <v>71</v>
      </c>
      <c r="C243" s="91">
        <v>5.48</v>
      </c>
      <c r="D243" s="92"/>
    </row>
    <row r="244" spans="1:4" ht="15.75" x14ac:dyDescent="0.2">
      <c r="A244" s="95" t="s">
        <v>33</v>
      </c>
      <c r="B244" s="91"/>
      <c r="C244" s="91"/>
      <c r="D244" s="92"/>
    </row>
    <row r="245" spans="1:4" ht="15.75" outlineLevel="1" x14ac:dyDescent="0.2">
      <c r="A245" s="91" t="s">
        <v>34</v>
      </c>
      <c r="B245" s="91" t="s">
        <v>55</v>
      </c>
      <c r="C245" s="91">
        <v>5.0999999999999996</v>
      </c>
      <c r="D245" s="92"/>
    </row>
    <row r="246" spans="1:4" ht="15.75" outlineLevel="1" x14ac:dyDescent="0.2">
      <c r="A246" s="91" t="s">
        <v>34</v>
      </c>
      <c r="B246" s="91" t="s">
        <v>56</v>
      </c>
      <c r="C246" s="91">
        <v>5.2</v>
      </c>
      <c r="D246" s="92"/>
    </row>
    <row r="247" spans="1:4" ht="15.75" outlineLevel="1" x14ac:dyDescent="0.2">
      <c r="A247" s="91" t="s">
        <v>34</v>
      </c>
      <c r="B247" s="91" t="s">
        <v>95</v>
      </c>
      <c r="C247" s="91">
        <v>5.3</v>
      </c>
      <c r="D247" s="92"/>
    </row>
    <row r="248" spans="1:4" ht="15.75" outlineLevel="1" x14ac:dyDescent="0.2">
      <c r="A248" s="91" t="s">
        <v>34</v>
      </c>
      <c r="B248" s="91" t="s">
        <v>162</v>
      </c>
      <c r="C248" s="91">
        <v>5.6</v>
      </c>
      <c r="D248" s="92"/>
    </row>
    <row r="249" spans="1:4" ht="15.75" outlineLevel="1" x14ac:dyDescent="0.2">
      <c r="A249" s="91" t="s">
        <v>34</v>
      </c>
      <c r="B249" s="91" t="s">
        <v>2177</v>
      </c>
      <c r="C249" s="93">
        <v>5.0999999999999996</v>
      </c>
      <c r="D249" s="92"/>
    </row>
    <row r="250" spans="1:4" ht="15.75" outlineLevel="1" x14ac:dyDescent="0.2">
      <c r="A250" s="91" t="s">
        <v>34</v>
      </c>
      <c r="B250" s="91" t="s">
        <v>2176</v>
      </c>
      <c r="C250" s="91">
        <v>5.14</v>
      </c>
      <c r="D250" s="92"/>
    </row>
    <row r="251" spans="1:4" ht="15.75" outlineLevel="1" x14ac:dyDescent="0.2">
      <c r="A251" s="91" t="s">
        <v>34</v>
      </c>
      <c r="B251" s="91" t="s">
        <v>97</v>
      </c>
      <c r="C251" s="91">
        <v>5.19</v>
      </c>
      <c r="D251" s="92"/>
    </row>
    <row r="252" spans="1:4" ht="15.75" outlineLevel="1" x14ac:dyDescent="0.2">
      <c r="A252" s="91" t="s">
        <v>34</v>
      </c>
      <c r="B252" s="91" t="s">
        <v>164</v>
      </c>
      <c r="C252" s="91">
        <v>5.24</v>
      </c>
      <c r="D252" s="92"/>
    </row>
    <row r="253" spans="1:4" ht="15.75" outlineLevel="1" x14ac:dyDescent="0.2">
      <c r="A253" s="91" t="s">
        <v>34</v>
      </c>
      <c r="B253" s="91" t="s">
        <v>61</v>
      </c>
      <c r="C253" s="91">
        <v>5.27</v>
      </c>
      <c r="D253" s="92"/>
    </row>
    <row r="254" spans="1:4" ht="15.75" outlineLevel="1" x14ac:dyDescent="0.2">
      <c r="A254" s="91" t="s">
        <v>34</v>
      </c>
      <c r="B254" s="91" t="s">
        <v>98</v>
      </c>
      <c r="C254" s="91">
        <v>5.28</v>
      </c>
      <c r="D254" s="92"/>
    </row>
    <row r="255" spans="1:4" ht="15.75" outlineLevel="1" x14ac:dyDescent="0.2">
      <c r="A255" s="91" t="s">
        <v>34</v>
      </c>
      <c r="B255" s="91" t="s">
        <v>99</v>
      </c>
      <c r="C255" s="93">
        <v>5.3</v>
      </c>
      <c r="D255" s="92"/>
    </row>
    <row r="256" spans="1:4" ht="15.75" outlineLevel="1" x14ac:dyDescent="0.2">
      <c r="A256" s="91" t="s">
        <v>34</v>
      </c>
      <c r="B256" s="91" t="s">
        <v>961</v>
      </c>
      <c r="C256" s="91">
        <v>5.33</v>
      </c>
      <c r="D256" s="92"/>
    </row>
    <row r="257" spans="1:4" ht="15.75" outlineLevel="1" x14ac:dyDescent="0.2">
      <c r="A257" s="91" t="s">
        <v>34</v>
      </c>
      <c r="B257" s="91" t="s">
        <v>62</v>
      </c>
      <c r="C257" s="91">
        <v>5.36</v>
      </c>
      <c r="D257" s="92"/>
    </row>
    <row r="258" spans="1:4" ht="15.75" outlineLevel="1" x14ac:dyDescent="0.2">
      <c r="A258" s="91" t="s">
        <v>34</v>
      </c>
      <c r="B258" s="91" t="s">
        <v>65</v>
      </c>
      <c r="C258" s="91">
        <v>5.53</v>
      </c>
      <c r="D258" s="92"/>
    </row>
    <row r="259" spans="1:4" ht="15.75" outlineLevel="1" x14ac:dyDescent="0.2">
      <c r="A259" s="91" t="s">
        <v>34</v>
      </c>
      <c r="B259" s="91" t="s">
        <v>105</v>
      </c>
      <c r="C259" s="91">
        <v>5.58</v>
      </c>
      <c r="D259" s="92"/>
    </row>
    <row r="260" spans="1:4" ht="15.75" outlineLevel="1" x14ac:dyDescent="0.2">
      <c r="A260" s="91" t="s">
        <v>34</v>
      </c>
      <c r="B260" s="91" t="s">
        <v>67</v>
      </c>
      <c r="C260" s="91">
        <v>5.54</v>
      </c>
      <c r="D260" s="92"/>
    </row>
    <row r="261" spans="1:4" ht="15.75" outlineLevel="1" x14ac:dyDescent="0.2">
      <c r="A261" s="91" t="s">
        <v>34</v>
      </c>
      <c r="B261" s="91" t="s">
        <v>106</v>
      </c>
      <c r="C261" s="91">
        <v>5.55</v>
      </c>
      <c r="D261" s="92"/>
    </row>
    <row r="262" spans="1:4" ht="15.75" outlineLevel="1" x14ac:dyDescent="0.2">
      <c r="A262" s="91" t="s">
        <v>34</v>
      </c>
      <c r="B262" s="91" t="s">
        <v>69</v>
      </c>
      <c r="C262" s="91">
        <v>5.63</v>
      </c>
      <c r="D262" s="92"/>
    </row>
    <row r="263" spans="1:4" ht="15.75" outlineLevel="1" x14ac:dyDescent="0.2">
      <c r="A263" s="91" t="s">
        <v>34</v>
      </c>
      <c r="B263" s="91" t="s">
        <v>70</v>
      </c>
      <c r="C263" s="91">
        <v>5.47</v>
      </c>
      <c r="D263" s="92"/>
    </row>
    <row r="264" spans="1:4" ht="15.75" outlineLevel="1" x14ac:dyDescent="0.2">
      <c r="A264" s="91" t="s">
        <v>34</v>
      </c>
      <c r="B264" s="91" t="s">
        <v>71</v>
      </c>
      <c r="C264" s="91">
        <v>5.48</v>
      </c>
      <c r="D264" s="92"/>
    </row>
    <row r="265" spans="1:4" ht="15.75" x14ac:dyDescent="0.2">
      <c r="A265" s="95" t="s">
        <v>34</v>
      </c>
      <c r="B265" s="91"/>
      <c r="C265" s="91"/>
      <c r="D265" s="92"/>
    </row>
    <row r="266" spans="1:4" ht="15.75" outlineLevel="1" x14ac:dyDescent="0.2">
      <c r="A266" s="91" t="s">
        <v>35</v>
      </c>
      <c r="B266" s="91" t="s">
        <v>55</v>
      </c>
      <c r="C266" s="91">
        <v>5.0999999999999996</v>
      </c>
      <c r="D266" s="92"/>
    </row>
    <row r="267" spans="1:4" ht="15.75" outlineLevel="1" x14ac:dyDescent="0.2">
      <c r="A267" s="91" t="s">
        <v>35</v>
      </c>
      <c r="B267" s="91" t="s">
        <v>56</v>
      </c>
      <c r="C267" s="91">
        <v>5.2</v>
      </c>
      <c r="D267" s="92"/>
    </row>
    <row r="268" spans="1:4" ht="15.75" outlineLevel="1" x14ac:dyDescent="0.2">
      <c r="A268" s="91" t="s">
        <v>35</v>
      </c>
      <c r="B268" s="91" t="s">
        <v>95</v>
      </c>
      <c r="C268" s="91">
        <v>5.3</v>
      </c>
      <c r="D268" s="92"/>
    </row>
    <row r="269" spans="1:4" ht="15.75" outlineLevel="1" x14ac:dyDescent="0.2">
      <c r="A269" s="91" t="s">
        <v>35</v>
      </c>
      <c r="B269" s="91" t="s">
        <v>162</v>
      </c>
      <c r="C269" s="91">
        <v>5.6</v>
      </c>
      <c r="D269" s="92"/>
    </row>
    <row r="270" spans="1:4" ht="15.75" outlineLevel="1" x14ac:dyDescent="0.2">
      <c r="A270" s="91" t="s">
        <v>35</v>
      </c>
      <c r="B270" s="91" t="s">
        <v>2177</v>
      </c>
      <c r="C270" s="93">
        <v>5.0999999999999996</v>
      </c>
      <c r="D270" s="92"/>
    </row>
    <row r="271" spans="1:4" ht="15.75" outlineLevel="1" x14ac:dyDescent="0.2">
      <c r="A271" s="91" t="s">
        <v>35</v>
      </c>
      <c r="B271" s="91" t="s">
        <v>2176</v>
      </c>
      <c r="C271" s="91">
        <v>5.14</v>
      </c>
      <c r="D271" s="92"/>
    </row>
    <row r="272" spans="1:4" ht="15.75" outlineLevel="1" x14ac:dyDescent="0.2">
      <c r="A272" s="91" t="s">
        <v>35</v>
      </c>
      <c r="B272" s="91" t="s">
        <v>97</v>
      </c>
      <c r="C272" s="91">
        <v>5.19</v>
      </c>
      <c r="D272" s="92"/>
    </row>
    <row r="273" spans="1:4" ht="15.75" outlineLevel="1" x14ac:dyDescent="0.2">
      <c r="A273" s="91" t="s">
        <v>35</v>
      </c>
      <c r="B273" s="91" t="s">
        <v>164</v>
      </c>
      <c r="C273" s="91">
        <v>5.24</v>
      </c>
      <c r="D273" s="92"/>
    </row>
    <row r="274" spans="1:4" ht="15.75" outlineLevel="1" x14ac:dyDescent="0.2">
      <c r="A274" s="91" t="s">
        <v>35</v>
      </c>
      <c r="B274" s="91" t="s">
        <v>60</v>
      </c>
      <c r="C274" s="91">
        <v>5.26</v>
      </c>
      <c r="D274" s="92"/>
    </row>
    <row r="275" spans="1:4" ht="15.75" outlineLevel="1" x14ac:dyDescent="0.2">
      <c r="A275" s="91" t="s">
        <v>35</v>
      </c>
      <c r="B275" s="91" t="s">
        <v>61</v>
      </c>
      <c r="C275" s="91">
        <v>5.27</v>
      </c>
      <c r="D275" s="92"/>
    </row>
    <row r="276" spans="1:4" ht="15.75" outlineLevel="1" x14ac:dyDescent="0.2">
      <c r="A276" s="91" t="s">
        <v>35</v>
      </c>
      <c r="B276" s="91" t="s">
        <v>98</v>
      </c>
      <c r="C276" s="91">
        <v>5.28</v>
      </c>
      <c r="D276" s="92"/>
    </row>
    <row r="277" spans="1:4" ht="15.75" outlineLevel="1" x14ac:dyDescent="0.2">
      <c r="A277" s="91" t="s">
        <v>35</v>
      </c>
      <c r="B277" s="91" t="s">
        <v>171</v>
      </c>
      <c r="C277" s="91">
        <v>5.29</v>
      </c>
      <c r="D277" s="92"/>
    </row>
    <row r="278" spans="1:4" ht="15.75" outlineLevel="1" x14ac:dyDescent="0.2">
      <c r="A278" s="91" t="s">
        <v>35</v>
      </c>
      <c r="B278" s="91" t="s">
        <v>99</v>
      </c>
      <c r="C278" s="93">
        <v>5.3</v>
      </c>
      <c r="D278" s="92"/>
    </row>
    <row r="279" spans="1:4" ht="15.75" outlineLevel="1" x14ac:dyDescent="0.2">
      <c r="A279" s="91" t="s">
        <v>35</v>
      </c>
      <c r="B279" s="91" t="s">
        <v>961</v>
      </c>
      <c r="C279" s="91">
        <v>5.33</v>
      </c>
      <c r="D279" s="92"/>
    </row>
    <row r="280" spans="1:4" ht="15.75" outlineLevel="1" x14ac:dyDescent="0.2">
      <c r="A280" s="91" t="s">
        <v>35</v>
      </c>
      <c r="B280" s="91" t="s">
        <v>62</v>
      </c>
      <c r="C280" s="91">
        <v>5.36</v>
      </c>
      <c r="D280" s="92"/>
    </row>
    <row r="281" spans="1:4" ht="15.75" outlineLevel="1" x14ac:dyDescent="0.2">
      <c r="A281" s="91" t="s">
        <v>35</v>
      </c>
      <c r="B281" s="91" t="s">
        <v>101</v>
      </c>
      <c r="C281" s="91">
        <v>5.69</v>
      </c>
      <c r="D281" s="92"/>
    </row>
    <row r="282" spans="1:4" ht="15.75" outlineLevel="1" x14ac:dyDescent="0.2">
      <c r="A282" s="91" t="s">
        <v>35</v>
      </c>
      <c r="B282" s="91" t="s">
        <v>68</v>
      </c>
      <c r="C282" s="93">
        <v>5.7</v>
      </c>
      <c r="D282" s="92"/>
    </row>
    <row r="283" spans="1:4" ht="15.75" outlineLevel="1" x14ac:dyDescent="0.2">
      <c r="A283" s="91" t="s">
        <v>35</v>
      </c>
      <c r="B283" s="91" t="s">
        <v>103</v>
      </c>
      <c r="C283" s="91">
        <v>5.74</v>
      </c>
      <c r="D283" s="92"/>
    </row>
    <row r="284" spans="1:4" ht="15.75" outlineLevel="1" x14ac:dyDescent="0.2">
      <c r="A284" s="91" t="s">
        <v>35</v>
      </c>
      <c r="B284" s="91" t="s">
        <v>100</v>
      </c>
      <c r="C284" s="91">
        <v>5.49</v>
      </c>
      <c r="D284" s="92"/>
    </row>
    <row r="285" spans="1:4" ht="15.75" outlineLevel="1" x14ac:dyDescent="0.2">
      <c r="A285" s="91" t="s">
        <v>35</v>
      </c>
      <c r="B285" s="91" t="s">
        <v>64</v>
      </c>
      <c r="C285" s="91">
        <v>5.51</v>
      </c>
      <c r="D285" s="92"/>
    </row>
    <row r="286" spans="1:4" ht="15.75" outlineLevel="1" x14ac:dyDescent="0.2">
      <c r="A286" s="91" t="s">
        <v>35</v>
      </c>
      <c r="B286" s="91" t="s">
        <v>2178</v>
      </c>
      <c r="C286" s="91">
        <v>5.52</v>
      </c>
      <c r="D286" s="92"/>
    </row>
    <row r="287" spans="1:4" ht="15.75" outlineLevel="1" x14ac:dyDescent="0.2">
      <c r="A287" s="91" t="s">
        <v>35</v>
      </c>
      <c r="B287" s="91" t="s">
        <v>65</v>
      </c>
      <c r="C287" s="91">
        <v>5.53</v>
      </c>
      <c r="D287" s="92"/>
    </row>
    <row r="288" spans="1:4" ht="15.75" outlineLevel="1" x14ac:dyDescent="0.2">
      <c r="A288" s="91" t="s">
        <v>35</v>
      </c>
      <c r="B288" s="91" t="s">
        <v>105</v>
      </c>
      <c r="C288" s="91">
        <v>5.58</v>
      </c>
      <c r="D288" s="92"/>
    </row>
    <row r="289" spans="1:4" ht="15.75" outlineLevel="1" x14ac:dyDescent="0.2">
      <c r="A289" s="91" t="s">
        <v>35</v>
      </c>
      <c r="B289" s="91" t="s">
        <v>67</v>
      </c>
      <c r="C289" s="91">
        <v>5.54</v>
      </c>
      <c r="D289" s="92"/>
    </row>
    <row r="290" spans="1:4" ht="15.75" outlineLevel="1" x14ac:dyDescent="0.2">
      <c r="A290" s="91" t="s">
        <v>35</v>
      </c>
      <c r="B290" s="91" t="s">
        <v>106</v>
      </c>
      <c r="C290" s="91">
        <v>5.55</v>
      </c>
      <c r="D290" s="92"/>
    </row>
    <row r="291" spans="1:4" ht="15.75" outlineLevel="1" x14ac:dyDescent="0.2">
      <c r="A291" s="91" t="s">
        <v>35</v>
      </c>
      <c r="B291" s="91" t="s">
        <v>69</v>
      </c>
      <c r="C291" s="91">
        <v>5.63</v>
      </c>
      <c r="D291" s="92"/>
    </row>
    <row r="292" spans="1:4" ht="15.75" outlineLevel="1" x14ac:dyDescent="0.2">
      <c r="A292" s="91" t="s">
        <v>35</v>
      </c>
      <c r="B292" s="91" t="s">
        <v>70</v>
      </c>
      <c r="C292" s="91">
        <v>5.47</v>
      </c>
      <c r="D292" s="92"/>
    </row>
    <row r="293" spans="1:4" ht="15.75" outlineLevel="1" x14ac:dyDescent="0.2">
      <c r="A293" s="91" t="s">
        <v>35</v>
      </c>
      <c r="B293" s="91" t="s">
        <v>71</v>
      </c>
      <c r="C293" s="91">
        <v>5.48</v>
      </c>
      <c r="D293" s="92"/>
    </row>
    <row r="294" spans="1:4" ht="15.75" x14ac:dyDescent="0.2">
      <c r="A294" s="95" t="s">
        <v>35</v>
      </c>
      <c r="B294" s="91"/>
      <c r="C294" s="91"/>
      <c r="D294" s="92"/>
    </row>
    <row r="295" spans="1:4" ht="15.75" outlineLevel="1" x14ac:dyDescent="0.2">
      <c r="A295" s="91" t="s">
        <v>36</v>
      </c>
      <c r="B295" s="91" t="s">
        <v>55</v>
      </c>
      <c r="C295" s="91">
        <v>5.0999999999999996</v>
      </c>
      <c r="D295" s="92"/>
    </row>
    <row r="296" spans="1:4" ht="15.75" outlineLevel="1" x14ac:dyDescent="0.2">
      <c r="A296" s="91" t="s">
        <v>36</v>
      </c>
      <c r="B296" s="91" t="s">
        <v>56</v>
      </c>
      <c r="C296" s="91">
        <v>5.2</v>
      </c>
      <c r="D296" s="92"/>
    </row>
    <row r="297" spans="1:4" ht="15.75" outlineLevel="1" x14ac:dyDescent="0.2">
      <c r="A297" s="91" t="s">
        <v>36</v>
      </c>
      <c r="B297" s="91" t="s">
        <v>95</v>
      </c>
      <c r="C297" s="91">
        <v>5.3</v>
      </c>
      <c r="D297" s="92"/>
    </row>
    <row r="298" spans="1:4" ht="15.75" outlineLevel="1" x14ac:dyDescent="0.2">
      <c r="A298" s="91" t="s">
        <v>36</v>
      </c>
      <c r="B298" s="91" t="s">
        <v>2176</v>
      </c>
      <c r="C298" s="91">
        <v>5.14</v>
      </c>
      <c r="D298" s="92"/>
    </row>
    <row r="299" spans="1:4" ht="15.75" outlineLevel="1" x14ac:dyDescent="0.2">
      <c r="A299" s="91" t="s">
        <v>36</v>
      </c>
      <c r="B299" s="91" t="s">
        <v>97</v>
      </c>
      <c r="C299" s="91">
        <v>5.19</v>
      </c>
      <c r="D299" s="92"/>
    </row>
    <row r="300" spans="1:4" ht="15.75" outlineLevel="1" x14ac:dyDescent="0.2">
      <c r="A300" s="91" t="s">
        <v>36</v>
      </c>
      <c r="B300" s="91" t="s">
        <v>164</v>
      </c>
      <c r="C300" s="91">
        <v>5.24</v>
      </c>
      <c r="D300" s="92"/>
    </row>
    <row r="301" spans="1:4" ht="15.75" outlineLevel="1" x14ac:dyDescent="0.2">
      <c r="A301" s="91" t="s">
        <v>36</v>
      </c>
      <c r="B301" s="91" t="s">
        <v>60</v>
      </c>
      <c r="C301" s="91">
        <v>5.26</v>
      </c>
      <c r="D301" s="92"/>
    </row>
    <row r="302" spans="1:4" ht="15.75" outlineLevel="1" x14ac:dyDescent="0.2">
      <c r="A302" s="91" t="s">
        <v>36</v>
      </c>
      <c r="B302" s="91" t="s">
        <v>61</v>
      </c>
      <c r="C302" s="91">
        <v>5.27</v>
      </c>
      <c r="D302" s="92"/>
    </row>
    <row r="303" spans="1:4" ht="15.75" outlineLevel="1" x14ac:dyDescent="0.2">
      <c r="A303" s="91" t="s">
        <v>36</v>
      </c>
      <c r="B303" s="91" t="s">
        <v>98</v>
      </c>
      <c r="C303" s="91">
        <v>5.28</v>
      </c>
      <c r="D303" s="92"/>
    </row>
    <row r="304" spans="1:4" ht="15.75" outlineLevel="1" x14ac:dyDescent="0.2">
      <c r="A304" s="91" t="s">
        <v>36</v>
      </c>
      <c r="B304" s="91" t="s">
        <v>967</v>
      </c>
      <c r="C304" s="91">
        <v>5.37</v>
      </c>
      <c r="D304" s="92"/>
    </row>
    <row r="305" spans="1:4" ht="15.75" outlineLevel="1" x14ac:dyDescent="0.2">
      <c r="A305" s="91" t="s">
        <v>36</v>
      </c>
      <c r="B305" s="91" t="s">
        <v>100</v>
      </c>
      <c r="C305" s="91">
        <v>5.49</v>
      </c>
      <c r="D305" s="92"/>
    </row>
    <row r="306" spans="1:4" ht="15.75" outlineLevel="1" x14ac:dyDescent="0.2">
      <c r="A306" s="91" t="s">
        <v>36</v>
      </c>
      <c r="B306" s="91" t="s">
        <v>64</v>
      </c>
      <c r="C306" s="91">
        <v>5.51</v>
      </c>
      <c r="D306" s="92"/>
    </row>
    <row r="307" spans="1:4" ht="15.75" outlineLevel="1" x14ac:dyDescent="0.2">
      <c r="A307" s="91" t="s">
        <v>36</v>
      </c>
      <c r="B307" s="91" t="s">
        <v>65</v>
      </c>
      <c r="C307" s="91">
        <v>5.53</v>
      </c>
      <c r="D307" s="92"/>
    </row>
    <row r="308" spans="1:4" ht="15.75" outlineLevel="1" x14ac:dyDescent="0.2">
      <c r="A308" s="91" t="s">
        <v>36</v>
      </c>
      <c r="B308" s="91" t="s">
        <v>101</v>
      </c>
      <c r="C308" s="91">
        <v>5.69</v>
      </c>
      <c r="D308" s="92"/>
    </row>
    <row r="309" spans="1:4" ht="15.75" outlineLevel="1" x14ac:dyDescent="0.2">
      <c r="A309" s="91" t="s">
        <v>36</v>
      </c>
      <c r="B309" s="91" t="s">
        <v>102</v>
      </c>
      <c r="C309" s="91">
        <v>5.75</v>
      </c>
      <c r="D309" s="92"/>
    </row>
    <row r="310" spans="1:4" ht="15.75" outlineLevel="1" x14ac:dyDescent="0.2">
      <c r="A310" s="91" t="s">
        <v>36</v>
      </c>
      <c r="B310" s="91" t="s">
        <v>68</v>
      </c>
      <c r="C310" s="93">
        <v>5.7</v>
      </c>
      <c r="D310" s="92"/>
    </row>
    <row r="311" spans="1:4" ht="15.75" outlineLevel="1" x14ac:dyDescent="0.2">
      <c r="A311" s="91" t="s">
        <v>36</v>
      </c>
      <c r="B311" s="91" t="s">
        <v>103</v>
      </c>
      <c r="C311" s="91">
        <v>5.74</v>
      </c>
      <c r="D311" s="92"/>
    </row>
    <row r="312" spans="1:4" ht="15.75" outlineLevel="1" x14ac:dyDescent="0.2">
      <c r="A312" s="91" t="s">
        <v>36</v>
      </c>
      <c r="B312" s="91" t="s">
        <v>105</v>
      </c>
      <c r="C312" s="91">
        <v>5.58</v>
      </c>
      <c r="D312" s="92"/>
    </row>
    <row r="313" spans="1:4" ht="15.75" outlineLevel="1" x14ac:dyDescent="0.2">
      <c r="A313" s="91" t="s">
        <v>36</v>
      </c>
      <c r="B313" s="91" t="s">
        <v>67</v>
      </c>
      <c r="C313" s="91">
        <v>5.54</v>
      </c>
      <c r="D313" s="92"/>
    </row>
    <row r="314" spans="1:4" ht="15.75" outlineLevel="1" x14ac:dyDescent="0.2">
      <c r="A314" s="91" t="s">
        <v>36</v>
      </c>
      <c r="B314" s="91" t="s">
        <v>106</v>
      </c>
      <c r="C314" s="91">
        <v>5.55</v>
      </c>
      <c r="D314" s="92"/>
    </row>
    <row r="315" spans="1:4" ht="15.75" outlineLevel="1" x14ac:dyDescent="0.2">
      <c r="A315" s="91" t="s">
        <v>36</v>
      </c>
      <c r="B315" s="91" t="s">
        <v>69</v>
      </c>
      <c r="C315" s="91">
        <v>5.63</v>
      </c>
      <c r="D315" s="92"/>
    </row>
    <row r="316" spans="1:4" ht="15.75" outlineLevel="1" x14ac:dyDescent="0.2">
      <c r="A316" s="91" t="s">
        <v>36</v>
      </c>
      <c r="B316" s="91" t="s">
        <v>107</v>
      </c>
      <c r="C316" s="91">
        <v>5.65</v>
      </c>
      <c r="D316" s="92"/>
    </row>
    <row r="317" spans="1:4" ht="15.75" outlineLevel="1" x14ac:dyDescent="0.2">
      <c r="A317" s="91" t="s">
        <v>36</v>
      </c>
      <c r="B317" s="91" t="s">
        <v>23</v>
      </c>
      <c r="C317" s="91">
        <v>5.68</v>
      </c>
      <c r="D317" s="92"/>
    </row>
    <row r="318" spans="1:4" ht="15.75" outlineLevel="1" x14ac:dyDescent="0.2">
      <c r="A318" s="91" t="s">
        <v>36</v>
      </c>
      <c r="B318" s="91" t="s">
        <v>70</v>
      </c>
      <c r="C318" s="91">
        <v>5.47</v>
      </c>
      <c r="D318" s="92"/>
    </row>
    <row r="319" spans="1:4" ht="15.75" outlineLevel="1" x14ac:dyDescent="0.2">
      <c r="A319" s="91" t="s">
        <v>36</v>
      </c>
      <c r="B319" s="91" t="s">
        <v>71</v>
      </c>
      <c r="C319" s="91">
        <v>5.48</v>
      </c>
      <c r="D319" s="92"/>
    </row>
    <row r="320" spans="1:4" ht="15.75" x14ac:dyDescent="0.2">
      <c r="A320" s="95" t="s">
        <v>36</v>
      </c>
      <c r="B320" s="91"/>
      <c r="C320" s="91"/>
      <c r="D320" s="92"/>
    </row>
    <row r="321" spans="1:4" ht="15.75" outlineLevel="1" x14ac:dyDescent="0.2">
      <c r="A321" s="91" t="s">
        <v>37</v>
      </c>
      <c r="B321" s="91" t="s">
        <v>55</v>
      </c>
      <c r="C321" s="91">
        <v>5.0999999999999996</v>
      </c>
      <c r="D321" s="92"/>
    </row>
    <row r="322" spans="1:4" ht="15.75" outlineLevel="1" x14ac:dyDescent="0.2">
      <c r="A322" s="91" t="s">
        <v>37</v>
      </c>
      <c r="B322" s="91" t="s">
        <v>56</v>
      </c>
      <c r="C322" s="91">
        <v>5.2</v>
      </c>
      <c r="D322" s="92"/>
    </row>
    <row r="323" spans="1:4" ht="15.75" outlineLevel="1" x14ac:dyDescent="0.2">
      <c r="A323" s="91" t="s">
        <v>37</v>
      </c>
      <c r="B323" s="91" t="s">
        <v>60</v>
      </c>
      <c r="C323" s="91">
        <v>5.26</v>
      </c>
      <c r="D323" s="92"/>
    </row>
    <row r="324" spans="1:4" ht="15.75" outlineLevel="1" x14ac:dyDescent="0.2">
      <c r="A324" s="91" t="s">
        <v>37</v>
      </c>
      <c r="B324" s="91" t="s">
        <v>2176</v>
      </c>
      <c r="C324" s="91">
        <v>5.14</v>
      </c>
      <c r="D324" s="92"/>
    </row>
    <row r="325" spans="1:4" ht="15.75" outlineLevel="1" x14ac:dyDescent="0.2">
      <c r="A325" s="91" t="s">
        <v>37</v>
      </c>
      <c r="B325" s="91" t="s">
        <v>97</v>
      </c>
      <c r="C325" s="91">
        <v>5.19</v>
      </c>
      <c r="D325" s="92"/>
    </row>
    <row r="326" spans="1:4" ht="15.75" outlineLevel="1" x14ac:dyDescent="0.2">
      <c r="A326" s="91" t="s">
        <v>37</v>
      </c>
      <c r="B326" s="91" t="s">
        <v>967</v>
      </c>
      <c r="C326" s="91">
        <v>5.37</v>
      </c>
      <c r="D326" s="92"/>
    </row>
    <row r="327" spans="1:4" ht="15.75" outlineLevel="1" x14ac:dyDescent="0.2">
      <c r="A327" s="91" t="s">
        <v>37</v>
      </c>
      <c r="B327" s="91" t="s">
        <v>101</v>
      </c>
      <c r="C327" s="91">
        <v>5.69</v>
      </c>
      <c r="D327" s="92"/>
    </row>
    <row r="328" spans="1:4" ht="15.75" outlineLevel="1" x14ac:dyDescent="0.2">
      <c r="A328" s="91" t="s">
        <v>37</v>
      </c>
      <c r="B328" s="91" t="s">
        <v>968</v>
      </c>
      <c r="C328" s="93">
        <v>5.8</v>
      </c>
      <c r="D328" s="92"/>
    </row>
    <row r="329" spans="1:4" ht="15.75" outlineLevel="1" x14ac:dyDescent="0.2">
      <c r="A329" s="91" t="s">
        <v>37</v>
      </c>
      <c r="B329" s="91" t="s">
        <v>102</v>
      </c>
      <c r="C329" s="91">
        <v>5.75</v>
      </c>
      <c r="D329" s="92"/>
    </row>
    <row r="330" spans="1:4" ht="15.75" outlineLevel="1" x14ac:dyDescent="0.2">
      <c r="A330" s="91" t="s">
        <v>37</v>
      </c>
      <c r="B330" s="91" t="s">
        <v>68</v>
      </c>
      <c r="C330" s="93">
        <v>5.7</v>
      </c>
      <c r="D330" s="92"/>
    </row>
    <row r="331" spans="1:4" ht="15.75" outlineLevel="1" x14ac:dyDescent="0.2">
      <c r="A331" s="91" t="s">
        <v>37</v>
      </c>
      <c r="B331" s="91" t="s">
        <v>103</v>
      </c>
      <c r="C331" s="91">
        <v>5.74</v>
      </c>
      <c r="D331" s="92"/>
    </row>
    <row r="332" spans="1:4" ht="15.75" outlineLevel="1" x14ac:dyDescent="0.2">
      <c r="A332" s="91" t="s">
        <v>37</v>
      </c>
      <c r="B332" s="91" t="s">
        <v>105</v>
      </c>
      <c r="C332" s="91">
        <v>5.58</v>
      </c>
      <c r="D332" s="92"/>
    </row>
    <row r="333" spans="1:4" ht="15.75" outlineLevel="1" x14ac:dyDescent="0.2">
      <c r="A333" s="91" t="s">
        <v>37</v>
      </c>
      <c r="B333" s="91" t="s">
        <v>106</v>
      </c>
      <c r="C333" s="91">
        <v>5.55</v>
      </c>
      <c r="D333" s="92"/>
    </row>
    <row r="334" spans="1:4" ht="15.75" outlineLevel="1" x14ac:dyDescent="0.2">
      <c r="A334" s="91" t="s">
        <v>37</v>
      </c>
      <c r="B334" s="91" t="s">
        <v>69</v>
      </c>
      <c r="C334" s="91">
        <v>5.63</v>
      </c>
      <c r="D334" s="92"/>
    </row>
    <row r="335" spans="1:4" ht="15.75" outlineLevel="1" x14ac:dyDescent="0.2">
      <c r="A335" s="91" t="s">
        <v>37</v>
      </c>
      <c r="B335" s="91" t="s">
        <v>107</v>
      </c>
      <c r="C335" s="91">
        <v>5.65</v>
      </c>
      <c r="D335" s="92"/>
    </row>
    <row r="336" spans="1:4" ht="15.75" outlineLevel="1" x14ac:dyDescent="0.2">
      <c r="A336" s="91" t="s">
        <v>37</v>
      </c>
      <c r="B336" s="91" t="s">
        <v>23</v>
      </c>
      <c r="C336" s="91">
        <v>5.68</v>
      </c>
      <c r="D336" s="92"/>
    </row>
    <row r="337" spans="1:4" ht="15.75" outlineLevel="1" x14ac:dyDescent="0.2">
      <c r="A337" s="91" t="s">
        <v>37</v>
      </c>
      <c r="B337" s="91" t="s">
        <v>70</v>
      </c>
      <c r="C337" s="91">
        <v>5.47</v>
      </c>
      <c r="D337" s="92"/>
    </row>
    <row r="338" spans="1:4" ht="15.75" outlineLevel="1" x14ac:dyDescent="0.2">
      <c r="A338" s="91" t="s">
        <v>37</v>
      </c>
      <c r="B338" s="91" t="s">
        <v>71</v>
      </c>
      <c r="C338" s="91">
        <v>5.48</v>
      </c>
      <c r="D338" s="92"/>
    </row>
    <row r="339" spans="1:4" ht="15.75" x14ac:dyDescent="0.2">
      <c r="A339" s="95" t="s">
        <v>37</v>
      </c>
      <c r="B339" s="91"/>
      <c r="C339" s="91"/>
      <c r="D339" s="92"/>
    </row>
    <row r="340" spans="1:4" ht="15.75" outlineLevel="1" x14ac:dyDescent="0.2">
      <c r="A340" s="91" t="s">
        <v>38</v>
      </c>
      <c r="B340" s="91" t="s">
        <v>969</v>
      </c>
      <c r="C340" s="91">
        <v>5.0999999999999996</v>
      </c>
      <c r="D340" s="92"/>
    </row>
    <row r="341" spans="1:4" ht="15.75" outlineLevel="1" x14ac:dyDescent="0.2">
      <c r="A341" s="91" t="s">
        <v>38</v>
      </c>
      <c r="B341" s="91" t="s">
        <v>56</v>
      </c>
      <c r="C341" s="91">
        <v>5.2</v>
      </c>
      <c r="D341" s="92"/>
    </row>
    <row r="342" spans="1:4" ht="15.75" outlineLevel="1" x14ac:dyDescent="0.2">
      <c r="A342" s="91" t="s">
        <v>38</v>
      </c>
      <c r="B342" s="91" t="s">
        <v>60</v>
      </c>
      <c r="C342" s="91">
        <v>5.26</v>
      </c>
      <c r="D342" s="92"/>
    </row>
    <row r="343" spans="1:4" ht="15.75" outlineLevel="1" x14ac:dyDescent="0.2">
      <c r="A343" s="91" t="s">
        <v>38</v>
      </c>
      <c r="B343" s="91" t="s">
        <v>970</v>
      </c>
      <c r="C343" s="91">
        <v>5.38</v>
      </c>
      <c r="D343" s="92"/>
    </row>
    <row r="344" spans="1:4" ht="15.75" outlineLevel="1" x14ac:dyDescent="0.2">
      <c r="A344" s="91" t="s">
        <v>38</v>
      </c>
      <c r="B344" s="91" t="s">
        <v>971</v>
      </c>
      <c r="C344" s="91">
        <v>5.39</v>
      </c>
      <c r="D344" s="92"/>
    </row>
    <row r="345" spans="1:4" ht="15.75" outlineLevel="1" x14ac:dyDescent="0.2">
      <c r="A345" s="91" t="s">
        <v>38</v>
      </c>
      <c r="B345" s="91" t="s">
        <v>972</v>
      </c>
      <c r="C345" s="93">
        <v>5.6</v>
      </c>
      <c r="D345" s="92"/>
    </row>
    <row r="346" spans="1:4" ht="15.75" outlineLevel="1" x14ac:dyDescent="0.2">
      <c r="A346" s="91" t="s">
        <v>38</v>
      </c>
      <c r="B346" s="91" t="s">
        <v>71</v>
      </c>
      <c r="C346" s="91">
        <v>5.48</v>
      </c>
      <c r="D346" s="92"/>
    </row>
    <row r="347" spans="1:4" ht="15.75" x14ac:dyDescent="0.2">
      <c r="A347" s="95" t="s">
        <v>38</v>
      </c>
      <c r="B347" s="91"/>
      <c r="C347" s="91"/>
      <c r="D347" s="92"/>
    </row>
    <row r="348" spans="1:4" ht="15.75" outlineLevel="1" x14ac:dyDescent="0.2">
      <c r="A348" s="91" t="s">
        <v>39</v>
      </c>
      <c r="B348" s="91" t="s">
        <v>55</v>
      </c>
      <c r="C348" s="91">
        <v>5.0999999999999996</v>
      </c>
      <c r="D348" s="92"/>
    </row>
    <row r="349" spans="1:4" ht="15.75" outlineLevel="1" x14ac:dyDescent="0.2">
      <c r="A349" s="91" t="s">
        <v>39</v>
      </c>
      <c r="B349" s="91" t="s">
        <v>56</v>
      </c>
      <c r="C349" s="91">
        <v>5.2</v>
      </c>
      <c r="D349" s="92"/>
    </row>
    <row r="350" spans="1:4" ht="15.75" outlineLevel="1" x14ac:dyDescent="0.2">
      <c r="A350" s="91" t="s">
        <v>39</v>
      </c>
      <c r="B350" s="91" t="s">
        <v>95</v>
      </c>
      <c r="C350" s="91">
        <v>5.3</v>
      </c>
      <c r="D350" s="92"/>
    </row>
    <row r="351" spans="1:4" ht="15.75" outlineLevel="1" x14ac:dyDescent="0.2">
      <c r="A351" s="91" t="s">
        <v>39</v>
      </c>
      <c r="B351" s="91" t="s">
        <v>162</v>
      </c>
      <c r="C351" s="91">
        <v>5.6</v>
      </c>
      <c r="D351" s="92"/>
    </row>
    <row r="352" spans="1:4" ht="15.75" outlineLevel="1" x14ac:dyDescent="0.2">
      <c r="A352" s="91" t="s">
        <v>39</v>
      </c>
      <c r="B352" s="91" t="s">
        <v>2177</v>
      </c>
      <c r="C352" s="93">
        <v>5.0999999999999996</v>
      </c>
      <c r="D352" s="92"/>
    </row>
    <row r="353" spans="1:4" ht="15.75" outlineLevel="1" x14ac:dyDescent="0.2">
      <c r="A353" s="91" t="s">
        <v>39</v>
      </c>
      <c r="B353" s="91" t="s">
        <v>2176</v>
      </c>
      <c r="C353" s="91">
        <v>5.14</v>
      </c>
      <c r="D353" s="92"/>
    </row>
    <row r="354" spans="1:4" ht="15.75" outlineLevel="1" x14ac:dyDescent="0.2">
      <c r="A354" s="91" t="s">
        <v>39</v>
      </c>
      <c r="B354" s="91" t="s">
        <v>97</v>
      </c>
      <c r="C354" s="91">
        <v>5.19</v>
      </c>
      <c r="D354" s="92"/>
    </row>
    <row r="355" spans="1:4" ht="15.75" outlineLevel="1" x14ac:dyDescent="0.2">
      <c r="A355" s="91" t="s">
        <v>39</v>
      </c>
      <c r="B355" s="91" t="s">
        <v>164</v>
      </c>
      <c r="C355" s="91">
        <v>5.24</v>
      </c>
      <c r="D355" s="92"/>
    </row>
    <row r="356" spans="1:4" ht="15.75" outlineLevel="1" x14ac:dyDescent="0.2">
      <c r="A356" s="91" t="s">
        <v>39</v>
      </c>
      <c r="B356" s="91" t="s">
        <v>60</v>
      </c>
      <c r="C356" s="91">
        <v>5.26</v>
      </c>
      <c r="D356" s="92"/>
    </row>
    <row r="357" spans="1:4" ht="15.75" outlineLevel="1" x14ac:dyDescent="0.2">
      <c r="A357" s="91" t="s">
        <v>39</v>
      </c>
      <c r="B357" s="91" t="s">
        <v>61</v>
      </c>
      <c r="C357" s="91">
        <v>5.27</v>
      </c>
      <c r="D357" s="92"/>
    </row>
    <row r="358" spans="1:4" ht="15.75" outlineLevel="1" x14ac:dyDescent="0.2">
      <c r="A358" s="91" t="s">
        <v>39</v>
      </c>
      <c r="B358" s="91" t="s">
        <v>98</v>
      </c>
      <c r="C358" s="91">
        <v>5.28</v>
      </c>
      <c r="D358" s="92"/>
    </row>
    <row r="359" spans="1:4" ht="15.75" outlineLevel="1" x14ac:dyDescent="0.2">
      <c r="A359" s="91" t="s">
        <v>39</v>
      </c>
      <c r="B359" s="91" t="s">
        <v>165</v>
      </c>
      <c r="C359" s="91">
        <v>5.31</v>
      </c>
      <c r="D359" s="92"/>
    </row>
    <row r="360" spans="1:4" ht="15.75" outlineLevel="1" x14ac:dyDescent="0.2">
      <c r="A360" s="91" t="s">
        <v>39</v>
      </c>
      <c r="B360" s="91" t="s">
        <v>62</v>
      </c>
      <c r="C360" s="91">
        <v>5.36</v>
      </c>
      <c r="D360" s="92"/>
    </row>
    <row r="361" spans="1:4" ht="15.75" outlineLevel="1" x14ac:dyDescent="0.2">
      <c r="A361" s="91" t="s">
        <v>39</v>
      </c>
      <c r="B361" s="91" t="s">
        <v>967</v>
      </c>
      <c r="C361" s="91">
        <v>5.37</v>
      </c>
      <c r="D361" s="92"/>
    </row>
    <row r="362" spans="1:4" ht="15.75" outlineLevel="1" x14ac:dyDescent="0.2">
      <c r="A362" s="91" t="s">
        <v>39</v>
      </c>
      <c r="B362" s="91" t="s">
        <v>100</v>
      </c>
      <c r="C362" s="91">
        <v>5.49</v>
      </c>
      <c r="D362" s="92"/>
    </row>
    <row r="363" spans="1:4" ht="15.75" outlineLevel="1" x14ac:dyDescent="0.2">
      <c r="A363" s="91" t="s">
        <v>39</v>
      </c>
      <c r="B363" s="91" t="s">
        <v>64</v>
      </c>
      <c r="C363" s="91">
        <v>5.51</v>
      </c>
      <c r="D363" s="92"/>
    </row>
    <row r="364" spans="1:4" ht="15.75" outlineLevel="1" x14ac:dyDescent="0.2">
      <c r="A364" s="91" t="s">
        <v>39</v>
      </c>
      <c r="B364" s="91" t="s">
        <v>2178</v>
      </c>
      <c r="C364" s="91">
        <v>5.52</v>
      </c>
      <c r="D364" s="92"/>
    </row>
    <row r="365" spans="1:4" ht="15.75" outlineLevel="1" x14ac:dyDescent="0.2">
      <c r="A365" s="91" t="s">
        <v>39</v>
      </c>
      <c r="B365" s="91" t="s">
        <v>65</v>
      </c>
      <c r="C365" s="91">
        <v>5.53</v>
      </c>
      <c r="D365" s="92"/>
    </row>
    <row r="366" spans="1:4" ht="15.75" outlineLevel="1" x14ac:dyDescent="0.2">
      <c r="A366" s="91" t="s">
        <v>39</v>
      </c>
      <c r="B366" s="91" t="s">
        <v>101</v>
      </c>
      <c r="C366" s="91">
        <v>5.69</v>
      </c>
      <c r="D366" s="92"/>
    </row>
    <row r="367" spans="1:4" ht="15.75" outlineLevel="1" x14ac:dyDescent="0.2">
      <c r="A367" s="91" t="s">
        <v>39</v>
      </c>
      <c r="B367" s="91" t="s">
        <v>968</v>
      </c>
      <c r="C367" s="93">
        <v>5.8</v>
      </c>
      <c r="D367" s="92"/>
    </row>
    <row r="368" spans="1:4" ht="15.75" outlineLevel="1" x14ac:dyDescent="0.2">
      <c r="A368" s="91" t="s">
        <v>39</v>
      </c>
      <c r="B368" s="91" t="s">
        <v>167</v>
      </c>
      <c r="C368" s="93">
        <v>5.72</v>
      </c>
      <c r="D368" s="92"/>
    </row>
    <row r="369" spans="1:4" ht="15.75" outlineLevel="1" x14ac:dyDescent="0.2">
      <c r="A369" s="91" t="s">
        <v>39</v>
      </c>
      <c r="B369" s="91" t="s">
        <v>102</v>
      </c>
      <c r="C369" s="91">
        <v>5.75</v>
      </c>
      <c r="D369" s="92"/>
    </row>
    <row r="370" spans="1:4" ht="15.75" outlineLevel="1" x14ac:dyDescent="0.2">
      <c r="A370" s="91" t="s">
        <v>39</v>
      </c>
      <c r="B370" s="91" t="s">
        <v>68</v>
      </c>
      <c r="C370" s="93">
        <v>5.7</v>
      </c>
      <c r="D370" s="92"/>
    </row>
    <row r="371" spans="1:4" ht="15.75" outlineLevel="1" x14ac:dyDescent="0.2">
      <c r="A371" s="91" t="s">
        <v>39</v>
      </c>
      <c r="B371" s="91" t="s">
        <v>103</v>
      </c>
      <c r="C371" s="91">
        <v>5.74</v>
      </c>
      <c r="D371" s="92"/>
    </row>
    <row r="372" spans="1:4" ht="15.75" outlineLevel="1" x14ac:dyDescent="0.2">
      <c r="A372" s="91" t="s">
        <v>39</v>
      </c>
      <c r="B372" s="91" t="s">
        <v>168</v>
      </c>
      <c r="C372" s="91">
        <v>5.76</v>
      </c>
      <c r="D372" s="92"/>
    </row>
    <row r="373" spans="1:4" ht="15.75" outlineLevel="1" x14ac:dyDescent="0.2">
      <c r="A373" s="91" t="s">
        <v>39</v>
      </c>
      <c r="B373" s="91" t="s">
        <v>169</v>
      </c>
      <c r="C373" s="91">
        <v>5.89</v>
      </c>
      <c r="D373" s="94" t="s">
        <v>2175</v>
      </c>
    </row>
    <row r="374" spans="1:4" ht="15.75" outlineLevel="1" x14ac:dyDescent="0.2">
      <c r="A374" s="91" t="s">
        <v>39</v>
      </c>
      <c r="B374" s="91" t="s">
        <v>973</v>
      </c>
      <c r="C374" s="91">
        <v>5.19</v>
      </c>
      <c r="D374" s="94"/>
    </row>
    <row r="375" spans="1:4" ht="15.75" outlineLevel="1" x14ac:dyDescent="0.2">
      <c r="A375" s="91" t="s">
        <v>39</v>
      </c>
      <c r="B375" s="91" t="s">
        <v>974</v>
      </c>
      <c r="C375" s="91">
        <v>5.1109999999999998</v>
      </c>
      <c r="D375" s="92"/>
    </row>
    <row r="376" spans="1:4" ht="15.75" outlineLevel="1" x14ac:dyDescent="0.2">
      <c r="A376" s="91" t="s">
        <v>39</v>
      </c>
      <c r="B376" s="91" t="s">
        <v>976</v>
      </c>
      <c r="C376" s="91">
        <v>5.1120000000000001</v>
      </c>
      <c r="D376" s="92"/>
    </row>
    <row r="377" spans="1:4" ht="15.75" outlineLevel="1" x14ac:dyDescent="0.2">
      <c r="A377" s="91" t="s">
        <v>39</v>
      </c>
      <c r="B377" s="91" t="s">
        <v>2181</v>
      </c>
      <c r="C377" s="91">
        <v>5.1130000000000004</v>
      </c>
      <c r="D377" s="92"/>
    </row>
    <row r="378" spans="1:4" ht="15.75" outlineLevel="1" x14ac:dyDescent="0.2">
      <c r="A378" s="91" t="s">
        <v>39</v>
      </c>
      <c r="B378" s="91" t="s">
        <v>105</v>
      </c>
      <c r="C378" s="91">
        <v>5.58</v>
      </c>
      <c r="D378" s="92"/>
    </row>
    <row r="379" spans="1:4" ht="15.75" outlineLevel="1" x14ac:dyDescent="0.2">
      <c r="A379" s="91" t="s">
        <v>39</v>
      </c>
      <c r="B379" s="91" t="s">
        <v>67</v>
      </c>
      <c r="C379" s="91">
        <v>5.54</v>
      </c>
      <c r="D379" s="92"/>
    </row>
    <row r="380" spans="1:4" ht="15.75" outlineLevel="1" x14ac:dyDescent="0.2">
      <c r="A380" s="91" t="s">
        <v>39</v>
      </c>
      <c r="B380" s="91" t="s">
        <v>106</v>
      </c>
      <c r="C380" s="91">
        <v>5.55</v>
      </c>
      <c r="D380" s="92"/>
    </row>
    <row r="381" spans="1:4" ht="15.75" outlineLevel="1" x14ac:dyDescent="0.2">
      <c r="A381" s="91" t="s">
        <v>39</v>
      </c>
      <c r="B381" s="91" t="s">
        <v>69</v>
      </c>
      <c r="C381" s="91">
        <v>5.63</v>
      </c>
      <c r="D381" s="92"/>
    </row>
    <row r="382" spans="1:4" ht="15.75" outlineLevel="1" x14ac:dyDescent="0.2">
      <c r="A382" s="91" t="s">
        <v>39</v>
      </c>
      <c r="B382" s="91" t="s">
        <v>107</v>
      </c>
      <c r="C382" s="91">
        <v>5.65</v>
      </c>
      <c r="D382" s="92"/>
    </row>
    <row r="383" spans="1:4" ht="15.75" outlineLevel="1" x14ac:dyDescent="0.2">
      <c r="A383" s="91" t="s">
        <v>39</v>
      </c>
      <c r="B383" s="91" t="s">
        <v>170</v>
      </c>
      <c r="C383" s="91">
        <v>5.66</v>
      </c>
      <c r="D383" s="92"/>
    </row>
    <row r="384" spans="1:4" ht="15.75" outlineLevel="1" x14ac:dyDescent="0.2">
      <c r="A384" s="91" t="s">
        <v>39</v>
      </c>
      <c r="B384" s="91" t="s">
        <v>23</v>
      </c>
      <c r="C384" s="91">
        <v>5.68</v>
      </c>
      <c r="D384" s="92"/>
    </row>
    <row r="385" spans="1:4" ht="15.75" outlineLevel="1" x14ac:dyDescent="0.2">
      <c r="A385" s="91" t="s">
        <v>39</v>
      </c>
      <c r="B385" s="91" t="s">
        <v>70</v>
      </c>
      <c r="C385" s="91">
        <v>5.47</v>
      </c>
      <c r="D385" s="92"/>
    </row>
    <row r="386" spans="1:4" ht="15.75" outlineLevel="1" x14ac:dyDescent="0.2">
      <c r="A386" s="91" t="s">
        <v>39</v>
      </c>
      <c r="B386" s="91" t="s">
        <v>71</v>
      </c>
      <c r="C386" s="91">
        <v>5.48</v>
      </c>
      <c r="D386" s="92"/>
    </row>
    <row r="387" spans="1:4" ht="15.75" x14ac:dyDescent="0.2">
      <c r="A387" s="95" t="s">
        <v>39</v>
      </c>
      <c r="B387" s="91"/>
      <c r="C387" s="91"/>
      <c r="D387" s="92"/>
    </row>
    <row r="388" spans="1:4" ht="15.75" outlineLevel="1" x14ac:dyDescent="0.2">
      <c r="A388" s="91" t="s">
        <v>40</v>
      </c>
      <c r="B388" s="91" t="s">
        <v>55</v>
      </c>
      <c r="C388" s="91">
        <v>5.0999999999999996</v>
      </c>
      <c r="D388" s="92"/>
    </row>
    <row r="389" spans="1:4" ht="15.75" outlineLevel="1" x14ac:dyDescent="0.2">
      <c r="A389" s="91" t="s">
        <v>40</v>
      </c>
      <c r="B389" s="91" t="s">
        <v>56</v>
      </c>
      <c r="C389" s="91">
        <v>5.2</v>
      </c>
      <c r="D389" s="92"/>
    </row>
    <row r="390" spans="1:4" ht="15.75" outlineLevel="1" x14ac:dyDescent="0.2">
      <c r="A390" s="91" t="s">
        <v>40</v>
      </c>
      <c r="B390" s="91" t="s">
        <v>95</v>
      </c>
      <c r="C390" s="91">
        <v>5.3</v>
      </c>
      <c r="D390" s="92"/>
    </row>
    <row r="391" spans="1:4" ht="15.75" outlineLevel="1" x14ac:dyDescent="0.2">
      <c r="A391" s="91" t="s">
        <v>40</v>
      </c>
      <c r="B391" s="91" t="s">
        <v>162</v>
      </c>
      <c r="C391" s="91">
        <v>5.6</v>
      </c>
      <c r="D391" s="92"/>
    </row>
    <row r="392" spans="1:4" ht="15.75" outlineLevel="1" x14ac:dyDescent="0.2">
      <c r="A392" s="91" t="s">
        <v>40</v>
      </c>
      <c r="B392" s="91" t="s">
        <v>2177</v>
      </c>
      <c r="C392" s="93">
        <v>5.0999999999999996</v>
      </c>
      <c r="D392" s="92"/>
    </row>
    <row r="393" spans="1:4" ht="15.75" outlineLevel="1" x14ac:dyDescent="0.2">
      <c r="A393" s="91" t="s">
        <v>40</v>
      </c>
      <c r="B393" s="91" t="s">
        <v>2176</v>
      </c>
      <c r="C393" s="91">
        <v>5.14</v>
      </c>
      <c r="D393" s="92"/>
    </row>
    <row r="394" spans="1:4" ht="15.75" outlineLevel="1" x14ac:dyDescent="0.2">
      <c r="A394" s="91" t="s">
        <v>40</v>
      </c>
      <c r="B394" s="91" t="s">
        <v>97</v>
      </c>
      <c r="C394" s="91">
        <v>5.19</v>
      </c>
      <c r="D394" s="92"/>
    </row>
    <row r="395" spans="1:4" ht="15.75" outlineLevel="1" x14ac:dyDescent="0.2">
      <c r="A395" s="91" t="s">
        <v>40</v>
      </c>
      <c r="B395" s="91" t="s">
        <v>164</v>
      </c>
      <c r="C395" s="91">
        <v>5.24</v>
      </c>
      <c r="D395" s="92"/>
    </row>
    <row r="396" spans="1:4" ht="15.75" outlineLevel="1" x14ac:dyDescent="0.2">
      <c r="A396" s="91" t="s">
        <v>40</v>
      </c>
      <c r="B396" s="91" t="s">
        <v>60</v>
      </c>
      <c r="C396" s="91">
        <v>5.26</v>
      </c>
      <c r="D396" s="92"/>
    </row>
    <row r="397" spans="1:4" ht="15.75" outlineLevel="1" x14ac:dyDescent="0.2">
      <c r="A397" s="91" t="s">
        <v>40</v>
      </c>
      <c r="B397" s="91" t="s">
        <v>61</v>
      </c>
      <c r="C397" s="91">
        <v>5.27</v>
      </c>
      <c r="D397" s="92"/>
    </row>
    <row r="398" spans="1:4" ht="15.75" outlineLevel="1" x14ac:dyDescent="0.2">
      <c r="A398" s="91" t="s">
        <v>40</v>
      </c>
      <c r="B398" s="91" t="s">
        <v>98</v>
      </c>
      <c r="C398" s="91">
        <v>5.28</v>
      </c>
      <c r="D398" s="92"/>
    </row>
    <row r="399" spans="1:4" ht="15.75" outlineLevel="1" x14ac:dyDescent="0.2">
      <c r="A399" s="91" t="s">
        <v>40</v>
      </c>
      <c r="B399" s="91" t="s">
        <v>171</v>
      </c>
      <c r="C399" s="91">
        <v>5.29</v>
      </c>
      <c r="D399" s="92"/>
    </row>
    <row r="400" spans="1:4" ht="15.75" outlineLevel="1" x14ac:dyDescent="0.2">
      <c r="A400" s="91" t="s">
        <v>40</v>
      </c>
      <c r="B400" s="91" t="s">
        <v>165</v>
      </c>
      <c r="C400" s="91">
        <v>5.31</v>
      </c>
      <c r="D400" s="92"/>
    </row>
    <row r="401" spans="1:4" ht="15.75" outlineLevel="1" x14ac:dyDescent="0.2">
      <c r="A401" s="91" t="s">
        <v>40</v>
      </c>
      <c r="B401" s="91" t="s">
        <v>62</v>
      </c>
      <c r="C401" s="91">
        <v>5.36</v>
      </c>
      <c r="D401" s="92"/>
    </row>
    <row r="402" spans="1:4" ht="15.75" outlineLevel="1" x14ac:dyDescent="0.2">
      <c r="A402" s="91" t="s">
        <v>40</v>
      </c>
      <c r="B402" s="91" t="s">
        <v>967</v>
      </c>
      <c r="C402" s="91">
        <v>5.37</v>
      </c>
      <c r="D402" s="92"/>
    </row>
    <row r="403" spans="1:4" ht="15.75" outlineLevel="1" x14ac:dyDescent="0.2">
      <c r="A403" s="91" t="s">
        <v>40</v>
      </c>
      <c r="B403" s="91" t="s">
        <v>100</v>
      </c>
      <c r="C403" s="91">
        <v>5.49</v>
      </c>
      <c r="D403" s="92"/>
    </row>
    <row r="404" spans="1:4" ht="15.75" outlineLevel="1" x14ac:dyDescent="0.2">
      <c r="A404" s="91" t="s">
        <v>40</v>
      </c>
      <c r="B404" s="91" t="s">
        <v>64</v>
      </c>
      <c r="C404" s="91">
        <v>5.51</v>
      </c>
      <c r="D404" s="92"/>
    </row>
    <row r="405" spans="1:4" ht="15.75" outlineLevel="1" x14ac:dyDescent="0.2">
      <c r="A405" s="91" t="s">
        <v>40</v>
      </c>
      <c r="B405" s="91" t="s">
        <v>2178</v>
      </c>
      <c r="C405" s="91">
        <v>5.52</v>
      </c>
      <c r="D405" s="92"/>
    </row>
    <row r="406" spans="1:4" ht="15.75" outlineLevel="1" x14ac:dyDescent="0.2">
      <c r="A406" s="91" t="s">
        <v>40</v>
      </c>
      <c r="B406" s="91" t="s">
        <v>65</v>
      </c>
      <c r="C406" s="91">
        <v>5.53</v>
      </c>
      <c r="D406" s="92"/>
    </row>
    <row r="407" spans="1:4" ht="15.75" outlineLevel="1" x14ac:dyDescent="0.2">
      <c r="A407" s="91" t="s">
        <v>40</v>
      </c>
      <c r="B407" s="91" t="s">
        <v>101</v>
      </c>
      <c r="C407" s="91">
        <v>5.69</v>
      </c>
      <c r="D407" s="92"/>
    </row>
    <row r="408" spans="1:4" ht="15.75" outlineLevel="1" x14ac:dyDescent="0.2">
      <c r="A408" s="91" t="s">
        <v>40</v>
      </c>
      <c r="B408" s="91" t="s">
        <v>102</v>
      </c>
      <c r="C408" s="91">
        <v>5.75</v>
      </c>
      <c r="D408" s="92"/>
    </row>
    <row r="409" spans="1:4" ht="15.75" outlineLevel="1" x14ac:dyDescent="0.2">
      <c r="A409" s="91" t="s">
        <v>40</v>
      </c>
      <c r="B409" s="91" t="s">
        <v>103</v>
      </c>
      <c r="C409" s="91">
        <v>5.74</v>
      </c>
      <c r="D409" s="92"/>
    </row>
    <row r="410" spans="1:4" ht="15.75" outlineLevel="1" x14ac:dyDescent="0.2">
      <c r="A410" s="91" t="s">
        <v>40</v>
      </c>
      <c r="B410" s="91" t="s">
        <v>68</v>
      </c>
      <c r="C410" s="93">
        <v>5.7</v>
      </c>
      <c r="D410" s="92"/>
    </row>
    <row r="411" spans="1:4" ht="15.75" outlineLevel="1" x14ac:dyDescent="0.2">
      <c r="A411" s="91" t="s">
        <v>40</v>
      </c>
      <c r="B411" s="91" t="s">
        <v>168</v>
      </c>
      <c r="C411" s="91">
        <v>5.76</v>
      </c>
      <c r="D411" s="92"/>
    </row>
    <row r="412" spans="1:4" ht="15.75" outlineLevel="1" x14ac:dyDescent="0.2">
      <c r="A412" s="91" t="s">
        <v>40</v>
      </c>
      <c r="B412" s="91" t="s">
        <v>169</v>
      </c>
      <c r="C412" s="91">
        <v>5.89</v>
      </c>
      <c r="D412" s="94" t="s">
        <v>2175</v>
      </c>
    </row>
    <row r="413" spans="1:4" ht="15.75" outlineLevel="1" x14ac:dyDescent="0.2">
      <c r="A413" s="91" t="s">
        <v>40</v>
      </c>
      <c r="B413" s="91" t="s">
        <v>973</v>
      </c>
      <c r="C413" s="91">
        <v>5.19</v>
      </c>
      <c r="D413" s="92"/>
    </row>
    <row r="414" spans="1:4" ht="15.75" outlineLevel="1" x14ac:dyDescent="0.2">
      <c r="A414" s="91" t="s">
        <v>40</v>
      </c>
      <c r="B414" s="91" t="s">
        <v>974</v>
      </c>
      <c r="C414" s="91">
        <v>5.1109999999999998</v>
      </c>
      <c r="D414" s="92"/>
    </row>
    <row r="415" spans="1:4" ht="15.75" outlineLevel="1" x14ac:dyDescent="0.2">
      <c r="A415" s="91" t="s">
        <v>40</v>
      </c>
      <c r="B415" s="91" t="s">
        <v>976</v>
      </c>
      <c r="C415" s="91">
        <v>5.1120000000000001</v>
      </c>
      <c r="D415" s="92"/>
    </row>
    <row r="416" spans="1:4" ht="15.75" outlineLevel="1" x14ac:dyDescent="0.2">
      <c r="A416" s="91" t="s">
        <v>40</v>
      </c>
      <c r="B416" s="91" t="s">
        <v>2181</v>
      </c>
      <c r="C416" s="91">
        <v>5.1130000000000004</v>
      </c>
      <c r="D416" s="92"/>
    </row>
    <row r="417" spans="1:4" ht="15.75" outlineLevel="1" x14ac:dyDescent="0.2">
      <c r="A417" s="91" t="s">
        <v>40</v>
      </c>
      <c r="B417" s="91" t="s">
        <v>105</v>
      </c>
      <c r="C417" s="91">
        <v>5.58</v>
      </c>
      <c r="D417" s="92"/>
    </row>
    <row r="418" spans="1:4" ht="15.75" outlineLevel="1" x14ac:dyDescent="0.2">
      <c r="A418" s="91" t="s">
        <v>40</v>
      </c>
      <c r="B418" s="91" t="s">
        <v>67</v>
      </c>
      <c r="C418" s="91">
        <v>5.54</v>
      </c>
      <c r="D418" s="92"/>
    </row>
    <row r="419" spans="1:4" ht="15.75" outlineLevel="1" x14ac:dyDescent="0.2">
      <c r="A419" s="91" t="s">
        <v>40</v>
      </c>
      <c r="B419" s="91" t="s">
        <v>106</v>
      </c>
      <c r="C419" s="91">
        <v>5.55</v>
      </c>
      <c r="D419" s="92"/>
    </row>
    <row r="420" spans="1:4" ht="15.75" outlineLevel="1" x14ac:dyDescent="0.2">
      <c r="A420" s="91" t="s">
        <v>40</v>
      </c>
      <c r="B420" s="91" t="s">
        <v>69</v>
      </c>
      <c r="C420" s="91">
        <v>5.63</v>
      </c>
      <c r="D420" s="92"/>
    </row>
    <row r="421" spans="1:4" ht="15.75" outlineLevel="1" x14ac:dyDescent="0.2">
      <c r="A421" s="91" t="s">
        <v>40</v>
      </c>
      <c r="B421" s="91" t="s">
        <v>107</v>
      </c>
      <c r="C421" s="91">
        <v>5.65</v>
      </c>
      <c r="D421" s="92"/>
    </row>
    <row r="422" spans="1:4" ht="15.75" outlineLevel="1" x14ac:dyDescent="0.2">
      <c r="A422" s="91" t="s">
        <v>40</v>
      </c>
      <c r="B422" s="91" t="s">
        <v>170</v>
      </c>
      <c r="C422" s="91">
        <v>5.66</v>
      </c>
      <c r="D422" s="92"/>
    </row>
    <row r="423" spans="1:4" ht="15.75" outlineLevel="1" x14ac:dyDescent="0.2">
      <c r="A423" s="91" t="s">
        <v>40</v>
      </c>
      <c r="B423" s="91" t="s">
        <v>23</v>
      </c>
      <c r="C423" s="91">
        <v>5.68</v>
      </c>
      <c r="D423" s="92"/>
    </row>
    <row r="424" spans="1:4" ht="15.75" outlineLevel="1" x14ac:dyDescent="0.2">
      <c r="A424" s="91" t="s">
        <v>40</v>
      </c>
      <c r="B424" s="91" t="s">
        <v>70</v>
      </c>
      <c r="C424" s="91">
        <v>5.47</v>
      </c>
      <c r="D424" s="92"/>
    </row>
    <row r="425" spans="1:4" ht="15.75" outlineLevel="1" x14ac:dyDescent="0.2">
      <c r="A425" s="91" t="s">
        <v>40</v>
      </c>
      <c r="B425" s="91" t="s">
        <v>71</v>
      </c>
      <c r="C425" s="91">
        <v>5.48</v>
      </c>
      <c r="D425" s="92"/>
    </row>
    <row r="426" spans="1:4" ht="15.75" x14ac:dyDescent="0.2">
      <c r="A426" s="95" t="s">
        <v>40</v>
      </c>
      <c r="B426" s="91"/>
      <c r="C426" s="91"/>
      <c r="D426" s="92"/>
    </row>
    <row r="427" spans="1:4" ht="15.75" outlineLevel="1" x14ac:dyDescent="0.2">
      <c r="A427" s="91" t="s">
        <v>2182</v>
      </c>
      <c r="B427" s="91" t="s">
        <v>55</v>
      </c>
      <c r="C427" s="91">
        <v>5.0999999999999996</v>
      </c>
      <c r="D427" s="92"/>
    </row>
    <row r="428" spans="1:4" ht="15.75" outlineLevel="1" x14ac:dyDescent="0.2">
      <c r="A428" s="91" t="s">
        <v>2182</v>
      </c>
      <c r="B428" s="91" t="s">
        <v>56</v>
      </c>
      <c r="C428" s="91">
        <v>5.2</v>
      </c>
      <c r="D428" s="92"/>
    </row>
    <row r="429" spans="1:4" ht="15.75" outlineLevel="1" x14ac:dyDescent="0.2">
      <c r="A429" s="91" t="s">
        <v>2182</v>
      </c>
      <c r="B429" s="91" t="s">
        <v>95</v>
      </c>
      <c r="C429" s="91">
        <v>5.3</v>
      </c>
      <c r="D429" s="92"/>
    </row>
    <row r="430" spans="1:4" ht="15.75" outlineLevel="1" x14ac:dyDescent="0.2">
      <c r="A430" s="91" t="s">
        <v>2182</v>
      </c>
      <c r="B430" s="91" t="s">
        <v>162</v>
      </c>
      <c r="C430" s="91">
        <v>5.6</v>
      </c>
      <c r="D430" s="92"/>
    </row>
    <row r="431" spans="1:4" ht="15.75" outlineLevel="1" x14ac:dyDescent="0.2">
      <c r="A431" s="91" t="s">
        <v>2182</v>
      </c>
      <c r="B431" s="91" t="s">
        <v>2177</v>
      </c>
      <c r="C431" s="93">
        <v>5.0999999999999996</v>
      </c>
      <c r="D431" s="92"/>
    </row>
    <row r="432" spans="1:4" ht="15.75" outlineLevel="1" x14ac:dyDescent="0.2">
      <c r="A432" s="91" t="s">
        <v>2182</v>
      </c>
      <c r="B432" s="91" t="s">
        <v>2176</v>
      </c>
      <c r="C432" s="91">
        <v>5.14</v>
      </c>
      <c r="D432" s="92"/>
    </row>
    <row r="433" spans="1:4" ht="15.75" outlineLevel="1" x14ac:dyDescent="0.2">
      <c r="A433" s="91" t="s">
        <v>2182</v>
      </c>
      <c r="B433" s="91" t="s">
        <v>97</v>
      </c>
      <c r="C433" s="91">
        <v>5.19</v>
      </c>
      <c r="D433" s="92"/>
    </row>
    <row r="434" spans="1:4" ht="15.75" outlineLevel="1" x14ac:dyDescent="0.2">
      <c r="A434" s="91" t="s">
        <v>2182</v>
      </c>
      <c r="B434" s="91" t="s">
        <v>164</v>
      </c>
      <c r="C434" s="91">
        <v>5.24</v>
      </c>
      <c r="D434" s="92"/>
    </row>
    <row r="435" spans="1:4" ht="15.75" outlineLevel="1" x14ac:dyDescent="0.2">
      <c r="A435" s="91" t="s">
        <v>2182</v>
      </c>
      <c r="B435" s="91" t="s">
        <v>60</v>
      </c>
      <c r="C435" s="91">
        <v>5.26</v>
      </c>
      <c r="D435" s="92"/>
    </row>
    <row r="436" spans="1:4" ht="15.75" outlineLevel="1" x14ac:dyDescent="0.2">
      <c r="A436" s="91" t="s">
        <v>2182</v>
      </c>
      <c r="B436" s="91" t="s">
        <v>61</v>
      </c>
      <c r="C436" s="91">
        <v>5.27</v>
      </c>
      <c r="D436" s="92"/>
    </row>
    <row r="437" spans="1:4" ht="15.75" outlineLevel="1" x14ac:dyDescent="0.2">
      <c r="A437" s="91" t="s">
        <v>2182</v>
      </c>
      <c r="B437" s="91" t="s">
        <v>98</v>
      </c>
      <c r="C437" s="91">
        <v>5.28</v>
      </c>
      <c r="D437" s="92"/>
    </row>
    <row r="438" spans="1:4" ht="15.75" outlineLevel="1" x14ac:dyDescent="0.2">
      <c r="A438" s="91" t="s">
        <v>2182</v>
      </c>
      <c r="B438" s="91" t="s">
        <v>171</v>
      </c>
      <c r="C438" s="91">
        <v>5.29</v>
      </c>
      <c r="D438" s="92"/>
    </row>
    <row r="439" spans="1:4" ht="15.75" outlineLevel="1" x14ac:dyDescent="0.2">
      <c r="A439" s="91" t="s">
        <v>2182</v>
      </c>
      <c r="B439" s="91" t="s">
        <v>165</v>
      </c>
      <c r="C439" s="91">
        <v>5.31</v>
      </c>
      <c r="D439" s="92"/>
    </row>
    <row r="440" spans="1:4" ht="15.75" outlineLevel="1" x14ac:dyDescent="0.2">
      <c r="A440" s="91" t="s">
        <v>2182</v>
      </c>
      <c r="B440" s="91" t="s">
        <v>62</v>
      </c>
      <c r="C440" s="91">
        <v>5.36</v>
      </c>
      <c r="D440" s="92"/>
    </row>
    <row r="441" spans="1:4" ht="15.75" outlineLevel="1" x14ac:dyDescent="0.2">
      <c r="A441" s="91" t="s">
        <v>2182</v>
      </c>
      <c r="B441" s="91" t="s">
        <v>967</v>
      </c>
      <c r="C441" s="91">
        <v>5.37</v>
      </c>
      <c r="D441" s="92"/>
    </row>
    <row r="442" spans="1:4" ht="15.75" outlineLevel="1" x14ac:dyDescent="0.2">
      <c r="A442" s="91" t="s">
        <v>2182</v>
      </c>
      <c r="B442" s="91" t="s">
        <v>65</v>
      </c>
      <c r="C442" s="91">
        <v>5.53</v>
      </c>
      <c r="D442" s="92"/>
    </row>
    <row r="443" spans="1:4" ht="15.75" outlineLevel="1" x14ac:dyDescent="0.2">
      <c r="A443" s="91" t="s">
        <v>2182</v>
      </c>
      <c r="B443" s="91" t="s">
        <v>973</v>
      </c>
      <c r="C443" s="91">
        <v>5.19</v>
      </c>
      <c r="D443" s="92"/>
    </row>
    <row r="444" spans="1:4" ht="15.75" outlineLevel="1" x14ac:dyDescent="0.2">
      <c r="A444" s="91" t="s">
        <v>2182</v>
      </c>
      <c r="B444" s="91" t="s">
        <v>974</v>
      </c>
      <c r="C444" s="91">
        <v>5.1109999999999998</v>
      </c>
      <c r="D444" s="92"/>
    </row>
    <row r="445" spans="1:4" ht="15.75" outlineLevel="1" x14ac:dyDescent="0.2">
      <c r="A445" s="91" t="s">
        <v>2182</v>
      </c>
      <c r="B445" s="91" t="s">
        <v>976</v>
      </c>
      <c r="C445" s="91">
        <v>5.1120000000000001</v>
      </c>
      <c r="D445" s="92"/>
    </row>
    <row r="446" spans="1:4" ht="15.75" outlineLevel="1" x14ac:dyDescent="0.2">
      <c r="A446" s="91" t="s">
        <v>2182</v>
      </c>
      <c r="B446" s="91" t="s">
        <v>2181</v>
      </c>
      <c r="C446" s="91">
        <v>5.1130000000000004</v>
      </c>
      <c r="D446" s="92"/>
    </row>
    <row r="447" spans="1:4" ht="15.75" outlineLevel="1" x14ac:dyDescent="0.2">
      <c r="A447" s="91" t="s">
        <v>2182</v>
      </c>
      <c r="B447" s="91" t="s">
        <v>105</v>
      </c>
      <c r="C447" s="91">
        <v>5.58</v>
      </c>
      <c r="D447" s="92"/>
    </row>
    <row r="448" spans="1:4" ht="15.75" outlineLevel="1" x14ac:dyDescent="0.2">
      <c r="A448" s="91" t="s">
        <v>2182</v>
      </c>
      <c r="B448" s="91" t="s">
        <v>67</v>
      </c>
      <c r="C448" s="91">
        <v>5.54</v>
      </c>
      <c r="D448" s="92"/>
    </row>
    <row r="449" spans="1:4" ht="15.75" outlineLevel="1" x14ac:dyDescent="0.2">
      <c r="A449" s="91" t="s">
        <v>2182</v>
      </c>
      <c r="B449" s="91" t="s">
        <v>106</v>
      </c>
      <c r="C449" s="91">
        <v>5.55</v>
      </c>
      <c r="D449" s="92"/>
    </row>
    <row r="450" spans="1:4" ht="15.75" outlineLevel="1" x14ac:dyDescent="0.2">
      <c r="A450" s="91" t="s">
        <v>2182</v>
      </c>
      <c r="B450" s="91" t="s">
        <v>69</v>
      </c>
      <c r="C450" s="91">
        <v>5.63</v>
      </c>
      <c r="D450" s="92"/>
    </row>
    <row r="451" spans="1:4" ht="15.75" outlineLevel="1" x14ac:dyDescent="0.2">
      <c r="A451" s="91" t="s">
        <v>2182</v>
      </c>
      <c r="B451" s="91" t="s">
        <v>70</v>
      </c>
      <c r="C451" s="91">
        <v>5.47</v>
      </c>
      <c r="D451" s="92"/>
    </row>
    <row r="452" spans="1:4" ht="15.75" outlineLevel="1" x14ac:dyDescent="0.2">
      <c r="A452" s="91" t="s">
        <v>2182</v>
      </c>
      <c r="B452" s="91" t="s">
        <v>71</v>
      </c>
      <c r="C452" s="91">
        <v>5.48</v>
      </c>
      <c r="D452" s="92"/>
    </row>
    <row r="453" spans="1:4" ht="15.75" x14ac:dyDescent="0.2">
      <c r="A453" s="95" t="s">
        <v>2182</v>
      </c>
      <c r="B453" s="91"/>
      <c r="C453" s="91"/>
      <c r="D453" s="92"/>
    </row>
    <row r="454" spans="1:4" ht="15.75" outlineLevel="1" x14ac:dyDescent="0.2">
      <c r="A454" s="91" t="s">
        <v>42</v>
      </c>
      <c r="B454" s="91" t="s">
        <v>55</v>
      </c>
      <c r="C454" s="91">
        <v>5.0999999999999996</v>
      </c>
      <c r="D454" s="92"/>
    </row>
    <row r="455" spans="1:4" ht="15.75" outlineLevel="1" x14ac:dyDescent="0.2">
      <c r="A455" s="91" t="s">
        <v>42</v>
      </c>
      <c r="B455" s="91" t="s">
        <v>56</v>
      </c>
      <c r="C455" s="91">
        <v>5.2</v>
      </c>
      <c r="D455" s="92"/>
    </row>
    <row r="456" spans="1:4" ht="15.75" outlineLevel="1" x14ac:dyDescent="0.2">
      <c r="A456" s="91" t="s">
        <v>42</v>
      </c>
      <c r="B456" s="91" t="s">
        <v>1052</v>
      </c>
      <c r="C456" s="91">
        <v>5.5</v>
      </c>
      <c r="D456" s="92"/>
    </row>
    <row r="457" spans="1:4" ht="15.75" outlineLevel="1" x14ac:dyDescent="0.2">
      <c r="A457" s="91" t="s">
        <v>42</v>
      </c>
      <c r="B457" s="91" t="s">
        <v>1053</v>
      </c>
      <c r="C457" s="91">
        <v>5.8</v>
      </c>
      <c r="D457" s="94" t="s">
        <v>2175</v>
      </c>
    </row>
    <row r="458" spans="1:4" ht="15.75" outlineLevel="1" x14ac:dyDescent="0.2">
      <c r="A458" s="91" t="s">
        <v>42</v>
      </c>
      <c r="B458" s="91" t="s">
        <v>1054</v>
      </c>
      <c r="C458" s="91">
        <v>5.12</v>
      </c>
      <c r="D458" s="94" t="s">
        <v>2175</v>
      </c>
    </row>
    <row r="459" spans="1:4" ht="15.75" outlineLevel="1" x14ac:dyDescent="0.2">
      <c r="A459" s="91" t="s">
        <v>42</v>
      </c>
      <c r="B459" s="91" t="s">
        <v>1055</v>
      </c>
      <c r="C459" s="91">
        <v>5.15</v>
      </c>
      <c r="D459" s="92"/>
    </row>
    <row r="460" spans="1:4" ht="15.75" outlineLevel="1" x14ac:dyDescent="0.2">
      <c r="A460" s="91" t="s">
        <v>42</v>
      </c>
      <c r="B460" s="91" t="s">
        <v>1056</v>
      </c>
      <c r="C460" s="93">
        <v>5.2</v>
      </c>
      <c r="D460" s="94"/>
    </row>
    <row r="461" spans="1:4" ht="15.75" outlineLevel="1" x14ac:dyDescent="0.2">
      <c r="A461" s="91" t="s">
        <v>42</v>
      </c>
      <c r="B461" s="91" t="s">
        <v>1057</v>
      </c>
      <c r="C461" s="91">
        <v>5.25</v>
      </c>
      <c r="D461" s="92"/>
    </row>
    <row r="462" spans="1:4" ht="15.75" outlineLevel="1" x14ac:dyDescent="0.2">
      <c r="A462" s="91" t="s">
        <v>42</v>
      </c>
      <c r="B462" s="91" t="s">
        <v>60</v>
      </c>
      <c r="C462" s="91">
        <v>5.26</v>
      </c>
      <c r="D462" s="92"/>
    </row>
    <row r="463" spans="1:4" ht="15.75" outlineLevel="1" x14ac:dyDescent="0.2">
      <c r="A463" s="91" t="s">
        <v>42</v>
      </c>
      <c r="B463" s="91" t="s">
        <v>1058</v>
      </c>
      <c r="C463" s="91">
        <v>5.1139999999999999</v>
      </c>
      <c r="D463" s="94" t="s">
        <v>2175</v>
      </c>
    </row>
    <row r="464" spans="1:4" ht="15.75" outlineLevel="1" x14ac:dyDescent="0.2">
      <c r="A464" s="91" t="s">
        <v>42</v>
      </c>
      <c r="B464" s="91" t="s">
        <v>61</v>
      </c>
      <c r="C464" s="91">
        <v>5.27</v>
      </c>
      <c r="D464" s="92"/>
    </row>
    <row r="465" spans="1:4" ht="15.75" outlineLevel="1" x14ac:dyDescent="0.2">
      <c r="A465" s="91" t="s">
        <v>42</v>
      </c>
      <c r="B465" s="91" t="s">
        <v>1059</v>
      </c>
      <c r="C465" s="91">
        <v>5.1150000000000002</v>
      </c>
      <c r="D465" s="94" t="s">
        <v>2175</v>
      </c>
    </row>
    <row r="466" spans="1:4" ht="15.75" outlineLevel="1" x14ac:dyDescent="0.2">
      <c r="A466" s="91" t="s">
        <v>42</v>
      </c>
      <c r="B466" s="91" t="s">
        <v>1060</v>
      </c>
      <c r="C466" s="91">
        <v>5.1159999999999997</v>
      </c>
      <c r="D466" s="94" t="s">
        <v>2175</v>
      </c>
    </row>
    <row r="467" spans="1:4" ht="15.75" outlineLevel="1" x14ac:dyDescent="0.2">
      <c r="A467" s="91" t="s">
        <v>42</v>
      </c>
      <c r="B467" s="91" t="s">
        <v>98</v>
      </c>
      <c r="C467" s="91">
        <v>5.28</v>
      </c>
      <c r="D467" s="92"/>
    </row>
    <row r="468" spans="1:4" ht="15.75" outlineLevel="1" x14ac:dyDescent="0.2">
      <c r="A468" s="91" t="s">
        <v>42</v>
      </c>
      <c r="B468" s="91" t="s">
        <v>62</v>
      </c>
      <c r="C468" s="91">
        <v>5.36</v>
      </c>
      <c r="D468" s="92"/>
    </row>
    <row r="469" spans="1:4" ht="15.75" outlineLevel="1" x14ac:dyDescent="0.2">
      <c r="A469" s="91" t="s">
        <v>42</v>
      </c>
      <c r="B469" s="91" t="s">
        <v>967</v>
      </c>
      <c r="C469" s="91">
        <v>5.37</v>
      </c>
      <c r="D469" s="92"/>
    </row>
    <row r="470" spans="1:4" ht="15.75" outlineLevel="1" x14ac:dyDescent="0.2">
      <c r="A470" s="91" t="s">
        <v>42</v>
      </c>
      <c r="B470" s="91" t="s">
        <v>65</v>
      </c>
      <c r="C470" s="91">
        <v>5.53</v>
      </c>
      <c r="D470" s="92"/>
    </row>
    <row r="471" spans="1:4" ht="15.75" outlineLevel="1" x14ac:dyDescent="0.2">
      <c r="A471" s="91" t="s">
        <v>42</v>
      </c>
      <c r="B471" s="91" t="s">
        <v>973</v>
      </c>
      <c r="C471" s="91">
        <v>5.19</v>
      </c>
      <c r="D471" s="92"/>
    </row>
    <row r="472" spans="1:4" ht="15.75" outlineLevel="1" x14ac:dyDescent="0.2">
      <c r="A472" s="91" t="s">
        <v>42</v>
      </c>
      <c r="B472" s="91" t="s">
        <v>974</v>
      </c>
      <c r="C472" s="91">
        <v>5.1109999999999998</v>
      </c>
      <c r="D472" s="92"/>
    </row>
    <row r="473" spans="1:4" ht="15.75" outlineLevel="1" x14ac:dyDescent="0.2">
      <c r="A473" s="91" t="s">
        <v>42</v>
      </c>
      <c r="B473" s="91" t="s">
        <v>976</v>
      </c>
      <c r="C473" s="91">
        <v>5.1120000000000001</v>
      </c>
      <c r="D473" s="92"/>
    </row>
    <row r="474" spans="1:4" ht="15.75" outlineLevel="1" x14ac:dyDescent="0.2">
      <c r="A474" s="91" t="s">
        <v>42</v>
      </c>
      <c r="B474" s="91" t="s">
        <v>67</v>
      </c>
      <c r="C474" s="91">
        <v>5.54</v>
      </c>
      <c r="D474" s="92"/>
    </row>
    <row r="475" spans="1:4" ht="15.75" outlineLevel="1" x14ac:dyDescent="0.2">
      <c r="A475" s="91" t="s">
        <v>42</v>
      </c>
      <c r="B475" s="91" t="s">
        <v>1061</v>
      </c>
      <c r="C475" s="91">
        <v>5.61</v>
      </c>
      <c r="D475" s="92"/>
    </row>
    <row r="476" spans="1:4" ht="15.75" outlineLevel="1" x14ac:dyDescent="0.2">
      <c r="A476" s="91" t="s">
        <v>42</v>
      </c>
      <c r="B476" s="91" t="s">
        <v>69</v>
      </c>
      <c r="C476" s="91">
        <v>5.63</v>
      </c>
      <c r="D476" s="92"/>
    </row>
    <row r="477" spans="1:4" ht="15.75" outlineLevel="1" x14ac:dyDescent="0.2">
      <c r="A477" s="91" t="s">
        <v>42</v>
      </c>
      <c r="B477" s="91" t="s">
        <v>1062</v>
      </c>
      <c r="C477" s="91">
        <v>5.46</v>
      </c>
      <c r="D477" s="92"/>
    </row>
    <row r="478" spans="1:4" ht="15.75" outlineLevel="1" x14ac:dyDescent="0.2">
      <c r="A478" s="91" t="s">
        <v>42</v>
      </c>
      <c r="B478" s="91" t="s">
        <v>70</v>
      </c>
      <c r="C478" s="91">
        <v>5.47</v>
      </c>
      <c r="D478" s="92"/>
    </row>
    <row r="479" spans="1:4" ht="15.75" outlineLevel="1" x14ac:dyDescent="0.2">
      <c r="A479" s="91" t="s">
        <v>42</v>
      </c>
      <c r="B479" s="91" t="s">
        <v>71</v>
      </c>
      <c r="C479" s="91">
        <v>5.48</v>
      </c>
      <c r="D479" s="92"/>
    </row>
    <row r="480" spans="1:4" ht="15.75" x14ac:dyDescent="0.2">
      <c r="A480" s="95" t="s">
        <v>42</v>
      </c>
      <c r="B480" s="91"/>
      <c r="C480" s="91"/>
      <c r="D480" s="92"/>
    </row>
    <row r="481" spans="1:4" ht="15.75" outlineLevel="1" x14ac:dyDescent="0.2">
      <c r="A481" s="91" t="s">
        <v>43</v>
      </c>
      <c r="B481" s="91" t="s">
        <v>55</v>
      </c>
      <c r="C481" s="91">
        <v>5.0999999999999996</v>
      </c>
      <c r="D481" s="92"/>
    </row>
    <row r="482" spans="1:4" ht="15.75" outlineLevel="1" x14ac:dyDescent="0.2">
      <c r="A482" s="91" t="s">
        <v>43</v>
      </c>
      <c r="B482" s="91" t="s">
        <v>56</v>
      </c>
      <c r="C482" s="91">
        <v>5.2</v>
      </c>
      <c r="D482" s="92"/>
    </row>
    <row r="483" spans="1:4" ht="15.75" outlineLevel="1" x14ac:dyDescent="0.2">
      <c r="A483" s="91" t="s">
        <v>43</v>
      </c>
      <c r="B483" s="91" t="s">
        <v>95</v>
      </c>
      <c r="C483" s="91">
        <v>5.3</v>
      </c>
      <c r="D483" s="92"/>
    </row>
    <row r="484" spans="1:4" ht="15.75" outlineLevel="1" x14ac:dyDescent="0.2">
      <c r="A484" s="91" t="s">
        <v>43</v>
      </c>
      <c r="B484" s="91" t="s">
        <v>162</v>
      </c>
      <c r="C484" s="91">
        <v>5.6</v>
      </c>
      <c r="D484" s="92"/>
    </row>
    <row r="485" spans="1:4" ht="15.75" outlineLevel="1" x14ac:dyDescent="0.2">
      <c r="A485" s="91" t="s">
        <v>43</v>
      </c>
      <c r="B485" s="91" t="s">
        <v>2177</v>
      </c>
      <c r="C485" s="93">
        <v>5.0999999999999996</v>
      </c>
      <c r="D485" s="92"/>
    </row>
    <row r="486" spans="1:4" ht="15.75" outlineLevel="1" x14ac:dyDescent="0.2">
      <c r="A486" s="91" t="s">
        <v>43</v>
      </c>
      <c r="B486" s="91" t="s">
        <v>2176</v>
      </c>
      <c r="C486" s="91">
        <v>5.14</v>
      </c>
      <c r="D486" s="92"/>
    </row>
    <row r="487" spans="1:4" ht="15.75" outlineLevel="1" x14ac:dyDescent="0.2">
      <c r="A487" s="91" t="s">
        <v>43</v>
      </c>
      <c r="B487" s="91" t="s">
        <v>97</v>
      </c>
      <c r="C487" s="91">
        <v>5.19</v>
      </c>
      <c r="D487" s="92"/>
    </row>
    <row r="488" spans="1:4" ht="15.75" outlineLevel="1" x14ac:dyDescent="0.2">
      <c r="A488" s="91" t="s">
        <v>43</v>
      </c>
      <c r="B488" s="91" t="s">
        <v>164</v>
      </c>
      <c r="C488" s="91">
        <v>5.24</v>
      </c>
      <c r="D488" s="92"/>
    </row>
    <row r="489" spans="1:4" ht="15.75" outlineLevel="1" x14ac:dyDescent="0.2">
      <c r="A489" s="91" t="s">
        <v>43</v>
      </c>
      <c r="B489" s="91" t="s">
        <v>61</v>
      </c>
      <c r="C489" s="91">
        <v>5.27</v>
      </c>
      <c r="D489" s="92"/>
    </row>
    <row r="490" spans="1:4" ht="15.75" outlineLevel="1" x14ac:dyDescent="0.2">
      <c r="A490" s="91" t="s">
        <v>43</v>
      </c>
      <c r="B490" s="91" t="s">
        <v>98</v>
      </c>
      <c r="C490" s="91">
        <v>5.28</v>
      </c>
      <c r="D490" s="92"/>
    </row>
    <row r="491" spans="1:4" ht="15.75" outlineLevel="1" x14ac:dyDescent="0.2">
      <c r="A491" s="91" t="s">
        <v>43</v>
      </c>
      <c r="B491" s="91" t="s">
        <v>171</v>
      </c>
      <c r="C491" s="91">
        <v>5.29</v>
      </c>
      <c r="D491" s="92"/>
    </row>
    <row r="492" spans="1:4" ht="15.75" outlineLevel="1" x14ac:dyDescent="0.2">
      <c r="A492" s="91" t="s">
        <v>43</v>
      </c>
      <c r="B492" s="91" t="s">
        <v>949</v>
      </c>
      <c r="C492" s="91">
        <v>5.34</v>
      </c>
      <c r="D492" s="92"/>
    </row>
    <row r="493" spans="1:4" ht="15.75" outlineLevel="1" x14ac:dyDescent="0.2">
      <c r="A493" s="91" t="s">
        <v>43</v>
      </c>
      <c r="B493" s="91" t="s">
        <v>165</v>
      </c>
      <c r="C493" s="91">
        <v>5.31</v>
      </c>
      <c r="D493" s="92"/>
    </row>
    <row r="494" spans="1:4" ht="15.75" outlineLevel="1" x14ac:dyDescent="0.2">
      <c r="A494" s="91" t="s">
        <v>43</v>
      </c>
      <c r="B494" s="91" t="s">
        <v>950</v>
      </c>
      <c r="C494" s="91">
        <v>5.1100000000000003</v>
      </c>
      <c r="D494" s="92"/>
    </row>
    <row r="495" spans="1:4" ht="15.75" outlineLevel="1" x14ac:dyDescent="0.2">
      <c r="A495" s="91" t="s">
        <v>43</v>
      </c>
      <c r="B495" s="91" t="s">
        <v>62</v>
      </c>
      <c r="C495" s="91">
        <v>5.36</v>
      </c>
      <c r="D495" s="92"/>
    </row>
    <row r="496" spans="1:4" ht="15.75" outlineLevel="1" x14ac:dyDescent="0.2">
      <c r="A496" s="91" t="s">
        <v>43</v>
      </c>
      <c r="B496" s="91" t="s">
        <v>967</v>
      </c>
      <c r="C496" s="91">
        <v>5.37</v>
      </c>
      <c r="D496" s="92"/>
    </row>
    <row r="497" spans="1:4" ht="15.75" outlineLevel="1" x14ac:dyDescent="0.2">
      <c r="A497" s="91" t="s">
        <v>43</v>
      </c>
      <c r="B497" s="91" t="s">
        <v>65</v>
      </c>
      <c r="C497" s="91">
        <v>5.53</v>
      </c>
      <c r="D497" s="92"/>
    </row>
    <row r="498" spans="1:4" ht="15.75" outlineLevel="1" x14ac:dyDescent="0.2">
      <c r="A498" s="91" t="s">
        <v>43</v>
      </c>
      <c r="B498" s="91" t="s">
        <v>973</v>
      </c>
      <c r="C498" s="91">
        <v>5.19</v>
      </c>
      <c r="D498" s="92"/>
    </row>
    <row r="499" spans="1:4" ht="15.75" outlineLevel="1" x14ac:dyDescent="0.2">
      <c r="A499" s="91" t="s">
        <v>43</v>
      </c>
      <c r="B499" s="91" t="s">
        <v>974</v>
      </c>
      <c r="C499" s="91">
        <v>5.1109999999999998</v>
      </c>
      <c r="D499" s="92"/>
    </row>
    <row r="500" spans="1:4" ht="15.75" outlineLevel="1" x14ac:dyDescent="0.2">
      <c r="A500" s="91" t="s">
        <v>43</v>
      </c>
      <c r="B500" s="91" t="s">
        <v>976</v>
      </c>
      <c r="C500" s="91">
        <v>5.1120000000000001</v>
      </c>
      <c r="D500" s="92"/>
    </row>
    <row r="501" spans="1:4" ht="15.75" outlineLevel="1" x14ac:dyDescent="0.2">
      <c r="A501" s="91" t="s">
        <v>43</v>
      </c>
      <c r="B501" s="91" t="s">
        <v>951</v>
      </c>
      <c r="C501" s="91">
        <v>5.12</v>
      </c>
      <c r="D501" s="92"/>
    </row>
    <row r="502" spans="1:4" ht="15.75" outlineLevel="1" x14ac:dyDescent="0.2">
      <c r="A502" s="91" t="s">
        <v>43</v>
      </c>
      <c r="B502" s="91" t="s">
        <v>952</v>
      </c>
      <c r="C502" s="96">
        <v>5.0999999999999996</v>
      </c>
      <c r="D502" s="92"/>
    </row>
    <row r="503" spans="1:4" ht="15.75" outlineLevel="1" x14ac:dyDescent="0.2">
      <c r="A503" s="91" t="s">
        <v>43</v>
      </c>
      <c r="B503" s="91" t="s">
        <v>105</v>
      </c>
      <c r="C503" s="91">
        <v>5.58</v>
      </c>
      <c r="D503" s="92"/>
    </row>
    <row r="504" spans="1:4" ht="15.75" outlineLevel="1" x14ac:dyDescent="0.2">
      <c r="A504" s="91" t="s">
        <v>43</v>
      </c>
      <c r="B504" s="91" t="s">
        <v>106</v>
      </c>
      <c r="C504" s="91">
        <v>5.55</v>
      </c>
      <c r="D504" s="92"/>
    </row>
    <row r="505" spans="1:4" ht="15.75" outlineLevel="1" x14ac:dyDescent="0.2">
      <c r="A505" s="91" t="s">
        <v>43</v>
      </c>
      <c r="B505" s="91" t="s">
        <v>67</v>
      </c>
      <c r="C505" s="91">
        <v>5.54</v>
      </c>
      <c r="D505" s="92"/>
    </row>
    <row r="506" spans="1:4" ht="15.75" outlineLevel="1" x14ac:dyDescent="0.2">
      <c r="A506" s="91" t="s">
        <v>43</v>
      </c>
      <c r="B506" s="91" t="s">
        <v>69</v>
      </c>
      <c r="C506" s="91">
        <v>5.63</v>
      </c>
      <c r="D506" s="92"/>
    </row>
    <row r="507" spans="1:4" ht="15.75" outlineLevel="1" x14ac:dyDescent="0.2">
      <c r="A507" s="91" t="s">
        <v>43</v>
      </c>
      <c r="B507" s="91" t="s">
        <v>70</v>
      </c>
      <c r="C507" s="91">
        <v>5.47</v>
      </c>
      <c r="D507" s="92"/>
    </row>
    <row r="508" spans="1:4" ht="15.75" outlineLevel="1" x14ac:dyDescent="0.2">
      <c r="A508" s="91" t="s">
        <v>43</v>
      </c>
      <c r="B508" s="91" t="s">
        <v>71</v>
      </c>
      <c r="C508" s="91">
        <v>5.48</v>
      </c>
      <c r="D508" s="92"/>
    </row>
    <row r="509" spans="1:4" ht="15.75" x14ac:dyDescent="0.2">
      <c r="A509" s="95" t="s">
        <v>43</v>
      </c>
      <c r="B509" s="91"/>
      <c r="C509" s="91"/>
      <c r="D509" s="92"/>
    </row>
    <row r="510" spans="1:4" ht="15.75" outlineLevel="1" x14ac:dyDescent="0.2">
      <c r="A510" s="91" t="s">
        <v>44</v>
      </c>
      <c r="B510" s="91" t="s">
        <v>55</v>
      </c>
      <c r="C510" s="91">
        <v>5.0999999999999996</v>
      </c>
      <c r="D510" s="92"/>
    </row>
    <row r="511" spans="1:4" ht="15.75" outlineLevel="1" x14ac:dyDescent="0.2">
      <c r="A511" s="91" t="s">
        <v>44</v>
      </c>
      <c r="B511" s="91" t="s">
        <v>56</v>
      </c>
      <c r="C511" s="91">
        <v>5.2</v>
      </c>
      <c r="D511" s="92"/>
    </row>
    <row r="512" spans="1:4" ht="15.75" outlineLevel="1" x14ac:dyDescent="0.2">
      <c r="A512" s="91" t="s">
        <v>44</v>
      </c>
      <c r="B512" s="91" t="s">
        <v>95</v>
      </c>
      <c r="C512" s="91">
        <v>5.3</v>
      </c>
      <c r="D512" s="92"/>
    </row>
    <row r="513" spans="1:4" ht="15.75" outlineLevel="1" x14ac:dyDescent="0.2">
      <c r="A513" s="91" t="s">
        <v>44</v>
      </c>
      <c r="B513" s="91" t="s">
        <v>162</v>
      </c>
      <c r="C513" s="91">
        <v>5.6</v>
      </c>
      <c r="D513" s="92"/>
    </row>
    <row r="514" spans="1:4" ht="15.75" outlineLevel="1" x14ac:dyDescent="0.2">
      <c r="A514" s="91" t="s">
        <v>44</v>
      </c>
      <c r="B514" s="91" t="s">
        <v>2177</v>
      </c>
      <c r="C514" s="93">
        <v>5.0999999999999996</v>
      </c>
      <c r="D514" s="92"/>
    </row>
    <row r="515" spans="1:4" ht="15.75" outlineLevel="1" x14ac:dyDescent="0.2">
      <c r="A515" s="91" t="s">
        <v>44</v>
      </c>
      <c r="B515" s="91" t="s">
        <v>2176</v>
      </c>
      <c r="C515" s="91">
        <v>5.14</v>
      </c>
      <c r="D515" s="92"/>
    </row>
    <row r="516" spans="1:4" ht="15.75" outlineLevel="1" x14ac:dyDescent="0.2">
      <c r="A516" s="91" t="s">
        <v>44</v>
      </c>
      <c r="B516" s="91" t="s">
        <v>97</v>
      </c>
      <c r="C516" s="91">
        <v>5.19</v>
      </c>
      <c r="D516" s="92"/>
    </row>
    <row r="517" spans="1:4" ht="15.75" outlineLevel="1" x14ac:dyDescent="0.2">
      <c r="A517" s="91" t="s">
        <v>44</v>
      </c>
      <c r="B517" s="91" t="s">
        <v>164</v>
      </c>
      <c r="C517" s="91">
        <v>5.24</v>
      </c>
      <c r="D517" s="92"/>
    </row>
    <row r="518" spans="1:4" ht="15.75" outlineLevel="1" x14ac:dyDescent="0.2">
      <c r="A518" s="91" t="s">
        <v>44</v>
      </c>
      <c r="B518" s="91" t="s">
        <v>60</v>
      </c>
      <c r="C518" s="91">
        <v>5.26</v>
      </c>
      <c r="D518" s="92"/>
    </row>
    <row r="519" spans="1:4" ht="15.75" outlineLevel="1" x14ac:dyDescent="0.2">
      <c r="A519" s="91" t="s">
        <v>44</v>
      </c>
      <c r="B519" s="91" t="s">
        <v>61</v>
      </c>
      <c r="C519" s="91">
        <v>5.27</v>
      </c>
      <c r="D519" s="92"/>
    </row>
    <row r="520" spans="1:4" ht="15.75" outlineLevel="1" x14ac:dyDescent="0.2">
      <c r="A520" s="91" t="s">
        <v>44</v>
      </c>
      <c r="B520" s="91" t="s">
        <v>98</v>
      </c>
      <c r="C520" s="91">
        <v>5.28</v>
      </c>
      <c r="D520" s="92"/>
    </row>
    <row r="521" spans="1:4" ht="15.75" outlineLevel="1" x14ac:dyDescent="0.2">
      <c r="A521" s="91" t="s">
        <v>44</v>
      </c>
      <c r="B521" s="91" t="s">
        <v>165</v>
      </c>
      <c r="C521" s="91">
        <v>5.31</v>
      </c>
      <c r="D521" s="92"/>
    </row>
    <row r="522" spans="1:4" ht="15.75" outlineLevel="1" x14ac:dyDescent="0.2">
      <c r="A522" s="91" t="s">
        <v>44</v>
      </c>
      <c r="B522" s="91" t="s">
        <v>961</v>
      </c>
      <c r="C522" s="91">
        <v>5.33</v>
      </c>
      <c r="D522" s="92"/>
    </row>
    <row r="523" spans="1:4" ht="15.75" outlineLevel="1" x14ac:dyDescent="0.2">
      <c r="A523" s="91" t="s">
        <v>44</v>
      </c>
      <c r="B523" s="91" t="s">
        <v>950</v>
      </c>
      <c r="C523" s="91">
        <v>5.1100000000000003</v>
      </c>
      <c r="D523" s="92"/>
    </row>
    <row r="524" spans="1:4" ht="15.75" outlineLevel="1" x14ac:dyDescent="0.2">
      <c r="A524" s="91" t="s">
        <v>44</v>
      </c>
      <c r="B524" s="91" t="s">
        <v>62</v>
      </c>
      <c r="C524" s="91">
        <v>5.36</v>
      </c>
      <c r="D524" s="92"/>
    </row>
    <row r="525" spans="1:4" ht="15.75" outlineLevel="1" x14ac:dyDescent="0.2">
      <c r="A525" s="91" t="s">
        <v>44</v>
      </c>
      <c r="B525" s="91" t="s">
        <v>967</v>
      </c>
      <c r="C525" s="91">
        <v>5.37</v>
      </c>
      <c r="D525" s="92"/>
    </row>
    <row r="526" spans="1:4" ht="15.75" outlineLevel="1" x14ac:dyDescent="0.2">
      <c r="A526" s="91" t="s">
        <v>44</v>
      </c>
      <c r="B526" s="91" t="s">
        <v>65</v>
      </c>
      <c r="C526" s="91">
        <v>5.53</v>
      </c>
      <c r="D526" s="92"/>
    </row>
    <row r="527" spans="1:4" ht="15.75" outlineLevel="1" x14ac:dyDescent="0.2">
      <c r="A527" s="91" t="s">
        <v>44</v>
      </c>
      <c r="B527" s="91" t="s">
        <v>973</v>
      </c>
      <c r="C527" s="91">
        <v>5.19</v>
      </c>
      <c r="D527" s="92"/>
    </row>
    <row r="528" spans="1:4" ht="15.75" outlineLevel="1" x14ac:dyDescent="0.2">
      <c r="A528" s="91" t="s">
        <v>44</v>
      </c>
      <c r="B528" s="91" t="s">
        <v>974</v>
      </c>
      <c r="C528" s="91">
        <v>5.1109999999999998</v>
      </c>
      <c r="D528" s="92"/>
    </row>
    <row r="529" spans="1:4" ht="15.75" outlineLevel="1" x14ac:dyDescent="0.2">
      <c r="A529" s="91" t="s">
        <v>44</v>
      </c>
      <c r="B529" s="91" t="s">
        <v>976</v>
      </c>
      <c r="C529" s="91">
        <v>5.1120000000000001</v>
      </c>
      <c r="D529" s="92"/>
    </row>
    <row r="530" spans="1:4" ht="15.75" outlineLevel="1" x14ac:dyDescent="0.2">
      <c r="A530" s="91" t="s">
        <v>44</v>
      </c>
      <c r="B530" s="91" t="s">
        <v>951</v>
      </c>
      <c r="C530" s="91">
        <v>5.12</v>
      </c>
      <c r="D530" s="92"/>
    </row>
    <row r="531" spans="1:4" ht="15.75" outlineLevel="1" x14ac:dyDescent="0.2">
      <c r="A531" s="91" t="s">
        <v>44</v>
      </c>
      <c r="B531" s="91" t="s">
        <v>952</v>
      </c>
      <c r="C531" s="96">
        <v>5.0999999999999996</v>
      </c>
      <c r="D531" s="92"/>
    </row>
    <row r="532" spans="1:4" ht="15.75" outlineLevel="1" x14ac:dyDescent="0.2">
      <c r="A532" s="91" t="s">
        <v>44</v>
      </c>
      <c r="B532" s="91" t="s">
        <v>105</v>
      </c>
      <c r="C532" s="91">
        <v>5.58</v>
      </c>
      <c r="D532" s="92"/>
    </row>
    <row r="533" spans="1:4" ht="15.75" outlineLevel="1" x14ac:dyDescent="0.2">
      <c r="A533" s="91" t="s">
        <v>44</v>
      </c>
      <c r="B533" s="91" t="s">
        <v>106</v>
      </c>
      <c r="C533" s="91">
        <v>5.55</v>
      </c>
      <c r="D533" s="92"/>
    </row>
    <row r="534" spans="1:4" ht="15.75" outlineLevel="1" x14ac:dyDescent="0.2">
      <c r="A534" s="91" t="s">
        <v>44</v>
      </c>
      <c r="B534" s="91" t="s">
        <v>67</v>
      </c>
      <c r="C534" s="91">
        <v>5.54</v>
      </c>
      <c r="D534" s="92"/>
    </row>
    <row r="535" spans="1:4" ht="15.75" outlineLevel="1" x14ac:dyDescent="0.2">
      <c r="A535" s="91" t="s">
        <v>44</v>
      </c>
      <c r="B535" s="91" t="s">
        <v>69</v>
      </c>
      <c r="C535" s="91">
        <v>5.63</v>
      </c>
      <c r="D535" s="92"/>
    </row>
    <row r="536" spans="1:4" ht="15.75" outlineLevel="1" x14ac:dyDescent="0.2">
      <c r="A536" s="91" t="s">
        <v>44</v>
      </c>
      <c r="B536" s="91" t="s">
        <v>70</v>
      </c>
      <c r="C536" s="91">
        <v>5.47</v>
      </c>
      <c r="D536" s="92"/>
    </row>
    <row r="537" spans="1:4" ht="15.75" outlineLevel="1" x14ac:dyDescent="0.2">
      <c r="A537" s="91" t="s">
        <v>44</v>
      </c>
      <c r="B537" s="91" t="s">
        <v>71</v>
      </c>
      <c r="C537" s="91">
        <v>5.48</v>
      </c>
      <c r="D537" s="92"/>
    </row>
    <row r="538" spans="1:4" ht="15.75" x14ac:dyDescent="0.2">
      <c r="A538" s="95" t="s">
        <v>44</v>
      </c>
      <c r="B538" s="91"/>
      <c r="C538" s="91"/>
      <c r="D538" s="92"/>
    </row>
    <row r="539" spans="1:4" ht="15.75" outlineLevel="1" x14ac:dyDescent="0.2">
      <c r="A539" s="91" t="s">
        <v>45</v>
      </c>
      <c r="B539" s="91" t="s">
        <v>55</v>
      </c>
      <c r="C539" s="91">
        <v>5.0999999999999996</v>
      </c>
      <c r="D539" s="92"/>
    </row>
    <row r="540" spans="1:4" ht="15.75" outlineLevel="1" x14ac:dyDescent="0.2">
      <c r="A540" s="91" t="s">
        <v>45</v>
      </c>
      <c r="B540" s="91" t="s">
        <v>56</v>
      </c>
      <c r="C540" s="91">
        <v>5.2</v>
      </c>
      <c r="D540" s="92"/>
    </row>
    <row r="541" spans="1:4" ht="15.75" outlineLevel="1" x14ac:dyDescent="0.2">
      <c r="A541" s="91" t="s">
        <v>45</v>
      </c>
      <c r="B541" s="91" t="s">
        <v>60</v>
      </c>
      <c r="C541" s="91">
        <v>5.26</v>
      </c>
      <c r="D541" s="92"/>
    </row>
    <row r="542" spans="1:4" ht="15.75" outlineLevel="1" x14ac:dyDescent="0.2">
      <c r="A542" s="91" t="s">
        <v>45</v>
      </c>
      <c r="B542" s="91" t="s">
        <v>1277</v>
      </c>
      <c r="C542" s="91">
        <v>5.21</v>
      </c>
      <c r="D542" s="92"/>
    </row>
    <row r="543" spans="1:4" ht="15.75" outlineLevel="1" x14ac:dyDescent="0.2">
      <c r="A543" s="91" t="s">
        <v>45</v>
      </c>
      <c r="B543" s="91" t="s">
        <v>1278</v>
      </c>
      <c r="C543" s="91">
        <v>5.53</v>
      </c>
      <c r="D543" s="92"/>
    </row>
    <row r="544" spans="1:4" ht="15.75" outlineLevel="1" x14ac:dyDescent="0.2">
      <c r="A544" s="91" t="s">
        <v>45</v>
      </c>
      <c r="B544" s="91" t="s">
        <v>67</v>
      </c>
      <c r="C544" s="91">
        <v>5.54</v>
      </c>
      <c r="D544" s="92"/>
    </row>
    <row r="545" spans="1:4" ht="15.75" outlineLevel="1" x14ac:dyDescent="0.2">
      <c r="A545" s="91" t="s">
        <v>45</v>
      </c>
      <c r="B545" s="91" t="s">
        <v>1279</v>
      </c>
      <c r="C545" s="91">
        <v>5.58</v>
      </c>
      <c r="D545" s="92"/>
    </row>
    <row r="546" spans="1:4" ht="15.75" outlineLevel="1" x14ac:dyDescent="0.2">
      <c r="A546" s="91" t="s">
        <v>45</v>
      </c>
      <c r="B546" s="91" t="s">
        <v>1280</v>
      </c>
      <c r="C546" s="91">
        <v>5.1180000000000003</v>
      </c>
      <c r="D546" s="92"/>
    </row>
    <row r="547" spans="1:4" ht="15.75" outlineLevel="1" x14ac:dyDescent="0.2">
      <c r="A547" s="91" t="s">
        <v>45</v>
      </c>
      <c r="B547" s="91" t="s">
        <v>1281</v>
      </c>
      <c r="C547" s="91">
        <v>5.47</v>
      </c>
      <c r="D547" s="92"/>
    </row>
    <row r="548" spans="1:4" ht="15.75" outlineLevel="1" x14ac:dyDescent="0.2">
      <c r="A548" s="91" t="s">
        <v>45</v>
      </c>
      <c r="B548" s="91" t="s">
        <v>1282</v>
      </c>
      <c r="C548" s="91">
        <v>5.48</v>
      </c>
      <c r="D548" s="92"/>
    </row>
    <row r="549" spans="1:4" ht="15.75" outlineLevel="1" x14ac:dyDescent="0.2">
      <c r="A549" s="91" t="s">
        <v>45</v>
      </c>
      <c r="B549" s="91" t="s">
        <v>1283</v>
      </c>
      <c r="C549" s="91">
        <v>5.21</v>
      </c>
      <c r="D549" s="92"/>
    </row>
    <row r="550" spans="1:4" ht="15.75" outlineLevel="1" x14ac:dyDescent="0.2">
      <c r="A550" s="91" t="s">
        <v>45</v>
      </c>
      <c r="B550" s="91" t="s">
        <v>1284</v>
      </c>
      <c r="C550" s="91">
        <v>5.53</v>
      </c>
      <c r="D550" s="92"/>
    </row>
    <row r="551" spans="1:4" ht="15.75" outlineLevel="1" x14ac:dyDescent="0.2">
      <c r="A551" s="91" t="s">
        <v>45</v>
      </c>
      <c r="B551" s="91" t="s">
        <v>67</v>
      </c>
      <c r="C551" s="91">
        <v>5.54</v>
      </c>
      <c r="D551" s="92"/>
    </row>
    <row r="552" spans="1:4" ht="15.75" outlineLevel="1" x14ac:dyDescent="0.2">
      <c r="A552" s="91" t="s">
        <v>45</v>
      </c>
      <c r="B552" s="91" t="s">
        <v>1285</v>
      </c>
      <c r="C552" s="91">
        <v>5.58</v>
      </c>
      <c r="D552" s="92"/>
    </row>
    <row r="553" spans="1:4" ht="15.75" outlineLevel="1" x14ac:dyDescent="0.2">
      <c r="A553" s="91" t="s">
        <v>45</v>
      </c>
      <c r="B553" s="91" t="s">
        <v>1286</v>
      </c>
      <c r="C553" s="91">
        <v>5.1180000000000003</v>
      </c>
      <c r="D553" s="92"/>
    </row>
    <row r="554" spans="1:4" ht="15.75" outlineLevel="1" x14ac:dyDescent="0.2">
      <c r="A554" s="91" t="s">
        <v>45</v>
      </c>
      <c r="B554" s="91" t="s">
        <v>2183</v>
      </c>
      <c r="C554" s="91">
        <v>5.47</v>
      </c>
      <c r="D554" s="92"/>
    </row>
    <row r="555" spans="1:4" ht="15.75" outlineLevel="1" x14ac:dyDescent="0.2">
      <c r="A555" s="91" t="s">
        <v>45</v>
      </c>
      <c r="B555" s="91" t="s">
        <v>2184</v>
      </c>
      <c r="C555" s="91">
        <v>5.48</v>
      </c>
      <c r="D555" s="92"/>
    </row>
    <row r="556" spans="1:4" ht="15.75" outlineLevel="1" x14ac:dyDescent="0.2">
      <c r="A556" s="91" t="s">
        <v>45</v>
      </c>
      <c r="B556" s="91" t="s">
        <v>2185</v>
      </c>
      <c r="C556" s="91">
        <v>5.63</v>
      </c>
      <c r="D556" s="92"/>
    </row>
    <row r="557" spans="1:4" ht="15.75" outlineLevel="1" x14ac:dyDescent="0.2">
      <c r="A557" s="91" t="s">
        <v>45</v>
      </c>
      <c r="B557" s="91" t="s">
        <v>61</v>
      </c>
      <c r="C557" s="91">
        <v>5.27</v>
      </c>
      <c r="D557" s="92"/>
    </row>
    <row r="558" spans="1:4" ht="15.75" outlineLevel="1" x14ac:dyDescent="0.2">
      <c r="A558" s="91" t="s">
        <v>45</v>
      </c>
      <c r="B558" s="91" t="s">
        <v>98</v>
      </c>
      <c r="C558" s="91">
        <v>5.28</v>
      </c>
      <c r="D558" s="92"/>
    </row>
    <row r="559" spans="1:4" ht="15.75" outlineLevel="1" x14ac:dyDescent="0.2">
      <c r="A559" s="91" t="s">
        <v>45</v>
      </c>
      <c r="B559" s="91" t="s">
        <v>1290</v>
      </c>
      <c r="C559" s="91">
        <v>5.35</v>
      </c>
      <c r="D559" s="92"/>
    </row>
    <row r="560" spans="1:4" ht="15.75" outlineLevel="1" x14ac:dyDescent="0.2">
      <c r="A560" s="91" t="s">
        <v>45</v>
      </c>
      <c r="B560" s="91" t="s">
        <v>1291</v>
      </c>
      <c r="C560" s="91">
        <v>5.1189999999999998</v>
      </c>
      <c r="D560" s="92"/>
    </row>
    <row r="561" spans="1:4" ht="15.75" outlineLevel="1" x14ac:dyDescent="0.2">
      <c r="A561" s="91" t="s">
        <v>45</v>
      </c>
      <c r="B561" s="91" t="s">
        <v>1292</v>
      </c>
      <c r="C561" s="96">
        <v>5.12</v>
      </c>
      <c r="D561" s="92"/>
    </row>
    <row r="562" spans="1:4" ht="15.75" outlineLevel="1" x14ac:dyDescent="0.2">
      <c r="A562" s="91" t="s">
        <v>45</v>
      </c>
      <c r="B562" s="91" t="s">
        <v>1293</v>
      </c>
      <c r="C562" s="91">
        <v>5.1210000000000004</v>
      </c>
      <c r="D562" s="92"/>
    </row>
    <row r="563" spans="1:4" ht="15.75" outlineLevel="1" x14ac:dyDescent="0.2">
      <c r="A563" s="91" t="s">
        <v>45</v>
      </c>
      <c r="B563" s="91" t="s">
        <v>62</v>
      </c>
      <c r="C563" s="91">
        <v>5.36</v>
      </c>
      <c r="D563" s="92"/>
    </row>
    <row r="564" spans="1:4" ht="15.75" outlineLevel="1" x14ac:dyDescent="0.2">
      <c r="A564" s="91" t="s">
        <v>45</v>
      </c>
      <c r="B564" s="91" t="s">
        <v>1294</v>
      </c>
      <c r="C564" s="91">
        <v>5.1219999999999999</v>
      </c>
      <c r="D564" s="92"/>
    </row>
    <row r="565" spans="1:4" ht="15.75" outlineLevel="1" x14ac:dyDescent="0.2">
      <c r="A565" s="91" t="s">
        <v>45</v>
      </c>
      <c r="B565" s="91" t="s">
        <v>1295</v>
      </c>
      <c r="C565" s="91">
        <v>5.1230000000000002</v>
      </c>
      <c r="D565" s="92"/>
    </row>
    <row r="566" spans="1:4" ht="15.75" outlineLevel="1" x14ac:dyDescent="0.2">
      <c r="A566" s="91" t="s">
        <v>45</v>
      </c>
      <c r="B566" s="91" t="s">
        <v>1296</v>
      </c>
      <c r="C566" s="91">
        <v>5.1239999999999997</v>
      </c>
      <c r="D566" s="92"/>
    </row>
    <row r="567" spans="1:4" ht="15.75" outlineLevel="1" x14ac:dyDescent="0.2">
      <c r="A567" s="91" t="s">
        <v>45</v>
      </c>
      <c r="B567" s="91" t="s">
        <v>1297</v>
      </c>
      <c r="C567" s="91">
        <v>5.125</v>
      </c>
      <c r="D567" s="92"/>
    </row>
    <row r="568" spans="1:4" ht="15.75" outlineLevel="1" x14ac:dyDescent="0.2">
      <c r="A568" s="91" t="s">
        <v>45</v>
      </c>
      <c r="B568" s="91" t="s">
        <v>1298</v>
      </c>
      <c r="C568" s="91">
        <v>5.1260000000000003</v>
      </c>
      <c r="D568" s="92"/>
    </row>
    <row r="569" spans="1:4" ht="15.75" outlineLevel="1" x14ac:dyDescent="0.2">
      <c r="A569" s="91" t="s">
        <v>45</v>
      </c>
      <c r="B569" s="91" t="s">
        <v>1299</v>
      </c>
      <c r="C569" s="91">
        <v>5.1269999999999998</v>
      </c>
      <c r="D569" s="92"/>
    </row>
    <row r="570" spans="1:4" ht="15.75" outlineLevel="1" x14ac:dyDescent="0.2">
      <c r="A570" s="91" t="s">
        <v>45</v>
      </c>
      <c r="B570" s="91" t="s">
        <v>167</v>
      </c>
      <c r="C570" s="93">
        <v>5.72</v>
      </c>
      <c r="D570" s="92"/>
    </row>
    <row r="571" spans="1:4" ht="15.75" outlineLevel="1" x14ac:dyDescent="0.2">
      <c r="A571" s="91" t="s">
        <v>45</v>
      </c>
      <c r="B571" s="91" t="s">
        <v>1300</v>
      </c>
      <c r="C571" s="91">
        <v>5.1280000000000001</v>
      </c>
      <c r="D571" s="92"/>
    </row>
    <row r="572" spans="1:4" ht="15.75" outlineLevel="1" x14ac:dyDescent="0.2">
      <c r="A572" s="91" t="s">
        <v>45</v>
      </c>
      <c r="B572" s="91" t="s">
        <v>1301</v>
      </c>
      <c r="C572" s="91">
        <v>5.1289999999999996</v>
      </c>
      <c r="D572" s="94" t="s">
        <v>2175</v>
      </c>
    </row>
    <row r="573" spans="1:4" ht="15.75" outlineLevel="1" x14ac:dyDescent="0.2">
      <c r="A573" s="91" t="s">
        <v>45</v>
      </c>
      <c r="B573" s="91" t="s">
        <v>1302</v>
      </c>
      <c r="C573" s="91">
        <v>5.1310000000000002</v>
      </c>
      <c r="D573" s="92"/>
    </row>
    <row r="574" spans="1:4" ht="15.75" outlineLevel="1" x14ac:dyDescent="0.2">
      <c r="A574" s="91" t="s">
        <v>45</v>
      </c>
      <c r="B574" s="91" t="s">
        <v>1303</v>
      </c>
      <c r="C574" s="91">
        <v>5.1319999999999997</v>
      </c>
      <c r="D574" s="94" t="s">
        <v>2175</v>
      </c>
    </row>
    <row r="575" spans="1:4" ht="15.75" outlineLevel="1" x14ac:dyDescent="0.2">
      <c r="A575" s="91" t="s">
        <v>45</v>
      </c>
      <c r="B575" s="91" t="s">
        <v>1304</v>
      </c>
      <c r="C575" s="91">
        <v>5.133</v>
      </c>
      <c r="D575" s="94" t="s">
        <v>2175</v>
      </c>
    </row>
    <row r="576" spans="1:4" ht="15.75" outlineLevel="1" x14ac:dyDescent="0.2">
      <c r="A576" s="91" t="s">
        <v>45</v>
      </c>
      <c r="B576" s="91" t="s">
        <v>1305</v>
      </c>
      <c r="C576" s="91">
        <v>5.1340000000000003</v>
      </c>
      <c r="D576" s="94" t="s">
        <v>2175</v>
      </c>
    </row>
    <row r="577" spans="1:4" ht="15.75" outlineLevel="1" x14ac:dyDescent="0.2">
      <c r="A577" s="91" t="s">
        <v>45</v>
      </c>
      <c r="B577" s="91" t="s">
        <v>1306</v>
      </c>
      <c r="C577" s="96">
        <v>5.13</v>
      </c>
      <c r="D577" s="92"/>
    </row>
    <row r="578" spans="1:4" ht="15.75" outlineLevel="1" x14ac:dyDescent="0.2">
      <c r="A578" s="91" t="s">
        <v>45</v>
      </c>
      <c r="B578" s="91" t="s">
        <v>70</v>
      </c>
      <c r="C578" s="91">
        <v>5.47</v>
      </c>
      <c r="D578" s="92"/>
    </row>
    <row r="579" spans="1:4" ht="15.75" outlineLevel="1" x14ac:dyDescent="0.2">
      <c r="A579" s="91" t="s">
        <v>45</v>
      </c>
      <c r="B579" s="91" t="s">
        <v>71</v>
      </c>
      <c r="C579" s="91">
        <v>5.48</v>
      </c>
      <c r="D579" s="92"/>
    </row>
    <row r="580" spans="1:4" ht="15.75" x14ac:dyDescent="0.2">
      <c r="A580" s="95" t="s">
        <v>45</v>
      </c>
      <c r="B580" s="91"/>
      <c r="C580" s="91"/>
      <c r="D580" s="92"/>
    </row>
    <row r="581" spans="1:4" ht="15.75" outlineLevel="1" x14ac:dyDescent="0.2">
      <c r="A581" s="91" t="s">
        <v>46</v>
      </c>
      <c r="B581" s="91" t="s">
        <v>55</v>
      </c>
      <c r="C581" s="91">
        <v>5.0999999999999996</v>
      </c>
      <c r="D581" s="92"/>
    </row>
    <row r="582" spans="1:4" ht="15.75" outlineLevel="1" x14ac:dyDescent="0.2">
      <c r="A582" s="91" t="s">
        <v>46</v>
      </c>
      <c r="B582" s="91" t="s">
        <v>56</v>
      </c>
      <c r="C582" s="91">
        <v>5.2</v>
      </c>
      <c r="D582" s="92"/>
    </row>
    <row r="583" spans="1:4" ht="15.75" outlineLevel="1" x14ac:dyDescent="0.2">
      <c r="A583" s="91" t="s">
        <v>46</v>
      </c>
      <c r="B583" s="91" t="s">
        <v>1327</v>
      </c>
      <c r="C583" s="91">
        <v>5.9</v>
      </c>
      <c r="D583" s="94" t="s">
        <v>2175</v>
      </c>
    </row>
    <row r="584" spans="1:4" ht="15.75" outlineLevel="1" x14ac:dyDescent="0.2">
      <c r="A584" s="91" t="s">
        <v>46</v>
      </c>
      <c r="B584" s="91" t="s">
        <v>1328</v>
      </c>
      <c r="C584" s="91">
        <v>5.13</v>
      </c>
      <c r="D584" s="94" t="s">
        <v>2175</v>
      </c>
    </row>
    <row r="585" spans="1:4" ht="15.75" outlineLevel="1" x14ac:dyDescent="0.2">
      <c r="A585" s="91" t="s">
        <v>46</v>
      </c>
      <c r="B585" s="91" t="s">
        <v>1329</v>
      </c>
      <c r="C585" s="91">
        <v>5.16</v>
      </c>
      <c r="D585" s="94" t="s">
        <v>2175</v>
      </c>
    </row>
    <row r="586" spans="1:4" ht="15.75" outlineLevel="1" x14ac:dyDescent="0.2">
      <c r="A586" s="91" t="s">
        <v>46</v>
      </c>
      <c r="B586" s="91" t="s">
        <v>1330</v>
      </c>
      <c r="C586" s="91">
        <v>5.22</v>
      </c>
      <c r="D586" s="94"/>
    </row>
    <row r="587" spans="1:4" ht="15.75" outlineLevel="1" x14ac:dyDescent="0.2">
      <c r="A587" s="91" t="s">
        <v>46</v>
      </c>
      <c r="B587" s="91" t="s">
        <v>60</v>
      </c>
      <c r="C587" s="91">
        <v>5.26</v>
      </c>
      <c r="D587" s="92"/>
    </row>
    <row r="588" spans="1:4" ht="15.75" outlineLevel="1" x14ac:dyDescent="0.2">
      <c r="A588" s="91" t="s">
        <v>46</v>
      </c>
      <c r="B588" s="91" t="s">
        <v>1331</v>
      </c>
      <c r="C588" s="91">
        <v>5.77</v>
      </c>
      <c r="D588" s="92"/>
    </row>
    <row r="589" spans="1:4" ht="15.75" outlineLevel="1" x14ac:dyDescent="0.2">
      <c r="A589" s="91" t="s">
        <v>46</v>
      </c>
      <c r="B589" s="91" t="s">
        <v>61</v>
      </c>
      <c r="C589" s="91">
        <v>5.27</v>
      </c>
      <c r="D589" s="92"/>
    </row>
    <row r="590" spans="1:4" ht="15.75" outlineLevel="1" x14ac:dyDescent="0.2">
      <c r="A590" s="91" t="s">
        <v>46</v>
      </c>
      <c r="B590" s="91" t="s">
        <v>98</v>
      </c>
      <c r="C590" s="91">
        <v>5.28</v>
      </c>
      <c r="D590" s="94" t="s">
        <v>2175</v>
      </c>
    </row>
    <row r="591" spans="1:4" ht="15.75" outlineLevel="1" x14ac:dyDescent="0.2">
      <c r="A591" s="91" t="s">
        <v>46</v>
      </c>
      <c r="B591" s="91" t="s">
        <v>165</v>
      </c>
      <c r="C591" s="91">
        <v>5.31</v>
      </c>
      <c r="D591" s="92"/>
    </row>
    <row r="592" spans="1:4" ht="15.75" outlineLevel="1" x14ac:dyDescent="0.2">
      <c r="A592" s="91" t="s">
        <v>46</v>
      </c>
      <c r="B592" s="91" t="s">
        <v>62</v>
      </c>
      <c r="C592" s="91">
        <v>5.36</v>
      </c>
      <c r="D592" s="92"/>
    </row>
    <row r="593" spans="1:4" ht="15.75" outlineLevel="1" x14ac:dyDescent="0.2">
      <c r="A593" s="91" t="s">
        <v>46</v>
      </c>
      <c r="B593" s="91" t="s">
        <v>1332</v>
      </c>
      <c r="C593" s="91">
        <v>5.78</v>
      </c>
      <c r="D593" s="92"/>
    </row>
    <row r="594" spans="1:4" ht="15.75" outlineLevel="1" x14ac:dyDescent="0.2">
      <c r="A594" s="91" t="s">
        <v>46</v>
      </c>
      <c r="B594" s="91" t="s">
        <v>1333</v>
      </c>
      <c r="C594" s="91">
        <v>5.79</v>
      </c>
      <c r="D594" s="94" t="s">
        <v>2175</v>
      </c>
    </row>
    <row r="595" spans="1:4" ht="15.75" outlineLevel="1" x14ac:dyDescent="0.2">
      <c r="A595" s="91" t="s">
        <v>46</v>
      </c>
      <c r="B595" s="91" t="s">
        <v>1334</v>
      </c>
      <c r="C595" s="91">
        <v>5.41</v>
      </c>
      <c r="D595" s="92"/>
    </row>
    <row r="596" spans="1:4" ht="15.75" outlineLevel="1" x14ac:dyDescent="0.2">
      <c r="A596" s="91" t="s">
        <v>46</v>
      </c>
      <c r="B596" s="91" t="s">
        <v>100</v>
      </c>
      <c r="C596" s="91">
        <v>5.49</v>
      </c>
      <c r="D596" s="92"/>
    </row>
    <row r="597" spans="1:4" ht="15.75" outlineLevel="1" x14ac:dyDescent="0.2">
      <c r="A597" s="91" t="s">
        <v>46</v>
      </c>
      <c r="B597" s="91" t="s">
        <v>64</v>
      </c>
      <c r="C597" s="91">
        <v>5.51</v>
      </c>
      <c r="D597" s="92"/>
    </row>
    <row r="598" spans="1:4" ht="15.75" outlineLevel="1" x14ac:dyDescent="0.2">
      <c r="A598" s="91" t="s">
        <v>46</v>
      </c>
      <c r="B598" s="91" t="s">
        <v>2186</v>
      </c>
      <c r="C598" s="91">
        <v>5.52</v>
      </c>
      <c r="D598" s="92"/>
    </row>
    <row r="599" spans="1:4" ht="15.75" outlineLevel="1" x14ac:dyDescent="0.2">
      <c r="A599" s="91" t="s">
        <v>46</v>
      </c>
      <c r="B599" s="91" t="s">
        <v>65</v>
      </c>
      <c r="C599" s="91">
        <v>5.53</v>
      </c>
      <c r="D599" s="92"/>
    </row>
    <row r="600" spans="1:4" ht="15.75" outlineLevel="1" x14ac:dyDescent="0.2">
      <c r="A600" s="91" t="s">
        <v>46</v>
      </c>
      <c r="B600" s="91" t="s">
        <v>101</v>
      </c>
      <c r="C600" s="91">
        <v>5.69</v>
      </c>
      <c r="D600" s="92"/>
    </row>
    <row r="601" spans="1:4" ht="15.75" outlineLevel="1" x14ac:dyDescent="0.2">
      <c r="A601" s="91" t="s">
        <v>46</v>
      </c>
      <c r="B601" s="91" t="s">
        <v>1336</v>
      </c>
      <c r="C601" s="91">
        <v>5.71</v>
      </c>
      <c r="D601" s="92"/>
    </row>
    <row r="602" spans="1:4" ht="15.75" outlineLevel="1" x14ac:dyDescent="0.2">
      <c r="A602" s="91" t="s">
        <v>46</v>
      </c>
      <c r="B602" s="91" t="s">
        <v>68</v>
      </c>
      <c r="C602" s="93">
        <v>5.7</v>
      </c>
      <c r="D602" s="92"/>
    </row>
    <row r="603" spans="1:4" ht="15.75" outlineLevel="1" x14ac:dyDescent="0.2">
      <c r="A603" s="91" t="s">
        <v>46</v>
      </c>
      <c r="B603" s="91" t="s">
        <v>968</v>
      </c>
      <c r="C603" s="93">
        <v>5.8</v>
      </c>
      <c r="D603" s="94" t="s">
        <v>2175</v>
      </c>
    </row>
    <row r="604" spans="1:4" ht="15.75" outlineLevel="1" x14ac:dyDescent="0.2">
      <c r="A604" s="91" t="s">
        <v>46</v>
      </c>
      <c r="B604" s="91" t="s">
        <v>167</v>
      </c>
      <c r="C604" s="93">
        <v>5.72</v>
      </c>
      <c r="D604" s="94" t="s">
        <v>2175</v>
      </c>
    </row>
    <row r="605" spans="1:4" ht="15.75" outlineLevel="1" x14ac:dyDescent="0.2">
      <c r="A605" s="91" t="s">
        <v>46</v>
      </c>
      <c r="B605" s="91" t="s">
        <v>1337</v>
      </c>
      <c r="C605" s="91">
        <v>5.73</v>
      </c>
      <c r="D605" s="94" t="s">
        <v>2175</v>
      </c>
    </row>
    <row r="606" spans="1:4" ht="15.75" outlineLevel="1" x14ac:dyDescent="0.2">
      <c r="A606" s="91" t="s">
        <v>46</v>
      </c>
      <c r="B606" s="91" t="s">
        <v>103</v>
      </c>
      <c r="C606" s="91">
        <v>5.74</v>
      </c>
      <c r="D606" s="92"/>
    </row>
    <row r="607" spans="1:4" ht="15.75" outlineLevel="1" x14ac:dyDescent="0.2">
      <c r="A607" s="91" t="s">
        <v>46</v>
      </c>
      <c r="B607" s="91" t="s">
        <v>102</v>
      </c>
      <c r="C607" s="91">
        <v>5.75</v>
      </c>
      <c r="D607" s="92"/>
    </row>
    <row r="608" spans="1:4" ht="15.75" outlineLevel="1" x14ac:dyDescent="0.2">
      <c r="A608" s="91" t="s">
        <v>46</v>
      </c>
      <c r="B608" s="91" t="s">
        <v>168</v>
      </c>
      <c r="C608" s="91">
        <v>5.76</v>
      </c>
      <c r="D608" s="92"/>
    </row>
    <row r="609" spans="1:4" ht="15.75" outlineLevel="1" x14ac:dyDescent="0.2">
      <c r="A609" s="91" t="s">
        <v>46</v>
      </c>
      <c r="B609" s="91" t="s">
        <v>1338</v>
      </c>
      <c r="C609" s="91">
        <v>5.81</v>
      </c>
      <c r="D609" s="94" t="s">
        <v>2175</v>
      </c>
    </row>
    <row r="610" spans="1:4" ht="15.75" outlineLevel="1" x14ac:dyDescent="0.2">
      <c r="A610" s="91" t="s">
        <v>46</v>
      </c>
      <c r="B610" s="91" t="s">
        <v>1339</v>
      </c>
      <c r="C610" s="91">
        <v>5.82</v>
      </c>
      <c r="D610" s="94" t="s">
        <v>2175</v>
      </c>
    </row>
    <row r="611" spans="1:4" ht="15.75" outlineLevel="1" x14ac:dyDescent="0.2">
      <c r="A611" s="91" t="s">
        <v>46</v>
      </c>
      <c r="B611" s="91" t="s">
        <v>1340</v>
      </c>
      <c r="C611" s="91">
        <v>5.83</v>
      </c>
      <c r="D611" s="94" t="s">
        <v>2175</v>
      </c>
    </row>
    <row r="612" spans="1:4" ht="15.75" outlineLevel="1" x14ac:dyDescent="0.2">
      <c r="A612" s="91" t="s">
        <v>46</v>
      </c>
      <c r="B612" s="91" t="s">
        <v>1341</v>
      </c>
      <c r="C612" s="91">
        <v>5.84</v>
      </c>
      <c r="D612" s="92"/>
    </row>
    <row r="613" spans="1:4" ht="15.75" outlineLevel="1" x14ac:dyDescent="0.2">
      <c r="A613" s="91" t="s">
        <v>46</v>
      </c>
      <c r="B613" s="91" t="s">
        <v>1342</v>
      </c>
      <c r="C613" s="91">
        <v>5.85</v>
      </c>
      <c r="D613" s="94" t="s">
        <v>2175</v>
      </c>
    </row>
    <row r="614" spans="1:4" ht="15.75" outlineLevel="1" x14ac:dyDescent="0.2">
      <c r="A614" s="91" t="s">
        <v>46</v>
      </c>
      <c r="B614" s="91" t="s">
        <v>1343</v>
      </c>
      <c r="C614" s="91">
        <v>5.86</v>
      </c>
      <c r="D614" s="94" t="s">
        <v>2175</v>
      </c>
    </row>
    <row r="615" spans="1:4" ht="15.75" outlineLevel="1" x14ac:dyDescent="0.2">
      <c r="A615" s="91" t="s">
        <v>46</v>
      </c>
      <c r="B615" s="91" t="s">
        <v>1344</v>
      </c>
      <c r="C615" s="91">
        <v>5.88</v>
      </c>
      <c r="D615" s="94" t="s">
        <v>2175</v>
      </c>
    </row>
    <row r="616" spans="1:4" ht="15.75" outlineLevel="1" x14ac:dyDescent="0.2">
      <c r="A616" s="91" t="s">
        <v>46</v>
      </c>
      <c r="B616" s="91" t="s">
        <v>1345</v>
      </c>
      <c r="C616" s="91">
        <v>5.87</v>
      </c>
      <c r="D616" s="92"/>
    </row>
    <row r="617" spans="1:4" ht="15.75" outlineLevel="1" x14ac:dyDescent="0.2">
      <c r="A617" s="91" t="s">
        <v>46</v>
      </c>
      <c r="B617" s="91" t="s">
        <v>973</v>
      </c>
      <c r="C617" s="91">
        <v>5.19</v>
      </c>
      <c r="D617" s="92"/>
    </row>
    <row r="618" spans="1:4" ht="15.75" outlineLevel="1" x14ac:dyDescent="0.2">
      <c r="A618" s="91" t="s">
        <v>46</v>
      </c>
      <c r="B618" s="91" t="s">
        <v>975</v>
      </c>
      <c r="C618" s="96">
        <v>5.1100000000000003</v>
      </c>
      <c r="D618" s="94" t="s">
        <v>2175</v>
      </c>
    </row>
    <row r="619" spans="1:4" ht="15.75" outlineLevel="1" x14ac:dyDescent="0.2">
      <c r="A619" s="91" t="s">
        <v>46</v>
      </c>
      <c r="B619" s="91" t="s">
        <v>974</v>
      </c>
      <c r="C619" s="91">
        <v>5.1109999999999998</v>
      </c>
      <c r="D619" s="92"/>
    </row>
    <row r="620" spans="1:4" ht="15.75" outlineLevel="1" x14ac:dyDescent="0.2">
      <c r="A620" s="91" t="s">
        <v>46</v>
      </c>
      <c r="B620" s="91" t="s">
        <v>976</v>
      </c>
      <c r="C620" s="91">
        <v>5.1120000000000001</v>
      </c>
      <c r="D620" s="92"/>
    </row>
    <row r="621" spans="1:4" ht="15.75" outlineLevel="1" x14ac:dyDescent="0.2">
      <c r="A621" s="91" t="s">
        <v>46</v>
      </c>
      <c r="B621" s="91" t="s">
        <v>2181</v>
      </c>
      <c r="C621" s="91">
        <v>5.1130000000000004</v>
      </c>
      <c r="D621" s="92"/>
    </row>
    <row r="622" spans="1:4" ht="15.75" outlineLevel="1" x14ac:dyDescent="0.2">
      <c r="A622" s="91" t="s">
        <v>46</v>
      </c>
      <c r="B622" s="91" t="s">
        <v>1346</v>
      </c>
      <c r="C622" s="91">
        <v>5.99</v>
      </c>
      <c r="D622" s="94" t="s">
        <v>2175</v>
      </c>
    </row>
    <row r="623" spans="1:4" ht="15.75" outlineLevel="1" x14ac:dyDescent="0.2">
      <c r="A623" s="91" t="s">
        <v>46</v>
      </c>
      <c r="B623" s="91" t="s">
        <v>1347</v>
      </c>
      <c r="C623" s="91">
        <v>5.58</v>
      </c>
      <c r="D623" s="94"/>
    </row>
    <row r="624" spans="1:4" ht="15.75" outlineLevel="1" x14ac:dyDescent="0.2">
      <c r="A624" s="91" t="s">
        <v>46</v>
      </c>
      <c r="B624" s="91" t="s">
        <v>67</v>
      </c>
      <c r="C624" s="91">
        <v>5.54</v>
      </c>
      <c r="D624" s="92"/>
    </row>
    <row r="625" spans="1:4" ht="15.75" outlineLevel="1" x14ac:dyDescent="0.2">
      <c r="A625" s="91" t="s">
        <v>46</v>
      </c>
      <c r="B625" s="91" t="s">
        <v>1348</v>
      </c>
      <c r="C625" s="91">
        <v>5.56</v>
      </c>
      <c r="D625" s="92"/>
    </row>
    <row r="626" spans="1:4" ht="15.75" outlineLevel="1" x14ac:dyDescent="0.2">
      <c r="A626" s="91" t="s">
        <v>46</v>
      </c>
      <c r="B626" s="91" t="s">
        <v>69</v>
      </c>
      <c r="C626" s="91">
        <v>5.63</v>
      </c>
      <c r="D626" s="92"/>
    </row>
    <row r="627" spans="1:4" ht="15.75" outlineLevel="1" x14ac:dyDescent="0.2">
      <c r="A627" s="91" t="s">
        <v>46</v>
      </c>
      <c r="B627" s="91" t="s">
        <v>1349</v>
      </c>
      <c r="C627" s="91">
        <v>5.64</v>
      </c>
      <c r="D627" s="92"/>
    </row>
    <row r="628" spans="1:4" ht="15.75" outlineLevel="1" x14ac:dyDescent="0.2">
      <c r="A628" s="91" t="s">
        <v>46</v>
      </c>
      <c r="B628" s="91" t="s">
        <v>107</v>
      </c>
      <c r="C628" s="91">
        <v>5.65</v>
      </c>
      <c r="D628" s="92"/>
    </row>
    <row r="629" spans="1:4" ht="15.75" outlineLevel="1" x14ac:dyDescent="0.2">
      <c r="A629" s="91" t="s">
        <v>46</v>
      </c>
      <c r="B629" s="91" t="s">
        <v>170</v>
      </c>
      <c r="C629" s="91">
        <v>5.66</v>
      </c>
      <c r="D629" s="92"/>
    </row>
    <row r="630" spans="1:4" ht="15.75" outlineLevel="1" x14ac:dyDescent="0.2">
      <c r="A630" s="91" t="s">
        <v>46</v>
      </c>
      <c r="B630" s="91" t="s">
        <v>169</v>
      </c>
      <c r="C630" s="91">
        <v>5.89</v>
      </c>
      <c r="D630" s="94" t="s">
        <v>2175</v>
      </c>
    </row>
    <row r="631" spans="1:4" ht="15.75" outlineLevel="1" x14ac:dyDescent="0.2">
      <c r="A631" s="91" t="s">
        <v>46</v>
      </c>
      <c r="B631" s="91" t="s">
        <v>23</v>
      </c>
      <c r="C631" s="91">
        <v>5.68</v>
      </c>
      <c r="D631" s="92"/>
    </row>
    <row r="632" spans="1:4" ht="15.75" outlineLevel="1" x14ac:dyDescent="0.2">
      <c r="A632" s="91" t="s">
        <v>46</v>
      </c>
      <c r="B632" s="91" t="s">
        <v>70</v>
      </c>
      <c r="C632" s="91">
        <v>5.47</v>
      </c>
      <c r="D632" s="92"/>
    </row>
    <row r="633" spans="1:4" ht="15.75" outlineLevel="1" x14ac:dyDescent="0.2">
      <c r="A633" s="91" t="s">
        <v>46</v>
      </c>
      <c r="B633" s="91" t="s">
        <v>71</v>
      </c>
      <c r="C633" s="91">
        <v>5.48</v>
      </c>
      <c r="D633" s="92"/>
    </row>
    <row r="634" spans="1:4" ht="15.75" x14ac:dyDescent="0.2">
      <c r="A634" s="95" t="s">
        <v>46</v>
      </c>
      <c r="B634" s="91"/>
      <c r="C634" s="91"/>
      <c r="D634" s="92"/>
    </row>
    <row r="635" spans="1:4" ht="15.75" outlineLevel="1" x14ac:dyDescent="0.2">
      <c r="A635" s="91" t="s">
        <v>47</v>
      </c>
      <c r="B635" s="91" t="s">
        <v>55</v>
      </c>
      <c r="C635" s="91">
        <v>5.0999999999999996</v>
      </c>
      <c r="D635" s="92"/>
    </row>
    <row r="636" spans="1:4" ht="15.75" outlineLevel="1" x14ac:dyDescent="0.2">
      <c r="A636" s="91" t="s">
        <v>47</v>
      </c>
      <c r="B636" s="91" t="s">
        <v>56</v>
      </c>
      <c r="C636" s="91">
        <v>5.2</v>
      </c>
      <c r="D636" s="92"/>
    </row>
    <row r="637" spans="1:4" ht="15.75" outlineLevel="1" x14ac:dyDescent="0.2">
      <c r="A637" s="91" t="s">
        <v>47</v>
      </c>
      <c r="B637" s="91" t="s">
        <v>95</v>
      </c>
      <c r="C637" s="91">
        <v>5.3</v>
      </c>
      <c r="D637" s="92"/>
    </row>
    <row r="638" spans="1:4" ht="15.75" outlineLevel="1" x14ac:dyDescent="0.2">
      <c r="A638" s="91" t="s">
        <v>47</v>
      </c>
      <c r="B638" s="91" t="s">
        <v>162</v>
      </c>
      <c r="C638" s="91">
        <v>5.6</v>
      </c>
      <c r="D638" s="92"/>
    </row>
    <row r="639" spans="1:4" ht="15.75" outlineLevel="1" x14ac:dyDescent="0.2">
      <c r="A639" s="91" t="s">
        <v>47</v>
      </c>
      <c r="B639" s="91" t="s">
        <v>2177</v>
      </c>
      <c r="C639" s="93">
        <v>5.0999999999999996</v>
      </c>
      <c r="D639" s="92"/>
    </row>
    <row r="640" spans="1:4" ht="15.75" outlineLevel="1" x14ac:dyDescent="0.2">
      <c r="A640" s="91" t="s">
        <v>47</v>
      </c>
      <c r="B640" s="91" t="s">
        <v>2176</v>
      </c>
      <c r="C640" s="91">
        <v>5.14</v>
      </c>
      <c r="D640" s="92"/>
    </row>
    <row r="641" spans="1:4" ht="15.75" outlineLevel="1" x14ac:dyDescent="0.2">
      <c r="A641" s="91" t="s">
        <v>47</v>
      </c>
      <c r="B641" s="91" t="s">
        <v>97</v>
      </c>
      <c r="C641" s="91">
        <v>5.19</v>
      </c>
      <c r="D641" s="92"/>
    </row>
    <row r="642" spans="1:4" ht="15.75" outlineLevel="1" x14ac:dyDescent="0.2">
      <c r="A642" s="91" t="s">
        <v>47</v>
      </c>
      <c r="B642" s="91" t="s">
        <v>164</v>
      </c>
      <c r="C642" s="91">
        <v>5.24</v>
      </c>
      <c r="D642" s="92"/>
    </row>
    <row r="643" spans="1:4" ht="15.75" outlineLevel="1" x14ac:dyDescent="0.2">
      <c r="A643" s="91" t="s">
        <v>47</v>
      </c>
      <c r="B643" s="91" t="s">
        <v>60</v>
      </c>
      <c r="C643" s="91">
        <v>5.26</v>
      </c>
      <c r="D643" s="92"/>
    </row>
    <row r="644" spans="1:4" ht="15.75" outlineLevel="1" x14ac:dyDescent="0.2">
      <c r="A644" s="91" t="s">
        <v>47</v>
      </c>
      <c r="B644" s="91" t="s">
        <v>61</v>
      </c>
      <c r="C644" s="91">
        <v>5.27</v>
      </c>
      <c r="D644" s="92"/>
    </row>
    <row r="645" spans="1:4" ht="15.75" outlineLevel="1" x14ac:dyDescent="0.2">
      <c r="A645" s="91" t="s">
        <v>47</v>
      </c>
      <c r="B645" s="91" t="s">
        <v>98</v>
      </c>
      <c r="C645" s="91">
        <v>5.28</v>
      </c>
      <c r="D645" s="92"/>
    </row>
    <row r="646" spans="1:4" ht="15.75" outlineLevel="1" x14ac:dyDescent="0.2">
      <c r="A646" s="91" t="s">
        <v>47</v>
      </c>
      <c r="B646" s="91" t="s">
        <v>62</v>
      </c>
      <c r="C646" s="91">
        <v>5.36</v>
      </c>
      <c r="D646" s="92"/>
    </row>
    <row r="647" spans="1:4" ht="15.75" outlineLevel="1" x14ac:dyDescent="0.2">
      <c r="A647" s="91" t="s">
        <v>47</v>
      </c>
      <c r="B647" s="91" t="s">
        <v>961</v>
      </c>
      <c r="C647" s="91">
        <v>5.33</v>
      </c>
      <c r="D647" s="92"/>
    </row>
    <row r="648" spans="1:4" ht="15.75" outlineLevel="1" x14ac:dyDescent="0.2">
      <c r="A648" s="91" t="s">
        <v>47</v>
      </c>
      <c r="B648" s="91" t="s">
        <v>967</v>
      </c>
      <c r="C648" s="91">
        <v>5.37</v>
      </c>
      <c r="D648" s="92"/>
    </row>
    <row r="649" spans="1:4" ht="15.75" outlineLevel="1" x14ac:dyDescent="0.2">
      <c r="A649" s="91" t="s">
        <v>47</v>
      </c>
      <c r="B649" s="91" t="s">
        <v>100</v>
      </c>
      <c r="C649" s="91">
        <v>5.49</v>
      </c>
      <c r="D649" s="92"/>
    </row>
    <row r="650" spans="1:4" ht="15.75" outlineLevel="1" x14ac:dyDescent="0.2">
      <c r="A650" s="91" t="s">
        <v>47</v>
      </c>
      <c r="B650" s="91" t="s">
        <v>64</v>
      </c>
      <c r="C650" s="91">
        <v>5.51</v>
      </c>
      <c r="D650" s="92"/>
    </row>
    <row r="651" spans="1:4" ht="15.75" outlineLevel="1" x14ac:dyDescent="0.2">
      <c r="A651" s="91" t="s">
        <v>47</v>
      </c>
      <c r="B651" s="91" t="s">
        <v>2178</v>
      </c>
      <c r="C651" s="91">
        <v>5.52</v>
      </c>
      <c r="D651" s="92"/>
    </row>
    <row r="652" spans="1:4" ht="15.75" outlineLevel="1" x14ac:dyDescent="0.2">
      <c r="A652" s="91" t="s">
        <v>47</v>
      </c>
      <c r="B652" s="91" t="s">
        <v>65</v>
      </c>
      <c r="C652" s="91">
        <v>5.53</v>
      </c>
      <c r="D652" s="92"/>
    </row>
    <row r="653" spans="1:4" ht="15.75" outlineLevel="1" x14ac:dyDescent="0.2">
      <c r="A653" s="91" t="s">
        <v>47</v>
      </c>
      <c r="B653" s="91" t="s">
        <v>101</v>
      </c>
      <c r="C653" s="91">
        <v>5.69</v>
      </c>
      <c r="D653" s="92"/>
    </row>
    <row r="654" spans="1:4" ht="15.75" outlineLevel="1" x14ac:dyDescent="0.2">
      <c r="A654" s="91" t="s">
        <v>47</v>
      </c>
      <c r="B654" s="91" t="s">
        <v>68</v>
      </c>
      <c r="C654" s="93">
        <v>5.7</v>
      </c>
      <c r="D654" s="92"/>
    </row>
    <row r="655" spans="1:4" ht="15.75" outlineLevel="1" x14ac:dyDescent="0.2">
      <c r="A655" s="91" t="s">
        <v>47</v>
      </c>
      <c r="B655" s="91" t="s">
        <v>103</v>
      </c>
      <c r="C655" s="91">
        <v>5.74</v>
      </c>
      <c r="D655" s="92"/>
    </row>
    <row r="656" spans="1:4" ht="15.75" outlineLevel="1" x14ac:dyDescent="0.2">
      <c r="A656" s="91" t="s">
        <v>47</v>
      </c>
      <c r="B656" s="91" t="s">
        <v>973</v>
      </c>
      <c r="C656" s="91">
        <v>5.19</v>
      </c>
      <c r="D656" s="92"/>
    </row>
    <row r="657" spans="1:4" ht="15.75" outlineLevel="1" x14ac:dyDescent="0.2">
      <c r="A657" s="91" t="s">
        <v>47</v>
      </c>
      <c r="B657" s="91" t="s">
        <v>974</v>
      </c>
      <c r="C657" s="91">
        <v>5.1109999999999998</v>
      </c>
      <c r="D657" s="92"/>
    </row>
    <row r="658" spans="1:4" ht="15.75" outlineLevel="1" x14ac:dyDescent="0.2">
      <c r="A658" s="91" t="s">
        <v>47</v>
      </c>
      <c r="B658" s="91" t="s">
        <v>976</v>
      </c>
      <c r="C658" s="91">
        <v>5.1120000000000001</v>
      </c>
      <c r="D658" s="92"/>
    </row>
    <row r="659" spans="1:4" ht="15.75" outlineLevel="1" x14ac:dyDescent="0.2">
      <c r="A659" s="91" t="s">
        <v>47</v>
      </c>
      <c r="B659" s="91" t="s">
        <v>105</v>
      </c>
      <c r="C659" s="91">
        <v>5.58</v>
      </c>
      <c r="D659" s="92"/>
    </row>
    <row r="660" spans="1:4" ht="15.75" outlineLevel="1" x14ac:dyDescent="0.2">
      <c r="A660" s="91" t="s">
        <v>47</v>
      </c>
      <c r="B660" s="91" t="s">
        <v>67</v>
      </c>
      <c r="C660" s="91">
        <v>5.54</v>
      </c>
      <c r="D660" s="92"/>
    </row>
    <row r="661" spans="1:4" ht="15.75" outlineLevel="1" x14ac:dyDescent="0.2">
      <c r="A661" s="91" t="s">
        <v>47</v>
      </c>
      <c r="B661" s="91" t="s">
        <v>106</v>
      </c>
      <c r="C661" s="91">
        <v>5.55</v>
      </c>
      <c r="D661" s="92"/>
    </row>
    <row r="662" spans="1:4" ht="15.75" outlineLevel="1" x14ac:dyDescent="0.2">
      <c r="A662" s="91" t="s">
        <v>47</v>
      </c>
      <c r="B662" s="91" t="s">
        <v>69</v>
      </c>
      <c r="C662" s="91">
        <v>5.63</v>
      </c>
      <c r="D662" s="92"/>
    </row>
    <row r="663" spans="1:4" ht="15.75" outlineLevel="1" x14ac:dyDescent="0.2">
      <c r="A663" s="91" t="s">
        <v>47</v>
      </c>
      <c r="B663" s="91" t="s">
        <v>70</v>
      </c>
      <c r="C663" s="91">
        <v>5.47</v>
      </c>
      <c r="D663" s="92"/>
    </row>
    <row r="664" spans="1:4" ht="15.75" outlineLevel="1" x14ac:dyDescent="0.2">
      <c r="A664" s="91" t="s">
        <v>47</v>
      </c>
      <c r="B664" s="91" t="s">
        <v>71</v>
      </c>
      <c r="C664" s="91">
        <v>5.48</v>
      </c>
      <c r="D664" s="92"/>
    </row>
    <row r="665" spans="1:4" ht="15.75" x14ac:dyDescent="0.2">
      <c r="A665" s="95" t="s">
        <v>47</v>
      </c>
      <c r="B665" s="91"/>
      <c r="C665" s="91"/>
      <c r="D665" s="92"/>
    </row>
    <row r="666" spans="1:4" ht="15.75" outlineLevel="1" x14ac:dyDescent="0.2">
      <c r="A666" s="91" t="s">
        <v>48</v>
      </c>
      <c r="B666" s="91" t="s">
        <v>55</v>
      </c>
      <c r="C666" s="91">
        <v>5.0999999999999996</v>
      </c>
      <c r="D666" s="92"/>
    </row>
    <row r="667" spans="1:4" ht="15.75" outlineLevel="1" x14ac:dyDescent="0.2">
      <c r="A667" s="91" t="s">
        <v>48</v>
      </c>
      <c r="B667" s="91" t="s">
        <v>56</v>
      </c>
      <c r="C667" s="91">
        <v>5.2</v>
      </c>
      <c r="D667" s="92"/>
    </row>
    <row r="668" spans="1:4" ht="15.75" outlineLevel="1" x14ac:dyDescent="0.2">
      <c r="A668" s="91" t="s">
        <v>48</v>
      </c>
      <c r="B668" s="91" t="s">
        <v>57</v>
      </c>
      <c r="C668" s="91">
        <v>5.4</v>
      </c>
      <c r="D668" s="92"/>
    </row>
    <row r="669" spans="1:4" ht="15.75" outlineLevel="1" x14ac:dyDescent="0.2">
      <c r="A669" s="91" t="s">
        <v>48</v>
      </c>
      <c r="B669" s="91" t="s">
        <v>58</v>
      </c>
      <c r="C669" s="91">
        <v>5.7</v>
      </c>
      <c r="D669" s="92"/>
    </row>
    <row r="670" spans="1:4" ht="15.75" outlineLevel="1" x14ac:dyDescent="0.2">
      <c r="A670" s="91" t="s">
        <v>48</v>
      </c>
      <c r="B670" s="91" t="s">
        <v>59</v>
      </c>
      <c r="C670" s="91">
        <v>5.1100000000000003</v>
      </c>
      <c r="D670" s="92"/>
    </row>
    <row r="671" spans="1:4" ht="15.75" outlineLevel="1" x14ac:dyDescent="0.2">
      <c r="A671" s="91" t="s">
        <v>48</v>
      </c>
      <c r="B671" s="91" t="s">
        <v>60</v>
      </c>
      <c r="C671" s="91">
        <v>5.26</v>
      </c>
      <c r="D671" s="92"/>
    </row>
    <row r="672" spans="1:4" ht="15.75" outlineLevel="1" x14ac:dyDescent="0.2">
      <c r="A672" s="91" t="s">
        <v>48</v>
      </c>
      <c r="B672" s="91" t="s">
        <v>1370</v>
      </c>
      <c r="C672" s="91">
        <v>5.43</v>
      </c>
      <c r="D672" s="92"/>
    </row>
    <row r="673" spans="1:4" ht="15.75" outlineLevel="1" x14ac:dyDescent="0.2">
      <c r="A673" s="91" t="s">
        <v>48</v>
      </c>
      <c r="B673" s="91" t="s">
        <v>61</v>
      </c>
      <c r="C673" s="91">
        <v>5.27</v>
      </c>
      <c r="D673" s="92"/>
    </row>
    <row r="674" spans="1:4" ht="15.75" outlineLevel="1" x14ac:dyDescent="0.2">
      <c r="A674" s="91" t="s">
        <v>48</v>
      </c>
      <c r="B674" s="91" t="s">
        <v>98</v>
      </c>
      <c r="C674" s="91">
        <v>5.28</v>
      </c>
      <c r="D674" s="92"/>
    </row>
    <row r="675" spans="1:4" ht="15.75" outlineLevel="1" x14ac:dyDescent="0.2">
      <c r="A675" s="91" t="s">
        <v>48</v>
      </c>
      <c r="B675" s="91" t="s">
        <v>62</v>
      </c>
      <c r="C675" s="91">
        <v>5.36</v>
      </c>
      <c r="D675" s="92"/>
    </row>
    <row r="676" spans="1:4" ht="15.75" outlineLevel="1" x14ac:dyDescent="0.2">
      <c r="A676" s="91" t="s">
        <v>48</v>
      </c>
      <c r="B676" s="91" t="s">
        <v>63</v>
      </c>
      <c r="C676" s="93">
        <v>5.5</v>
      </c>
      <c r="D676" s="92"/>
    </row>
    <row r="677" spans="1:4" ht="15.75" outlineLevel="1" x14ac:dyDescent="0.2">
      <c r="A677" s="91" t="s">
        <v>48</v>
      </c>
      <c r="B677" s="91" t="s">
        <v>64</v>
      </c>
      <c r="C677" s="91">
        <v>5.51</v>
      </c>
      <c r="D677" s="92"/>
    </row>
    <row r="678" spans="1:4" ht="15.75" outlineLevel="1" x14ac:dyDescent="0.2">
      <c r="A678" s="91" t="s">
        <v>48</v>
      </c>
      <c r="B678" s="91" t="s">
        <v>65</v>
      </c>
      <c r="C678" s="91">
        <v>5.53</v>
      </c>
      <c r="D678" s="92"/>
    </row>
    <row r="679" spans="1:4" ht="15.75" outlineLevel="1" x14ac:dyDescent="0.2">
      <c r="A679" s="91" t="s">
        <v>48</v>
      </c>
      <c r="B679" s="91" t="s">
        <v>101</v>
      </c>
      <c r="C679" s="91">
        <v>5.69</v>
      </c>
      <c r="D679" s="92"/>
    </row>
    <row r="680" spans="1:4" ht="15.75" outlineLevel="1" x14ac:dyDescent="0.2">
      <c r="A680" s="91" t="s">
        <v>48</v>
      </c>
      <c r="B680" s="91" t="s">
        <v>68</v>
      </c>
      <c r="C680" s="93">
        <v>5.7</v>
      </c>
      <c r="D680" s="94" t="s">
        <v>2175</v>
      </c>
    </row>
    <row r="681" spans="1:4" ht="15.75" outlineLevel="1" x14ac:dyDescent="0.2">
      <c r="A681" s="91" t="s">
        <v>48</v>
      </c>
      <c r="B681" s="91" t="s">
        <v>103</v>
      </c>
      <c r="C681" s="91">
        <v>5.74</v>
      </c>
      <c r="D681" s="92"/>
    </row>
    <row r="682" spans="1:4" ht="15.75" outlineLevel="1" x14ac:dyDescent="0.2">
      <c r="A682" s="91" t="s">
        <v>48</v>
      </c>
      <c r="B682" s="91" t="s">
        <v>66</v>
      </c>
      <c r="C682" s="91">
        <v>5.59</v>
      </c>
      <c r="D682" s="92"/>
    </row>
    <row r="683" spans="1:4" ht="15.75" outlineLevel="1" x14ac:dyDescent="0.2">
      <c r="A683" s="91" t="s">
        <v>48</v>
      </c>
      <c r="B683" s="91" t="s">
        <v>67</v>
      </c>
      <c r="C683" s="91">
        <v>5.54</v>
      </c>
      <c r="D683" s="92"/>
    </row>
    <row r="684" spans="1:4" ht="15.75" outlineLevel="1" x14ac:dyDescent="0.2">
      <c r="A684" s="91" t="s">
        <v>48</v>
      </c>
      <c r="B684" s="91" t="s">
        <v>1371</v>
      </c>
      <c r="C684" s="91">
        <v>5.57</v>
      </c>
      <c r="D684" s="92"/>
    </row>
    <row r="685" spans="1:4" ht="15.75" outlineLevel="1" x14ac:dyDescent="0.2">
      <c r="A685" s="91" t="s">
        <v>48</v>
      </c>
      <c r="B685" s="91" t="s">
        <v>69</v>
      </c>
      <c r="C685" s="91">
        <v>5.63</v>
      </c>
      <c r="D685" s="92"/>
    </row>
    <row r="686" spans="1:4" ht="15.75" outlineLevel="1" x14ac:dyDescent="0.2">
      <c r="A686" s="91" t="s">
        <v>48</v>
      </c>
      <c r="B686" s="91" t="s">
        <v>70</v>
      </c>
      <c r="C686" s="91">
        <v>5.47</v>
      </c>
      <c r="D686" s="92"/>
    </row>
    <row r="687" spans="1:4" ht="15.75" outlineLevel="1" x14ac:dyDescent="0.2">
      <c r="A687" s="91" t="s">
        <v>48</v>
      </c>
      <c r="B687" s="91" t="s">
        <v>71</v>
      </c>
      <c r="C687" s="91">
        <v>5.48</v>
      </c>
      <c r="D687" s="92"/>
    </row>
    <row r="688" spans="1:4" ht="15.75" x14ac:dyDescent="0.2">
      <c r="A688" s="95" t="s">
        <v>48</v>
      </c>
      <c r="B688" s="91"/>
      <c r="C688" s="91"/>
      <c r="D688" s="92"/>
    </row>
    <row r="689" spans="1:4" ht="15.75" outlineLevel="1" x14ac:dyDescent="0.2">
      <c r="A689" s="91" t="s">
        <v>49</v>
      </c>
      <c r="B689" s="91" t="s">
        <v>55</v>
      </c>
      <c r="C689" s="91">
        <v>5.0999999999999996</v>
      </c>
      <c r="D689" s="92"/>
    </row>
    <row r="690" spans="1:4" ht="15.75" outlineLevel="1" x14ac:dyDescent="0.2">
      <c r="A690" s="91" t="s">
        <v>49</v>
      </c>
      <c r="B690" s="91" t="s">
        <v>56</v>
      </c>
      <c r="C690" s="91">
        <v>5.2</v>
      </c>
      <c r="D690" s="92"/>
    </row>
    <row r="691" spans="1:4" ht="15.75" outlineLevel="1" x14ac:dyDescent="0.2">
      <c r="A691" s="91" t="s">
        <v>49</v>
      </c>
      <c r="B691" s="91" t="s">
        <v>1374</v>
      </c>
      <c r="C691" s="91">
        <v>5.17</v>
      </c>
      <c r="D691" s="92"/>
    </row>
    <row r="692" spans="1:4" ht="15.75" outlineLevel="1" x14ac:dyDescent="0.2">
      <c r="A692" s="91" t="s">
        <v>49</v>
      </c>
      <c r="B692" s="91" t="s">
        <v>60</v>
      </c>
      <c r="C692" s="91">
        <v>5.26</v>
      </c>
      <c r="D692" s="92"/>
    </row>
    <row r="693" spans="1:4" ht="15.75" outlineLevel="1" x14ac:dyDescent="0.2">
      <c r="A693" s="91" t="s">
        <v>49</v>
      </c>
      <c r="B693" s="91" t="s">
        <v>1375</v>
      </c>
      <c r="C693" s="91">
        <v>5.13</v>
      </c>
      <c r="D693" s="92"/>
    </row>
    <row r="694" spans="1:4" ht="15.75" outlineLevel="1" x14ac:dyDescent="0.2">
      <c r="A694" s="91" t="s">
        <v>49</v>
      </c>
      <c r="B694" s="91" t="s">
        <v>62</v>
      </c>
      <c r="C694" s="91">
        <v>5.36</v>
      </c>
      <c r="D694" s="92"/>
    </row>
    <row r="695" spans="1:4" ht="15.75" outlineLevel="1" x14ac:dyDescent="0.2">
      <c r="A695" s="91" t="s">
        <v>49</v>
      </c>
      <c r="B695" s="91" t="s">
        <v>967</v>
      </c>
      <c r="C695" s="91">
        <v>5.37</v>
      </c>
      <c r="D695" s="92"/>
    </row>
    <row r="696" spans="1:4" ht="15.75" outlineLevel="1" x14ac:dyDescent="0.2">
      <c r="A696" s="91" t="s">
        <v>49</v>
      </c>
      <c r="B696" s="91" t="s">
        <v>1376</v>
      </c>
      <c r="C696" s="91">
        <v>5.14</v>
      </c>
      <c r="D696" s="92"/>
    </row>
    <row r="697" spans="1:4" ht="15.75" outlineLevel="1" x14ac:dyDescent="0.2">
      <c r="A697" s="91" t="s">
        <v>49</v>
      </c>
      <c r="B697" s="91" t="s">
        <v>1377</v>
      </c>
      <c r="C697" s="91">
        <v>5.15</v>
      </c>
      <c r="D697" s="92"/>
    </row>
    <row r="698" spans="1:4" ht="15.75" outlineLevel="1" x14ac:dyDescent="0.2">
      <c r="A698" s="91" t="s">
        <v>49</v>
      </c>
      <c r="B698" s="91" t="s">
        <v>1378</v>
      </c>
      <c r="C698" s="91">
        <v>5.16</v>
      </c>
      <c r="D698" s="92"/>
    </row>
    <row r="699" spans="1:4" ht="15.75" outlineLevel="1" x14ac:dyDescent="0.2">
      <c r="A699" s="91" t="s">
        <v>49</v>
      </c>
      <c r="B699" s="91" t="s">
        <v>1379</v>
      </c>
      <c r="C699" s="91">
        <v>5.17</v>
      </c>
      <c r="D699" s="92"/>
    </row>
    <row r="700" spans="1:4" ht="15.75" outlineLevel="1" x14ac:dyDescent="0.2">
      <c r="A700" s="91" t="s">
        <v>49</v>
      </c>
      <c r="B700" s="91" t="s">
        <v>2003</v>
      </c>
      <c r="C700" s="91">
        <v>5.18</v>
      </c>
      <c r="D700" s="94" t="s">
        <v>2175</v>
      </c>
    </row>
    <row r="701" spans="1:4" ht="15.75" outlineLevel="1" x14ac:dyDescent="0.2">
      <c r="A701" s="91" t="s">
        <v>49</v>
      </c>
      <c r="B701" s="91" t="s">
        <v>973</v>
      </c>
      <c r="C701" s="91">
        <v>5.19</v>
      </c>
      <c r="D701" s="92"/>
    </row>
    <row r="702" spans="1:4" ht="15.75" outlineLevel="1" x14ac:dyDescent="0.2">
      <c r="A702" s="91" t="s">
        <v>49</v>
      </c>
      <c r="B702" s="91" t="s">
        <v>975</v>
      </c>
      <c r="C702" s="96">
        <v>5.1100000000000003</v>
      </c>
      <c r="D702" s="94" t="s">
        <v>2175</v>
      </c>
    </row>
    <row r="703" spans="1:4" ht="15.75" outlineLevel="1" x14ac:dyDescent="0.2">
      <c r="A703" s="91" t="s">
        <v>49</v>
      </c>
      <c r="B703" s="91" t="s">
        <v>974</v>
      </c>
      <c r="C703" s="91">
        <v>5.1109999999999998</v>
      </c>
      <c r="D703" s="92"/>
    </row>
    <row r="704" spans="1:4" ht="15.75" outlineLevel="1" x14ac:dyDescent="0.2">
      <c r="A704" s="91" t="s">
        <v>49</v>
      </c>
      <c r="B704" s="91" t="s">
        <v>976</v>
      </c>
      <c r="C704" s="91">
        <v>5.1120000000000001</v>
      </c>
      <c r="D704" s="92"/>
    </row>
    <row r="705" spans="1:4" ht="15.75" outlineLevel="1" x14ac:dyDescent="0.2">
      <c r="A705" s="91" t="s">
        <v>49</v>
      </c>
      <c r="B705" s="91" t="s">
        <v>65</v>
      </c>
      <c r="C705" s="91">
        <v>5.53</v>
      </c>
      <c r="D705" s="92"/>
    </row>
    <row r="706" spans="1:4" ht="15.75" outlineLevel="1" x14ac:dyDescent="0.2">
      <c r="A706" s="91" t="s">
        <v>49</v>
      </c>
      <c r="B706" s="91" t="s">
        <v>1349</v>
      </c>
      <c r="C706" s="91">
        <v>5.64</v>
      </c>
      <c r="D706" s="92"/>
    </row>
    <row r="707" spans="1:4" ht="15.75" outlineLevel="1" x14ac:dyDescent="0.2">
      <c r="A707" s="91" t="s">
        <v>49</v>
      </c>
      <c r="B707" s="91" t="s">
        <v>69</v>
      </c>
      <c r="C707" s="91">
        <v>5.63</v>
      </c>
      <c r="D707" s="92"/>
    </row>
    <row r="708" spans="1:4" ht="15.75" outlineLevel="1" x14ac:dyDescent="0.2">
      <c r="A708" s="91" t="s">
        <v>49</v>
      </c>
      <c r="B708" s="91" t="s">
        <v>107</v>
      </c>
      <c r="C708" s="91">
        <v>5.65</v>
      </c>
      <c r="D708" s="92"/>
    </row>
    <row r="709" spans="1:4" ht="15.75" outlineLevel="1" x14ac:dyDescent="0.2">
      <c r="A709" s="91" t="s">
        <v>49</v>
      </c>
      <c r="B709" s="91" t="s">
        <v>170</v>
      </c>
      <c r="C709" s="91">
        <v>5.66</v>
      </c>
      <c r="D709" s="92"/>
    </row>
    <row r="710" spans="1:4" ht="15.75" outlineLevel="1" x14ac:dyDescent="0.2">
      <c r="A710" s="91" t="s">
        <v>49</v>
      </c>
      <c r="B710" s="91" t="s">
        <v>23</v>
      </c>
      <c r="C710" s="91">
        <v>5.68</v>
      </c>
      <c r="D710" s="92"/>
    </row>
    <row r="711" spans="1:4" ht="15.75" outlineLevel="1" x14ac:dyDescent="0.2">
      <c r="A711" s="91" t="s">
        <v>49</v>
      </c>
      <c r="B711" s="91" t="s">
        <v>70</v>
      </c>
      <c r="C711" s="91">
        <v>5.47</v>
      </c>
      <c r="D711" s="92"/>
    </row>
    <row r="712" spans="1:4" ht="15.75" outlineLevel="1" x14ac:dyDescent="0.2">
      <c r="A712" s="91" t="s">
        <v>49</v>
      </c>
      <c r="B712" s="91" t="s">
        <v>71</v>
      </c>
      <c r="C712" s="91">
        <v>5.48</v>
      </c>
      <c r="D712" s="92"/>
    </row>
    <row r="713" spans="1:4" ht="15.75" x14ac:dyDescent="0.2">
      <c r="A713" s="95" t="s">
        <v>49</v>
      </c>
      <c r="B713" s="91"/>
      <c r="C713" s="91"/>
      <c r="D713" s="92"/>
    </row>
    <row r="714" spans="1:4" ht="15.75" outlineLevel="1" x14ac:dyDescent="0.2">
      <c r="A714" s="91" t="s">
        <v>2187</v>
      </c>
      <c r="B714" s="91" t="s">
        <v>55</v>
      </c>
      <c r="C714" s="91">
        <v>5.0999999999999996</v>
      </c>
      <c r="D714" s="92"/>
    </row>
    <row r="715" spans="1:4" ht="15.75" outlineLevel="1" x14ac:dyDescent="0.2">
      <c r="A715" s="91" t="s">
        <v>2187</v>
      </c>
      <c r="B715" s="91" t="s">
        <v>56</v>
      </c>
      <c r="C715" s="91">
        <v>5.2</v>
      </c>
      <c r="D715" s="92"/>
    </row>
    <row r="716" spans="1:4" ht="15.75" outlineLevel="1" x14ac:dyDescent="0.2">
      <c r="A716" s="91" t="s">
        <v>2187</v>
      </c>
      <c r="B716" s="91" t="s">
        <v>95</v>
      </c>
      <c r="C716" s="91">
        <v>5.3</v>
      </c>
      <c r="D716" s="92"/>
    </row>
    <row r="717" spans="1:4" ht="15.75" outlineLevel="1" x14ac:dyDescent="0.2">
      <c r="A717" s="91" t="s">
        <v>2187</v>
      </c>
      <c r="B717" s="91" t="s">
        <v>162</v>
      </c>
      <c r="C717" s="91">
        <v>5.6</v>
      </c>
      <c r="D717" s="92"/>
    </row>
    <row r="718" spans="1:4" ht="15.75" outlineLevel="1" x14ac:dyDescent="0.2">
      <c r="A718" s="91" t="s">
        <v>2187</v>
      </c>
      <c r="B718" s="91" t="s">
        <v>2177</v>
      </c>
      <c r="C718" s="93">
        <v>5.0999999999999996</v>
      </c>
      <c r="D718" s="92"/>
    </row>
    <row r="719" spans="1:4" ht="15.75" outlineLevel="1" x14ac:dyDescent="0.2">
      <c r="A719" s="91" t="s">
        <v>2187</v>
      </c>
      <c r="B719" s="91" t="s">
        <v>2176</v>
      </c>
      <c r="C719" s="91">
        <v>5.14</v>
      </c>
      <c r="D719" s="92"/>
    </row>
    <row r="720" spans="1:4" ht="15.75" outlineLevel="1" x14ac:dyDescent="0.2">
      <c r="A720" s="91" t="s">
        <v>2187</v>
      </c>
      <c r="B720" s="91" t="s">
        <v>97</v>
      </c>
      <c r="C720" s="91">
        <v>5.19</v>
      </c>
      <c r="D720" s="92"/>
    </row>
    <row r="721" spans="1:4" ht="15.75" outlineLevel="1" x14ac:dyDescent="0.2">
      <c r="A721" s="91" t="s">
        <v>2187</v>
      </c>
      <c r="B721" s="91" t="s">
        <v>164</v>
      </c>
      <c r="C721" s="91">
        <v>5.24</v>
      </c>
      <c r="D721" s="92"/>
    </row>
    <row r="722" spans="1:4" ht="15.75" outlineLevel="1" x14ac:dyDescent="0.2">
      <c r="A722" s="91" t="s">
        <v>2187</v>
      </c>
      <c r="B722" s="91" t="s">
        <v>60</v>
      </c>
      <c r="C722" s="91">
        <v>5.26</v>
      </c>
      <c r="D722" s="92"/>
    </row>
    <row r="723" spans="1:4" ht="15.75" outlineLevel="1" x14ac:dyDescent="0.2">
      <c r="A723" s="91" t="s">
        <v>2187</v>
      </c>
      <c r="B723" s="91" t="s">
        <v>61</v>
      </c>
      <c r="C723" s="91">
        <v>5.27</v>
      </c>
      <c r="D723" s="92"/>
    </row>
    <row r="724" spans="1:4" ht="15.75" outlineLevel="1" x14ac:dyDescent="0.2">
      <c r="A724" s="91" t="s">
        <v>2187</v>
      </c>
      <c r="B724" s="91" t="s">
        <v>98</v>
      </c>
      <c r="C724" s="91">
        <v>5.28</v>
      </c>
      <c r="D724" s="92"/>
    </row>
    <row r="725" spans="1:4" ht="15.75" outlineLevel="1" x14ac:dyDescent="0.2">
      <c r="A725" s="91" t="s">
        <v>2187</v>
      </c>
      <c r="B725" s="91" t="s">
        <v>165</v>
      </c>
      <c r="C725" s="91">
        <v>5.31</v>
      </c>
      <c r="D725" s="92"/>
    </row>
    <row r="726" spans="1:4" ht="15.75" outlineLevel="1" x14ac:dyDescent="0.2">
      <c r="A726" s="91" t="s">
        <v>2187</v>
      </c>
      <c r="B726" s="91" t="s">
        <v>62</v>
      </c>
      <c r="C726" s="91">
        <v>5.36</v>
      </c>
      <c r="D726" s="92"/>
    </row>
    <row r="727" spans="1:4" ht="15.75" outlineLevel="1" x14ac:dyDescent="0.2">
      <c r="A727" s="91" t="s">
        <v>2187</v>
      </c>
      <c r="B727" s="91" t="s">
        <v>65</v>
      </c>
      <c r="C727" s="91">
        <v>5.53</v>
      </c>
      <c r="D727" s="92"/>
    </row>
    <row r="728" spans="1:4" ht="15.75" outlineLevel="1" x14ac:dyDescent="0.2">
      <c r="A728" s="91" t="s">
        <v>2187</v>
      </c>
      <c r="B728" s="91" t="s">
        <v>973</v>
      </c>
      <c r="C728" s="91">
        <v>5.19</v>
      </c>
      <c r="D728" s="92"/>
    </row>
    <row r="729" spans="1:4" ht="15.75" outlineLevel="1" x14ac:dyDescent="0.2">
      <c r="A729" s="91" t="s">
        <v>2187</v>
      </c>
      <c r="B729" s="91" t="s">
        <v>974</v>
      </c>
      <c r="C729" s="91">
        <v>5.1109999999999998</v>
      </c>
      <c r="D729" s="92"/>
    </row>
    <row r="730" spans="1:4" ht="15.75" outlineLevel="1" x14ac:dyDescent="0.2">
      <c r="A730" s="91" t="s">
        <v>2187</v>
      </c>
      <c r="B730" s="91" t="s">
        <v>976</v>
      </c>
      <c r="C730" s="91">
        <v>5.1120000000000001</v>
      </c>
      <c r="D730" s="92"/>
    </row>
    <row r="731" spans="1:4" ht="15.75" outlineLevel="1" x14ac:dyDescent="0.2">
      <c r="A731" s="91" t="s">
        <v>2187</v>
      </c>
      <c r="B731" s="91" t="s">
        <v>2181</v>
      </c>
      <c r="C731" s="91">
        <v>5.1130000000000004</v>
      </c>
      <c r="D731" s="92"/>
    </row>
    <row r="732" spans="1:4" ht="15.75" outlineLevel="1" x14ac:dyDescent="0.2">
      <c r="A732" s="91" t="s">
        <v>2187</v>
      </c>
      <c r="B732" s="91" t="s">
        <v>1381</v>
      </c>
      <c r="C732" s="91">
        <v>5.117</v>
      </c>
      <c r="D732" s="92"/>
    </row>
    <row r="733" spans="1:4" ht="15.75" outlineLevel="1" x14ac:dyDescent="0.2">
      <c r="A733" s="91" t="s">
        <v>2187</v>
      </c>
      <c r="B733" s="91" t="s">
        <v>1382</v>
      </c>
      <c r="C733" s="91">
        <v>5.67</v>
      </c>
      <c r="D733" s="92"/>
    </row>
    <row r="734" spans="1:4" ht="15.75" outlineLevel="1" x14ac:dyDescent="0.2">
      <c r="A734" s="91" t="s">
        <v>2187</v>
      </c>
      <c r="B734" s="91" t="s">
        <v>69</v>
      </c>
      <c r="C734" s="91">
        <v>5.63</v>
      </c>
      <c r="D734" s="92"/>
    </row>
    <row r="735" spans="1:4" ht="15.75" outlineLevel="1" x14ac:dyDescent="0.2">
      <c r="A735" s="91" t="s">
        <v>2187</v>
      </c>
      <c r="B735" s="91" t="s">
        <v>70</v>
      </c>
      <c r="C735" s="91">
        <v>5.47</v>
      </c>
      <c r="D735" s="92"/>
    </row>
    <row r="736" spans="1:4" ht="15.75" outlineLevel="1" x14ac:dyDescent="0.2">
      <c r="A736" s="91" t="s">
        <v>2187</v>
      </c>
      <c r="B736" s="91" t="s">
        <v>71</v>
      </c>
      <c r="C736" s="91">
        <v>5.48</v>
      </c>
      <c r="D736" s="92"/>
    </row>
    <row r="737" spans="1:4" ht="15.75" x14ac:dyDescent="0.2">
      <c r="A737" s="95" t="s">
        <v>2188</v>
      </c>
      <c r="B737" s="91"/>
      <c r="C737" s="91"/>
      <c r="D737" s="92"/>
    </row>
    <row r="738" spans="1:4" ht="15.75" outlineLevel="1" x14ac:dyDescent="0.2">
      <c r="A738" s="91" t="s">
        <v>51</v>
      </c>
      <c r="B738" s="91" t="s">
        <v>55</v>
      </c>
      <c r="C738" s="91">
        <v>5.0999999999999996</v>
      </c>
      <c r="D738" s="92"/>
    </row>
    <row r="739" spans="1:4" ht="15.75" outlineLevel="1" x14ac:dyDescent="0.2">
      <c r="A739" s="91" t="s">
        <v>51</v>
      </c>
      <c r="B739" s="91" t="s">
        <v>56</v>
      </c>
      <c r="C739" s="91">
        <v>5.2</v>
      </c>
      <c r="D739" s="92"/>
    </row>
    <row r="740" spans="1:4" ht="15.75" outlineLevel="1" x14ac:dyDescent="0.2">
      <c r="A740" s="91" t="s">
        <v>51</v>
      </c>
      <c r="B740" s="91" t="s">
        <v>1383</v>
      </c>
      <c r="C740" s="91">
        <v>5.18</v>
      </c>
      <c r="D740" s="92"/>
    </row>
    <row r="741" spans="1:4" ht="15.75" outlineLevel="1" x14ac:dyDescent="0.2">
      <c r="A741" s="91" t="s">
        <v>51</v>
      </c>
      <c r="B741" s="91" t="s">
        <v>1384</v>
      </c>
      <c r="C741" s="91">
        <v>5.23</v>
      </c>
      <c r="D741" s="92"/>
    </row>
    <row r="742" spans="1:4" ht="15.75" outlineLevel="1" x14ac:dyDescent="0.2">
      <c r="A742" s="91" t="s">
        <v>51</v>
      </c>
      <c r="B742" s="91" t="s">
        <v>60</v>
      </c>
      <c r="C742" s="91">
        <v>5.26</v>
      </c>
      <c r="D742" s="92"/>
    </row>
    <row r="743" spans="1:4" ht="15.75" outlineLevel="1" x14ac:dyDescent="0.2">
      <c r="A743" s="91" t="s">
        <v>51</v>
      </c>
      <c r="B743" s="91" t="s">
        <v>61</v>
      </c>
      <c r="C743" s="91">
        <v>5.27</v>
      </c>
      <c r="D743" s="92"/>
    </row>
    <row r="744" spans="1:4" ht="15.75" outlineLevel="1" x14ac:dyDescent="0.2">
      <c r="A744" s="91" t="s">
        <v>51</v>
      </c>
      <c r="B744" s="91" t="s">
        <v>98</v>
      </c>
      <c r="C744" s="91">
        <v>5.28</v>
      </c>
      <c r="D744" s="92"/>
    </row>
    <row r="745" spans="1:4" ht="15.75" outlineLevel="1" x14ac:dyDescent="0.2">
      <c r="A745" s="91" t="s">
        <v>51</v>
      </c>
      <c r="B745" s="91" t="s">
        <v>62</v>
      </c>
      <c r="C745" s="91">
        <v>5.36</v>
      </c>
      <c r="D745" s="92"/>
    </row>
    <row r="746" spans="1:4" ht="15.75" outlineLevel="1" x14ac:dyDescent="0.2">
      <c r="A746" s="91" t="s">
        <v>51</v>
      </c>
      <c r="B746" s="91" t="s">
        <v>1385</v>
      </c>
      <c r="C746" s="91">
        <v>5.44</v>
      </c>
      <c r="D746" s="92"/>
    </row>
    <row r="747" spans="1:4" ht="15.75" outlineLevel="1" x14ac:dyDescent="0.2">
      <c r="A747" s="91" t="s">
        <v>51</v>
      </c>
      <c r="B747" s="91" t="s">
        <v>65</v>
      </c>
      <c r="C747" s="91">
        <v>5.53</v>
      </c>
      <c r="D747" s="92"/>
    </row>
    <row r="748" spans="1:4" ht="15.75" outlineLevel="1" x14ac:dyDescent="0.2">
      <c r="A748" s="91" t="s">
        <v>51</v>
      </c>
      <c r="B748" s="91" t="s">
        <v>976</v>
      </c>
      <c r="C748" s="91">
        <v>5.1120000000000001</v>
      </c>
      <c r="D748" s="92"/>
    </row>
    <row r="749" spans="1:4" ht="15.75" outlineLevel="1" x14ac:dyDescent="0.2">
      <c r="A749" s="91" t="s">
        <v>51</v>
      </c>
      <c r="B749" s="91" t="s">
        <v>66</v>
      </c>
      <c r="C749" s="91">
        <v>5.59</v>
      </c>
      <c r="D749" s="92"/>
    </row>
    <row r="750" spans="1:4" ht="15.75" outlineLevel="1" x14ac:dyDescent="0.2">
      <c r="A750" s="91" t="s">
        <v>51</v>
      </c>
      <c r="B750" s="91" t="s">
        <v>67</v>
      </c>
      <c r="C750" s="91">
        <v>5.54</v>
      </c>
      <c r="D750" s="92"/>
    </row>
    <row r="751" spans="1:4" ht="15.75" outlineLevel="1" x14ac:dyDescent="0.2">
      <c r="A751" s="91" t="s">
        <v>51</v>
      </c>
      <c r="B751" s="91" t="s">
        <v>69</v>
      </c>
      <c r="C751" s="91">
        <v>5.63</v>
      </c>
      <c r="D751" s="92"/>
    </row>
    <row r="752" spans="1:4" ht="15.75" outlineLevel="1" x14ac:dyDescent="0.2">
      <c r="A752" s="91" t="s">
        <v>51</v>
      </c>
      <c r="B752" s="91" t="s">
        <v>107</v>
      </c>
      <c r="C752" s="91">
        <v>5.65</v>
      </c>
      <c r="D752" s="92"/>
    </row>
    <row r="753" spans="1:4" ht="15.75" outlineLevel="1" x14ac:dyDescent="0.2">
      <c r="A753" s="91" t="s">
        <v>51</v>
      </c>
      <c r="B753" s="91" t="s">
        <v>23</v>
      </c>
      <c r="C753" s="91">
        <v>5.68</v>
      </c>
      <c r="D753" s="92"/>
    </row>
    <row r="754" spans="1:4" ht="15.75" outlineLevel="1" x14ac:dyDescent="0.2">
      <c r="A754" s="91" t="s">
        <v>51</v>
      </c>
      <c r="B754" s="91" t="s">
        <v>70</v>
      </c>
      <c r="C754" s="91">
        <v>5.47</v>
      </c>
      <c r="D754" s="92"/>
    </row>
    <row r="755" spans="1:4" ht="15.75" outlineLevel="1" x14ac:dyDescent="0.2">
      <c r="A755" s="91" t="s">
        <v>51</v>
      </c>
      <c r="B755" s="91" t="s">
        <v>71</v>
      </c>
      <c r="C755" s="91">
        <v>5.48</v>
      </c>
      <c r="D755" s="92"/>
    </row>
    <row r="756" spans="1:4" ht="15.75" x14ac:dyDescent="0.2">
      <c r="A756" s="95" t="s">
        <v>51</v>
      </c>
      <c r="B756" s="91"/>
      <c r="C756" s="91"/>
      <c r="D756" s="92"/>
    </row>
    <row r="757" spans="1:4" ht="15.75" outlineLevel="1" x14ac:dyDescent="0.2">
      <c r="A757" s="91" t="s">
        <v>53</v>
      </c>
      <c r="B757" s="91" t="s">
        <v>55</v>
      </c>
      <c r="C757" s="91">
        <v>5.0999999999999996</v>
      </c>
      <c r="D757" s="92"/>
    </row>
    <row r="758" spans="1:4" ht="15.75" outlineLevel="1" x14ac:dyDescent="0.2">
      <c r="A758" s="91" t="s">
        <v>53</v>
      </c>
      <c r="B758" s="91" t="s">
        <v>56</v>
      </c>
      <c r="C758" s="91">
        <v>5.2</v>
      </c>
      <c r="D758" s="92"/>
    </row>
    <row r="759" spans="1:4" ht="15.75" outlineLevel="1" x14ac:dyDescent="0.2">
      <c r="A759" s="91" t="s">
        <v>53</v>
      </c>
      <c r="B759" s="91" t="s">
        <v>1327</v>
      </c>
      <c r="C759" s="91">
        <v>5.9</v>
      </c>
      <c r="D759" s="94" t="s">
        <v>2175</v>
      </c>
    </row>
    <row r="760" spans="1:4" ht="15.75" outlineLevel="1" x14ac:dyDescent="0.2">
      <c r="A760" s="91" t="s">
        <v>53</v>
      </c>
      <c r="B760" s="91" t="s">
        <v>1328</v>
      </c>
      <c r="C760" s="91">
        <v>5.13</v>
      </c>
      <c r="D760" s="92"/>
    </row>
    <row r="761" spans="1:4" ht="15.75" outlineLevel="1" x14ac:dyDescent="0.2">
      <c r="A761" s="91" t="s">
        <v>53</v>
      </c>
      <c r="B761" s="91" t="s">
        <v>1329</v>
      </c>
      <c r="C761" s="91">
        <v>5.16</v>
      </c>
      <c r="D761" s="94" t="s">
        <v>2175</v>
      </c>
    </row>
    <row r="762" spans="1:4" ht="15.75" outlineLevel="1" x14ac:dyDescent="0.2">
      <c r="A762" s="91" t="s">
        <v>53</v>
      </c>
      <c r="B762" s="91" t="s">
        <v>1330</v>
      </c>
      <c r="C762" s="91">
        <v>5.22</v>
      </c>
      <c r="D762" s="94"/>
    </row>
    <row r="763" spans="1:4" ht="15.75" outlineLevel="1" x14ac:dyDescent="0.2">
      <c r="A763" s="91" t="s">
        <v>53</v>
      </c>
      <c r="B763" s="91" t="s">
        <v>1389</v>
      </c>
      <c r="C763" s="91">
        <v>5.42</v>
      </c>
      <c r="D763" s="92"/>
    </row>
    <row r="764" spans="1:4" ht="15.75" outlineLevel="1" x14ac:dyDescent="0.2">
      <c r="A764" s="91" t="s">
        <v>53</v>
      </c>
      <c r="B764" s="91" t="s">
        <v>61</v>
      </c>
      <c r="C764" s="91">
        <v>5.27</v>
      </c>
      <c r="D764" s="92"/>
    </row>
    <row r="765" spans="1:4" ht="15.75" outlineLevel="1" x14ac:dyDescent="0.2">
      <c r="A765" s="91" t="s">
        <v>53</v>
      </c>
      <c r="B765" s="91" t="s">
        <v>98</v>
      </c>
      <c r="C765" s="91">
        <v>5.28</v>
      </c>
      <c r="D765" s="94" t="s">
        <v>2175</v>
      </c>
    </row>
    <row r="766" spans="1:4" ht="15.75" outlineLevel="1" x14ac:dyDescent="0.2">
      <c r="A766" s="91" t="s">
        <v>53</v>
      </c>
      <c r="B766" s="91" t="s">
        <v>62</v>
      </c>
      <c r="C766" s="91">
        <v>5.36</v>
      </c>
      <c r="D766" s="92"/>
    </row>
    <row r="767" spans="1:4" ht="15.75" outlineLevel="1" x14ac:dyDescent="0.2">
      <c r="A767" s="91" t="s">
        <v>53</v>
      </c>
      <c r="B767" s="91" t="s">
        <v>100</v>
      </c>
      <c r="C767" s="91">
        <v>5.49</v>
      </c>
      <c r="D767" s="92"/>
    </row>
    <row r="768" spans="1:4" ht="15.75" outlineLevel="1" x14ac:dyDescent="0.2">
      <c r="A768" s="91" t="s">
        <v>53</v>
      </c>
      <c r="B768" s="91" t="s">
        <v>64</v>
      </c>
      <c r="C768" s="91">
        <v>5.51</v>
      </c>
      <c r="D768" s="92"/>
    </row>
    <row r="769" spans="1:4" ht="15.75" outlineLevel="1" x14ac:dyDescent="0.2">
      <c r="A769" s="91" t="s">
        <v>53</v>
      </c>
      <c r="B769" s="91" t="s">
        <v>2186</v>
      </c>
      <c r="C769" s="91">
        <v>5.52</v>
      </c>
      <c r="D769" s="92"/>
    </row>
    <row r="770" spans="1:4" ht="15.75" outlineLevel="1" x14ac:dyDescent="0.2">
      <c r="A770" s="91" t="s">
        <v>53</v>
      </c>
      <c r="B770" s="91" t="s">
        <v>65</v>
      </c>
      <c r="C770" s="91">
        <v>5.53</v>
      </c>
      <c r="D770" s="92"/>
    </row>
    <row r="771" spans="1:4" ht="15.75" outlineLevel="1" x14ac:dyDescent="0.2">
      <c r="A771" s="91" t="s">
        <v>53</v>
      </c>
      <c r="B771" s="91" t="s">
        <v>67</v>
      </c>
      <c r="C771" s="91">
        <v>5.54</v>
      </c>
      <c r="D771" s="92"/>
    </row>
    <row r="772" spans="1:4" ht="15.75" outlineLevel="1" x14ac:dyDescent="0.2">
      <c r="A772" s="91" t="s">
        <v>53</v>
      </c>
      <c r="B772" s="91" t="s">
        <v>68</v>
      </c>
      <c r="C772" s="93">
        <v>5.7</v>
      </c>
      <c r="D772" s="92"/>
    </row>
    <row r="773" spans="1:4" ht="15.75" outlineLevel="1" x14ac:dyDescent="0.2">
      <c r="A773" s="91" t="s">
        <v>53</v>
      </c>
      <c r="B773" s="91" t="s">
        <v>1336</v>
      </c>
      <c r="C773" s="91">
        <v>5.71</v>
      </c>
      <c r="D773" s="92"/>
    </row>
    <row r="774" spans="1:4" ht="15.75" outlineLevel="1" x14ac:dyDescent="0.2">
      <c r="A774" s="91" t="s">
        <v>53</v>
      </c>
      <c r="B774" s="91" t="s">
        <v>1390</v>
      </c>
      <c r="C774" s="93">
        <v>5.9</v>
      </c>
      <c r="D774" s="92"/>
    </row>
    <row r="775" spans="1:4" ht="15.75" outlineLevel="1" x14ac:dyDescent="0.2">
      <c r="A775" s="91" t="s">
        <v>53</v>
      </c>
      <c r="B775" s="91" t="s">
        <v>1391</v>
      </c>
      <c r="C775" s="91">
        <v>5.91</v>
      </c>
      <c r="D775" s="92"/>
    </row>
    <row r="776" spans="1:4" ht="15.75" outlineLevel="1" x14ac:dyDescent="0.2">
      <c r="A776" s="91" t="s">
        <v>53</v>
      </c>
      <c r="B776" s="91" t="s">
        <v>1392</v>
      </c>
      <c r="C776" s="91">
        <v>5.97</v>
      </c>
      <c r="D776" s="92"/>
    </row>
    <row r="777" spans="1:4" ht="15.75" x14ac:dyDescent="0.2">
      <c r="A777" s="95" t="s">
        <v>53</v>
      </c>
      <c r="B777" s="91"/>
      <c r="C777" s="91"/>
      <c r="D777" s="92"/>
    </row>
    <row r="778" spans="1:4" ht="15.75" outlineLevel="1" x14ac:dyDescent="0.2">
      <c r="A778" s="91" t="s">
        <v>2164</v>
      </c>
      <c r="B778" s="91" t="s">
        <v>55</v>
      </c>
      <c r="C778" s="91">
        <v>5.0999999999999996</v>
      </c>
      <c r="D778" s="92"/>
    </row>
    <row r="779" spans="1:4" ht="15.75" outlineLevel="1" x14ac:dyDescent="0.2">
      <c r="A779" s="91" t="s">
        <v>2164</v>
      </c>
      <c r="B779" s="91" t="s">
        <v>56</v>
      </c>
      <c r="C779" s="91">
        <v>5.2</v>
      </c>
      <c r="D779" s="92"/>
    </row>
    <row r="780" spans="1:4" ht="15.75" outlineLevel="1" x14ac:dyDescent="0.2">
      <c r="A780" s="91" t="s">
        <v>2164</v>
      </c>
      <c r="B780" s="91" t="s">
        <v>60</v>
      </c>
      <c r="C780" s="91">
        <v>5.26</v>
      </c>
      <c r="D780" s="92"/>
    </row>
    <row r="781" spans="1:4" ht="15.75" outlineLevel="1" x14ac:dyDescent="0.2">
      <c r="A781" s="91" t="s">
        <v>2164</v>
      </c>
      <c r="B781" s="91" t="s">
        <v>1052</v>
      </c>
      <c r="C781" s="91">
        <v>5.5</v>
      </c>
      <c r="D781" s="92"/>
    </row>
    <row r="782" spans="1:4" ht="15.75" outlineLevel="1" x14ac:dyDescent="0.2">
      <c r="A782" s="91" t="s">
        <v>2164</v>
      </c>
      <c r="B782" s="91" t="s">
        <v>1053</v>
      </c>
      <c r="C782" s="91">
        <v>5.8</v>
      </c>
      <c r="D782" s="94" t="s">
        <v>2175</v>
      </c>
    </row>
    <row r="783" spans="1:4" ht="15.75" outlineLevel="1" x14ac:dyDescent="0.2">
      <c r="A783" s="91" t="s">
        <v>2164</v>
      </c>
      <c r="B783" s="91" t="s">
        <v>1054</v>
      </c>
      <c r="C783" s="91">
        <v>5.12</v>
      </c>
      <c r="D783" s="91"/>
    </row>
    <row r="784" spans="1:4" ht="15.75" outlineLevel="1" x14ac:dyDescent="0.2">
      <c r="A784" s="91" t="s">
        <v>2164</v>
      </c>
      <c r="B784" s="91" t="s">
        <v>1055</v>
      </c>
      <c r="C784" s="91">
        <v>5.15</v>
      </c>
      <c r="D784" s="91"/>
    </row>
    <row r="785" spans="1:4" ht="15.75" outlineLevel="1" x14ac:dyDescent="0.2">
      <c r="A785" s="91" t="s">
        <v>2164</v>
      </c>
      <c r="B785" s="91" t="s">
        <v>1056</v>
      </c>
      <c r="C785" s="93">
        <v>5.2</v>
      </c>
      <c r="D785" s="94"/>
    </row>
    <row r="786" spans="1:4" ht="15.75" outlineLevel="1" x14ac:dyDescent="0.2">
      <c r="A786" s="91" t="s">
        <v>2164</v>
      </c>
      <c r="B786" s="91" t="s">
        <v>1057</v>
      </c>
      <c r="C786" s="91">
        <v>5.25</v>
      </c>
      <c r="D786" s="91"/>
    </row>
    <row r="787" spans="1:4" ht="15.75" outlineLevel="1" x14ac:dyDescent="0.2">
      <c r="A787" s="91" t="s">
        <v>2164</v>
      </c>
      <c r="B787" s="91" t="s">
        <v>65</v>
      </c>
      <c r="C787" s="91">
        <v>5.53</v>
      </c>
      <c r="D787" s="91"/>
    </row>
    <row r="788" spans="1:4" ht="15.75" outlineLevel="1" x14ac:dyDescent="0.2">
      <c r="A788" s="91" t="s">
        <v>2164</v>
      </c>
      <c r="B788" s="91" t="s">
        <v>1393</v>
      </c>
      <c r="C788" s="93">
        <v>5.4</v>
      </c>
      <c r="D788" s="91"/>
    </row>
    <row r="789" spans="1:4" ht="15.75" outlineLevel="1" x14ac:dyDescent="0.2">
      <c r="A789" s="91" t="s">
        <v>2164</v>
      </c>
      <c r="B789" s="91" t="s">
        <v>1394</v>
      </c>
      <c r="C789" s="91">
        <v>5.92</v>
      </c>
      <c r="D789" s="91"/>
    </row>
    <row r="790" spans="1:4" ht="15.75" outlineLevel="1" x14ac:dyDescent="0.2">
      <c r="A790" s="91" t="s">
        <v>2164</v>
      </c>
      <c r="B790" s="91" t="s">
        <v>1395</v>
      </c>
      <c r="C790" s="91">
        <v>5.93</v>
      </c>
      <c r="D790" s="91"/>
    </row>
    <row r="791" spans="1:4" ht="31.5" outlineLevel="1" x14ac:dyDescent="0.2">
      <c r="A791" s="91" t="s">
        <v>2164</v>
      </c>
      <c r="B791" s="91" t="s">
        <v>1396</v>
      </c>
      <c r="C791" s="91">
        <v>5.94</v>
      </c>
      <c r="D791" s="91"/>
    </row>
    <row r="792" spans="1:4" ht="15.75" outlineLevel="1" x14ac:dyDescent="0.2">
      <c r="A792" s="91" t="s">
        <v>2164</v>
      </c>
      <c r="B792" s="91" t="s">
        <v>1397</v>
      </c>
      <c r="C792" s="91">
        <v>5.95</v>
      </c>
      <c r="D792" s="91"/>
    </row>
    <row r="793" spans="1:4" ht="15.75" outlineLevel="1" x14ac:dyDescent="0.2">
      <c r="A793" s="91" t="s">
        <v>2164</v>
      </c>
      <c r="B793" s="91" t="s">
        <v>1398</v>
      </c>
      <c r="C793" s="91">
        <v>5.98</v>
      </c>
      <c r="D793" s="91"/>
    </row>
    <row r="794" spans="1:4" ht="15.75" outlineLevel="1" x14ac:dyDescent="0.2">
      <c r="A794" s="91" t="s">
        <v>2164</v>
      </c>
      <c r="B794" s="91" t="s">
        <v>1399</v>
      </c>
      <c r="C794" s="91">
        <v>5.96</v>
      </c>
      <c r="D794" s="91"/>
    </row>
    <row r="795" spans="1:4" ht="15.75" x14ac:dyDescent="0.2">
      <c r="A795" s="95" t="s">
        <v>2164</v>
      </c>
      <c r="B795" s="91"/>
      <c r="C795" s="91"/>
      <c r="D795" s="91"/>
    </row>
  </sheetData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0BC9B-4987-4DF8-86F0-1AA285437533}">
  <sheetPr codeName="Sheet38"/>
  <dimension ref="A2:B121"/>
  <sheetViews>
    <sheetView rightToLeft="1" workbookViewId="0"/>
  </sheetViews>
  <sheetFormatPr defaultRowHeight="14.25" x14ac:dyDescent="0.2"/>
  <cols>
    <col min="1" max="1" width="63.25" bestFit="1" customWidth="1"/>
    <col min="2" max="2" width="13.75" customWidth="1"/>
  </cols>
  <sheetData>
    <row r="2" spans="1:2" ht="15" x14ac:dyDescent="0.25">
      <c r="A2" s="97" t="s">
        <v>2189</v>
      </c>
    </row>
    <row r="3" spans="1:2" x14ac:dyDescent="0.2">
      <c r="A3" t="s">
        <v>2190</v>
      </c>
      <c r="B3" t="s">
        <v>2191</v>
      </c>
    </row>
    <row r="4" spans="1:2" x14ac:dyDescent="0.2">
      <c r="A4" t="s">
        <v>2</v>
      </c>
      <c r="B4" t="s">
        <v>2192</v>
      </c>
    </row>
    <row r="5" spans="1:2" x14ac:dyDescent="0.2">
      <c r="A5" t="s">
        <v>2193</v>
      </c>
      <c r="B5" t="s">
        <v>2194</v>
      </c>
    </row>
    <row r="6" spans="1:2" x14ac:dyDescent="0.2">
      <c r="A6" t="s">
        <v>2195</v>
      </c>
      <c r="B6" t="s">
        <v>2196</v>
      </c>
    </row>
    <row r="7" spans="1:2" x14ac:dyDescent="0.2">
      <c r="A7" t="s">
        <v>2197</v>
      </c>
      <c r="B7" t="s">
        <v>2198</v>
      </c>
    </row>
    <row r="8" spans="1:2" x14ac:dyDescent="0.2">
      <c r="A8" t="s">
        <v>2199</v>
      </c>
      <c r="B8" t="s">
        <v>2200</v>
      </c>
    </row>
    <row r="10" spans="1:2" ht="15" x14ac:dyDescent="0.25">
      <c r="A10" s="97" t="s">
        <v>2201</v>
      </c>
    </row>
    <row r="11" spans="1:2" x14ac:dyDescent="0.2">
      <c r="A11" t="s">
        <v>4</v>
      </c>
    </row>
    <row r="12" spans="1:2" x14ac:dyDescent="0.2">
      <c r="A12" t="s">
        <v>2202</v>
      </c>
      <c r="B12" t="s">
        <v>2203</v>
      </c>
    </row>
    <row r="14" spans="1:2" x14ac:dyDescent="0.2">
      <c r="A14" s="98"/>
    </row>
    <row r="15" spans="1:2" ht="15" x14ac:dyDescent="0.25">
      <c r="A15" s="97" t="s">
        <v>2204</v>
      </c>
    </row>
    <row r="16" spans="1:2" x14ac:dyDescent="0.2">
      <c r="A16" s="99" t="s">
        <v>2205</v>
      </c>
    </row>
    <row r="17" spans="1:2" x14ac:dyDescent="0.2">
      <c r="A17" s="99" t="s">
        <v>2206</v>
      </c>
    </row>
    <row r="18" spans="1:2" x14ac:dyDescent="0.2">
      <c r="A18" s="99" t="s">
        <v>2207</v>
      </c>
    </row>
    <row r="19" spans="1:2" x14ac:dyDescent="0.2">
      <c r="A19" s="99" t="s">
        <v>2208</v>
      </c>
    </row>
    <row r="21" spans="1:2" ht="15" x14ac:dyDescent="0.25">
      <c r="A21" s="100" t="s">
        <v>2209</v>
      </c>
    </row>
    <row r="22" spans="1:2" x14ac:dyDescent="0.2">
      <c r="A22">
        <v>2022</v>
      </c>
      <c r="B22">
        <v>22</v>
      </c>
    </row>
    <row r="23" spans="1:2" x14ac:dyDescent="0.2">
      <c r="A23">
        <v>2023</v>
      </c>
      <c r="B23">
        <v>23</v>
      </c>
    </row>
    <row r="24" spans="1:2" x14ac:dyDescent="0.2">
      <c r="A24">
        <v>2024</v>
      </c>
      <c r="B24">
        <v>24</v>
      </c>
    </row>
    <row r="25" spans="1:2" x14ac:dyDescent="0.2">
      <c r="A25">
        <v>2025</v>
      </c>
      <c r="B25">
        <v>25</v>
      </c>
    </row>
    <row r="26" spans="1:2" x14ac:dyDescent="0.2">
      <c r="A26">
        <v>2026</v>
      </c>
      <c r="B26">
        <v>26</v>
      </c>
    </row>
    <row r="27" spans="1:2" x14ac:dyDescent="0.2">
      <c r="A27">
        <v>2027</v>
      </c>
      <c r="B27">
        <v>27</v>
      </c>
    </row>
    <row r="28" spans="1:2" x14ac:dyDescent="0.2">
      <c r="A28">
        <v>2028</v>
      </c>
      <c r="B28">
        <v>28</v>
      </c>
    </row>
    <row r="29" spans="1:2" x14ac:dyDescent="0.2">
      <c r="A29">
        <v>2029</v>
      </c>
      <c r="B29">
        <v>29</v>
      </c>
    </row>
    <row r="30" spans="1:2" x14ac:dyDescent="0.2">
      <c r="A30">
        <v>2030</v>
      </c>
      <c r="B30">
        <v>30</v>
      </c>
    </row>
    <row r="31" spans="1:2" x14ac:dyDescent="0.2">
      <c r="A31">
        <v>2031</v>
      </c>
      <c r="B31">
        <v>31</v>
      </c>
    </row>
    <row r="34" spans="1:2" ht="15" x14ac:dyDescent="0.25">
      <c r="A34" s="97" t="s">
        <v>2210</v>
      </c>
      <c r="B34" s="97" t="s">
        <v>184</v>
      </c>
    </row>
    <row r="35" spans="1:2" x14ac:dyDescent="0.2">
      <c r="A35" s="7" t="s">
        <v>2211</v>
      </c>
      <c r="B35" s="101">
        <v>512310509</v>
      </c>
    </row>
    <row r="36" spans="1:2" x14ac:dyDescent="0.2">
      <c r="A36" t="s">
        <v>2212</v>
      </c>
      <c r="B36" s="101">
        <v>513910703</v>
      </c>
    </row>
    <row r="37" spans="1:2" x14ac:dyDescent="0.2">
      <c r="A37" t="s">
        <v>2213</v>
      </c>
      <c r="B37" s="101">
        <v>512304882</v>
      </c>
    </row>
    <row r="38" spans="1:2" x14ac:dyDescent="0.2">
      <c r="A38" t="s">
        <v>2214</v>
      </c>
      <c r="B38" s="101">
        <v>520030677</v>
      </c>
    </row>
    <row r="39" spans="1:2" x14ac:dyDescent="0.2">
      <c r="A39" t="s">
        <v>2215</v>
      </c>
      <c r="B39" s="101">
        <v>513621110</v>
      </c>
    </row>
    <row r="40" spans="1:2" x14ac:dyDescent="0.2">
      <c r="A40" t="s">
        <v>2216</v>
      </c>
      <c r="B40" s="7">
        <v>513173393</v>
      </c>
    </row>
    <row r="41" spans="1:2" x14ac:dyDescent="0.2">
      <c r="A41" t="s">
        <v>2217</v>
      </c>
      <c r="B41" s="7">
        <v>511880460</v>
      </c>
    </row>
    <row r="42" spans="1:2" x14ac:dyDescent="0.2">
      <c r="A42" t="s">
        <v>2218</v>
      </c>
      <c r="B42" s="7">
        <v>510773922</v>
      </c>
    </row>
    <row r="43" spans="1:2" x14ac:dyDescent="0.2">
      <c r="A43" t="s">
        <v>2219</v>
      </c>
      <c r="B43">
        <v>520021916</v>
      </c>
    </row>
    <row r="44" spans="1:2" x14ac:dyDescent="0.2">
      <c r="A44" t="s">
        <v>2220</v>
      </c>
      <c r="B44">
        <v>520044025</v>
      </c>
    </row>
    <row r="45" spans="1:2" x14ac:dyDescent="0.2">
      <c r="A45" t="s">
        <v>2221</v>
      </c>
      <c r="B45">
        <v>570003152</v>
      </c>
    </row>
    <row r="46" spans="1:2" x14ac:dyDescent="0.2">
      <c r="A46" t="s">
        <v>2222</v>
      </c>
      <c r="B46" s="7">
        <v>520023094</v>
      </c>
    </row>
    <row r="47" spans="1:2" x14ac:dyDescent="0.2">
      <c r="A47" t="s">
        <v>8</v>
      </c>
      <c r="B47" s="7">
        <v>512711409</v>
      </c>
    </row>
    <row r="48" spans="1:2" x14ac:dyDescent="0.2">
      <c r="A48" t="s">
        <v>2223</v>
      </c>
      <c r="B48">
        <v>515859379</v>
      </c>
    </row>
    <row r="49" spans="1:2" x14ac:dyDescent="0.2">
      <c r="A49" t="s">
        <v>2224</v>
      </c>
      <c r="B49" s="7">
        <v>520030990</v>
      </c>
    </row>
    <row r="50" spans="1:2" x14ac:dyDescent="0.2">
      <c r="A50" t="s">
        <v>2225</v>
      </c>
      <c r="B50" s="7">
        <v>520028812</v>
      </c>
    </row>
    <row r="51" spans="1:2" x14ac:dyDescent="0.2">
      <c r="A51" t="s">
        <v>2226</v>
      </c>
      <c r="B51" s="7">
        <v>520034968</v>
      </c>
    </row>
    <row r="52" spans="1:2" x14ac:dyDescent="0.2">
      <c r="A52" t="s">
        <v>2227</v>
      </c>
      <c r="B52" s="7">
        <v>520031824</v>
      </c>
    </row>
    <row r="53" spans="1:2" x14ac:dyDescent="0.2">
      <c r="A53" t="s">
        <v>2228</v>
      </c>
      <c r="B53" s="7">
        <v>520005497</v>
      </c>
    </row>
    <row r="54" spans="1:2" x14ac:dyDescent="0.2">
      <c r="A54" t="s">
        <v>2229</v>
      </c>
      <c r="B54" s="7">
        <v>520022518</v>
      </c>
    </row>
    <row r="55" spans="1:2" x14ac:dyDescent="0.2">
      <c r="A55" t="s">
        <v>2230</v>
      </c>
      <c r="B55" s="7">
        <v>520028556</v>
      </c>
    </row>
    <row r="56" spans="1:2" x14ac:dyDescent="0.2">
      <c r="A56" t="s">
        <v>2231</v>
      </c>
      <c r="B56" s="7">
        <v>520032269</v>
      </c>
    </row>
    <row r="57" spans="1:2" x14ac:dyDescent="0.2">
      <c r="A57" t="s">
        <v>2232</v>
      </c>
      <c r="B57" s="7">
        <v>520027954</v>
      </c>
    </row>
    <row r="58" spans="1:2" x14ac:dyDescent="0.2">
      <c r="A58" t="s">
        <v>2233</v>
      </c>
      <c r="B58">
        <v>520029620</v>
      </c>
    </row>
    <row r="59" spans="1:2" x14ac:dyDescent="0.2">
      <c r="A59" t="s">
        <v>2234</v>
      </c>
      <c r="B59" s="7">
        <v>520028861</v>
      </c>
    </row>
    <row r="60" spans="1:2" x14ac:dyDescent="0.2">
      <c r="A60" t="s">
        <v>2235</v>
      </c>
      <c r="B60" s="7">
        <v>520030743</v>
      </c>
    </row>
    <row r="61" spans="1:2" x14ac:dyDescent="0.2">
      <c r="A61" t="s">
        <v>2236</v>
      </c>
      <c r="B61">
        <v>520042177</v>
      </c>
    </row>
    <row r="62" spans="1:2" x14ac:dyDescent="0.2">
      <c r="A62" t="s">
        <v>2237</v>
      </c>
      <c r="B62" s="7">
        <v>515447035</v>
      </c>
    </row>
    <row r="63" spans="1:2" x14ac:dyDescent="0.2">
      <c r="A63" t="s">
        <v>2238</v>
      </c>
      <c r="B63" s="7">
        <v>520042607</v>
      </c>
    </row>
    <row r="64" spans="1:2" x14ac:dyDescent="0.2">
      <c r="A64" t="s">
        <v>2239</v>
      </c>
      <c r="B64" s="7">
        <v>513026484</v>
      </c>
    </row>
    <row r="65" spans="1:2" x14ac:dyDescent="0.2">
      <c r="A65" t="s">
        <v>2240</v>
      </c>
      <c r="B65">
        <v>520023185</v>
      </c>
    </row>
    <row r="66" spans="1:2" x14ac:dyDescent="0.2">
      <c r="A66" t="s">
        <v>2241</v>
      </c>
      <c r="B66">
        <v>520004078</v>
      </c>
    </row>
    <row r="67" spans="1:2" x14ac:dyDescent="0.2">
      <c r="A67" t="s">
        <v>2242</v>
      </c>
      <c r="B67" s="7">
        <v>512267592</v>
      </c>
    </row>
    <row r="68" spans="1:2" x14ac:dyDescent="0.2">
      <c r="A68" t="s">
        <v>2243</v>
      </c>
      <c r="B68">
        <v>515764868</v>
      </c>
    </row>
    <row r="69" spans="1:2" x14ac:dyDescent="0.2">
      <c r="A69" t="s">
        <v>2244</v>
      </c>
      <c r="B69" s="7">
        <v>513452003</v>
      </c>
    </row>
    <row r="70" spans="1:2" x14ac:dyDescent="0.2">
      <c r="A70" t="s">
        <v>2245</v>
      </c>
      <c r="B70" s="7">
        <v>510142789</v>
      </c>
    </row>
    <row r="71" spans="1:2" x14ac:dyDescent="0.2">
      <c r="A71" t="s">
        <v>2246</v>
      </c>
      <c r="B71" s="7">
        <v>510960586</v>
      </c>
    </row>
    <row r="72" spans="1:2" x14ac:dyDescent="0.2">
      <c r="A72" t="s">
        <v>2247</v>
      </c>
      <c r="B72" s="7">
        <v>510930670</v>
      </c>
    </row>
    <row r="73" spans="1:2" x14ac:dyDescent="0.2">
      <c r="A73" t="s">
        <v>2248</v>
      </c>
      <c r="B73" s="7">
        <v>510927536</v>
      </c>
    </row>
    <row r="74" spans="1:2" x14ac:dyDescent="0.2">
      <c r="A74" t="s">
        <v>2249</v>
      </c>
      <c r="B74" s="7">
        <v>510930654</v>
      </c>
    </row>
    <row r="75" spans="1:2" x14ac:dyDescent="0.2">
      <c r="A75" t="s">
        <v>2250</v>
      </c>
      <c r="B75" s="7">
        <v>520032566</v>
      </c>
    </row>
    <row r="76" spans="1:2" x14ac:dyDescent="0.2">
      <c r="A76" t="s">
        <v>2251</v>
      </c>
      <c r="B76" s="7">
        <v>513611509</v>
      </c>
    </row>
    <row r="77" spans="1:2" x14ac:dyDescent="0.2">
      <c r="A77" t="s">
        <v>2252</v>
      </c>
      <c r="B77">
        <v>510888985</v>
      </c>
    </row>
    <row r="78" spans="1:2" x14ac:dyDescent="0.2">
      <c r="A78" t="s">
        <v>2253</v>
      </c>
      <c r="B78">
        <v>520024647</v>
      </c>
    </row>
    <row r="79" spans="1:2" x14ac:dyDescent="0.2">
      <c r="A79" t="s">
        <v>2254</v>
      </c>
      <c r="B79" s="7">
        <v>512244146</v>
      </c>
    </row>
    <row r="80" spans="1:2" x14ac:dyDescent="0.2">
      <c r="A80" t="s">
        <v>2255</v>
      </c>
      <c r="B80" s="7">
        <v>510694821</v>
      </c>
    </row>
    <row r="81" spans="1:2" x14ac:dyDescent="0.2">
      <c r="A81" t="s">
        <v>2256</v>
      </c>
      <c r="B81">
        <v>515761625</v>
      </c>
    </row>
    <row r="82" spans="1:2" x14ac:dyDescent="0.2">
      <c r="A82" t="s">
        <v>2257</v>
      </c>
      <c r="B82" s="7">
        <v>511423048</v>
      </c>
    </row>
    <row r="83" spans="1:2" x14ac:dyDescent="0.2">
      <c r="A83" t="s">
        <v>2258</v>
      </c>
      <c r="B83" s="7">
        <v>520019688</v>
      </c>
    </row>
    <row r="84" spans="1:2" x14ac:dyDescent="0.2">
      <c r="A84" t="s">
        <v>2259</v>
      </c>
      <c r="B84">
        <v>520004896</v>
      </c>
    </row>
    <row r="85" spans="1:2" x14ac:dyDescent="0.2">
      <c r="A85" t="s">
        <v>2260</v>
      </c>
      <c r="B85" s="7">
        <v>512237744</v>
      </c>
    </row>
    <row r="86" spans="1:2" x14ac:dyDescent="0.2">
      <c r="A86" t="s">
        <v>2261</v>
      </c>
      <c r="B86" s="7">
        <v>514956465</v>
      </c>
    </row>
    <row r="87" spans="1:2" x14ac:dyDescent="0.2">
      <c r="A87" t="s">
        <v>2262</v>
      </c>
      <c r="B87" s="7">
        <v>512362914</v>
      </c>
    </row>
    <row r="88" spans="1:2" x14ac:dyDescent="0.2">
      <c r="A88" t="s">
        <v>2263</v>
      </c>
      <c r="B88" s="7">
        <v>520042615</v>
      </c>
    </row>
    <row r="89" spans="1:2" x14ac:dyDescent="0.2">
      <c r="A89" t="s">
        <v>2264</v>
      </c>
      <c r="B89" s="7">
        <v>512065202</v>
      </c>
    </row>
    <row r="90" spans="1:2" x14ac:dyDescent="0.2">
      <c r="A90" t="s">
        <v>2265</v>
      </c>
      <c r="B90">
        <v>520042540</v>
      </c>
    </row>
    <row r="91" spans="1:2" x14ac:dyDescent="0.2">
      <c r="A91" t="s">
        <v>2266</v>
      </c>
      <c r="B91" s="7">
        <v>520027715</v>
      </c>
    </row>
    <row r="92" spans="1:2" x14ac:dyDescent="0.2">
      <c r="A92" t="s">
        <v>2267</v>
      </c>
      <c r="B92" s="7">
        <v>512245812</v>
      </c>
    </row>
    <row r="93" spans="1:2" x14ac:dyDescent="0.2">
      <c r="A93" t="s">
        <v>2268</v>
      </c>
      <c r="B93" s="7">
        <v>520022351</v>
      </c>
    </row>
    <row r="94" spans="1:2" x14ac:dyDescent="0.2">
      <c r="A94" t="s">
        <v>2269</v>
      </c>
      <c r="B94" s="7">
        <v>514767490</v>
      </c>
    </row>
    <row r="95" spans="1:2" x14ac:dyDescent="0.2">
      <c r="A95" t="s">
        <v>2270</v>
      </c>
      <c r="B95" s="7">
        <v>520024985</v>
      </c>
    </row>
    <row r="96" spans="1:2" x14ac:dyDescent="0.2">
      <c r="A96" t="s">
        <v>2271</v>
      </c>
      <c r="B96" s="7">
        <v>520042573</v>
      </c>
    </row>
    <row r="97" spans="1:2" x14ac:dyDescent="0.2">
      <c r="A97" t="s">
        <v>2272</v>
      </c>
      <c r="B97" s="7">
        <v>570009449</v>
      </c>
    </row>
    <row r="98" spans="1:2" x14ac:dyDescent="0.2">
      <c r="A98" t="s">
        <v>2273</v>
      </c>
      <c r="B98" s="7">
        <v>520031659</v>
      </c>
    </row>
    <row r="99" spans="1:2" x14ac:dyDescent="0.2">
      <c r="A99" t="s">
        <v>2274</v>
      </c>
      <c r="B99" s="7">
        <v>520042581</v>
      </c>
    </row>
    <row r="100" spans="1:2" x14ac:dyDescent="0.2">
      <c r="A100" t="s">
        <v>2275</v>
      </c>
      <c r="B100">
        <v>520031030</v>
      </c>
    </row>
    <row r="101" spans="1:2" x14ac:dyDescent="0.2">
      <c r="A101" t="s">
        <v>2276</v>
      </c>
      <c r="B101" s="7">
        <v>520030941</v>
      </c>
    </row>
    <row r="102" spans="1:2" x14ac:dyDescent="0.2">
      <c r="A102" t="s">
        <v>2277</v>
      </c>
      <c r="B102" s="7">
        <v>512008335</v>
      </c>
    </row>
    <row r="103" spans="1:2" x14ac:dyDescent="0.2">
      <c r="A103" t="s">
        <v>2278</v>
      </c>
      <c r="B103" s="7">
        <v>520022963</v>
      </c>
    </row>
    <row r="104" spans="1:2" x14ac:dyDescent="0.2">
      <c r="A104" t="s">
        <v>2279</v>
      </c>
      <c r="B104" s="7">
        <v>570011767</v>
      </c>
    </row>
    <row r="105" spans="1:2" x14ac:dyDescent="0.2">
      <c r="A105" t="s">
        <v>2280</v>
      </c>
      <c r="B105" s="7">
        <v>570014928</v>
      </c>
    </row>
    <row r="106" spans="1:2" x14ac:dyDescent="0.2">
      <c r="A106" t="s">
        <v>2281</v>
      </c>
      <c r="B106" s="7">
        <v>570005959</v>
      </c>
    </row>
    <row r="107" spans="1:2" x14ac:dyDescent="0.2">
      <c r="A107" t="s">
        <v>2282</v>
      </c>
      <c r="B107" s="7">
        <v>510800402</v>
      </c>
    </row>
    <row r="108" spans="1:2" x14ac:dyDescent="0.2">
      <c r="A108" t="s">
        <v>2283</v>
      </c>
      <c r="B108" s="7">
        <v>570007476</v>
      </c>
    </row>
    <row r="109" spans="1:2" x14ac:dyDescent="0.2">
      <c r="A109" t="s">
        <v>2284</v>
      </c>
      <c r="B109" s="7">
        <v>570005850</v>
      </c>
    </row>
    <row r="110" spans="1:2" x14ac:dyDescent="0.2">
      <c r="A110" t="s">
        <v>2285</v>
      </c>
      <c r="B110" s="7">
        <v>520020504</v>
      </c>
    </row>
    <row r="111" spans="1:2" x14ac:dyDescent="0.2">
      <c r="A111" t="s">
        <v>2286</v>
      </c>
      <c r="B111" s="7">
        <v>520020447</v>
      </c>
    </row>
    <row r="112" spans="1:2" x14ac:dyDescent="0.2">
      <c r="A112" t="s">
        <v>2287</v>
      </c>
      <c r="B112" s="7">
        <v>511033060</v>
      </c>
    </row>
    <row r="113" spans="1:2" x14ac:dyDescent="0.2">
      <c r="A113" t="s">
        <v>2288</v>
      </c>
      <c r="B113">
        <v>520027848</v>
      </c>
    </row>
    <row r="114" spans="1:2" x14ac:dyDescent="0.2">
      <c r="A114" t="s">
        <v>2289</v>
      </c>
      <c r="B114" s="7">
        <v>570009852</v>
      </c>
    </row>
    <row r="115" spans="1:2" x14ac:dyDescent="0.2">
      <c r="A115" t="s">
        <v>2290</v>
      </c>
      <c r="B115" s="7">
        <v>520027251</v>
      </c>
    </row>
    <row r="116" spans="1:2" x14ac:dyDescent="0.2">
      <c r="A116" t="s">
        <v>2291</v>
      </c>
      <c r="B116" s="7">
        <v>520028390</v>
      </c>
    </row>
    <row r="117" spans="1:2" x14ac:dyDescent="0.2">
      <c r="A117" t="s">
        <v>2292</v>
      </c>
      <c r="B117" s="7">
        <v>510806870</v>
      </c>
    </row>
    <row r="118" spans="1:2" x14ac:dyDescent="0.2">
      <c r="A118" t="s">
        <v>2293</v>
      </c>
      <c r="B118">
        <v>513879189</v>
      </c>
    </row>
    <row r="119" spans="1:2" x14ac:dyDescent="0.2">
      <c r="A119" t="s">
        <v>2294</v>
      </c>
      <c r="B119">
        <v>510015951</v>
      </c>
    </row>
    <row r="120" spans="1:2" x14ac:dyDescent="0.2">
      <c r="A120" t="s">
        <v>2295</v>
      </c>
      <c r="B120" s="7">
        <v>520030693</v>
      </c>
    </row>
    <row r="121" spans="1:2" x14ac:dyDescent="0.2">
      <c r="A121" t="s">
        <v>2296</v>
      </c>
      <c r="B121" s="7">
        <v>570002618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0C28E077C4E54A4F8E4955F82AD8F864" ma:contentTypeVersion="12" ma:contentTypeDescription="צור מסמך חדש." ma:contentTypeScope="" ma:versionID="bb85c9fe92f647c806ddc39ddc885f88">
  <xsd:schema xmlns:xsd="http://www.w3.org/2001/XMLSchema" xmlns:xs="http://www.w3.org/2001/XMLSchema" xmlns:p="http://schemas.microsoft.com/office/2006/metadata/properties" xmlns:ns2="5d3c13ac-c780-428f-9ec5-3522837a6973" xmlns:ns3="fdd071ab-2df0-4bda-b999-304f40d048c1" targetNamespace="http://schemas.microsoft.com/office/2006/metadata/properties" ma:root="true" ma:fieldsID="65a408c61977b8788647164d8cc452af" ns2:_="" ns3:_="">
    <xsd:import namespace="5d3c13ac-c780-428f-9ec5-3522837a6973"/>
    <xsd:import namespace="fdd071ab-2df0-4bda-b999-304f40d048c1"/>
    <xsd:element name="properties">
      <xsd:complexType>
        <xsd:sequence>
          <xsd:element name="documentManagement">
            <xsd:complexType>
              <xsd:all>
                <xsd:element ref="ns2:MigrationSource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3c13ac-c780-428f-9ec5-3522837a6973" elementFormDefault="qualified">
    <xsd:import namespace="http://schemas.microsoft.com/office/2006/documentManagement/types"/>
    <xsd:import namespace="http://schemas.microsoft.com/office/infopath/2007/PartnerControls"/>
    <xsd:element name="MigrationSourceID" ma:index="8" nillable="true" ma:displayName="MigrationSourceID" ma:internalName="MigrationSourceID" ma:readOnly="true">
      <xsd:simpleType>
        <xsd:restriction base="dms:Text"/>
      </xsd:simpleType>
    </xsd:element>
    <xsd:element name="TaxCatchAll" ma:index="15" nillable="true" ma:displayName="Taxonomy Catch All Column" ma:hidden="true" ma:list="{f4ea6565-34ab-4f40-9cb6-08692d713aa8}" ma:internalName="TaxCatchAll" ma:showField="CatchAllData" ma:web="5d3c13ac-c780-428f-9ec5-3522837a69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d071ab-2df0-4bda-b999-304f40d048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תגיות תמונה" ma:readOnly="false" ma:fieldId="{5cf76f15-5ced-4ddc-b409-7134ff3c332f}" ma:taxonomyMulti="true" ma:sspId="d7e15482-55c2-4ec4-a7a4-e14a6c79e4e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d3c13ac-c780-428f-9ec5-3522837a6973" xsi:nil="true"/>
    <lcf76f155ced4ddcb4097134ff3c332f xmlns="fdd071ab-2df0-4bda-b999-304f40d048c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ADFA21E-593B-4EFE-8FBB-DB1122AA48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3c13ac-c780-428f-9ec5-3522837a6973"/>
    <ds:schemaRef ds:uri="fdd071ab-2df0-4bda-b999-304f40d048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068A6AF-8D12-46AA-984F-BEED7A5AAA8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0268E72-805D-466B-9AFF-EEC52C0A9A70}">
  <ds:schemaRefs>
    <ds:schemaRef ds:uri="http://schemas.microsoft.com/office/2006/metadata/properties"/>
    <ds:schemaRef ds:uri="http://schemas.microsoft.com/office/infopath/2007/PartnerControls"/>
    <ds:schemaRef ds:uri="5d3c13ac-c780-428f-9ec5-3522837a6973"/>
    <ds:schemaRef ds:uri="fdd071ab-2df0-4bda-b999-304f40d048c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Simon</dc:creator>
  <cp:lastModifiedBy>שרון רותם</cp:lastModifiedBy>
  <dcterms:created xsi:type="dcterms:W3CDTF">2025-09-15T05:58:05Z</dcterms:created>
  <dcterms:modified xsi:type="dcterms:W3CDTF">2025-09-18T12:55:43Z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0x0101000C28E077C4E54A4F8E4955F82AD8F864</vt:lpwstr>
  </property>
  <property fmtid="{D5CDD505-2E9C-101B-9397-08002B2CF9AE}" pid="3" name="MediaServiceImageTags">
    <vt:lpwstr/>
  </property>
</Properties>
</file>