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9227AC31-1AAF-4DBF-8376-C9874916B51F}" xr6:coauthVersionLast="36" xr6:coauthVersionMax="36" xr10:uidLastSave="{00000000-0000-0000-0000-000000000000}"/>
  <bookViews>
    <workbookView xWindow="0" yWindow="0" windowWidth="28800" windowHeight="10080" activeTab="2" xr2:uid="{CDB22275-C665-4A9A-B944-91192B3B5E8D}"/>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גמישים'!$A$1:$G$15</definedName>
    <definedName name="_xlnm.Print_Area" localSheetId="2">'מסלולים מחקי מדד'!$A$1:$C$4</definedName>
    <definedName name="_xlnm.Print_Area" localSheetId="1">'מסלולים מתמחים'!$A$1:$C$9</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<sst xmlns="http://schemas.openxmlformats.org/spreadsheetml/2006/main" count="191" uniqueCount="71">
  <si>
    <t>הראל גמל להשקעה</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</si>
  <si>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</si>
  <si>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</si>
  <si>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</si>
  <si>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</si>
  <si>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</si>
  <si>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</si>
  <si>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</si>
  <si>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</si>
  <si>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</si>
  <si>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</si>
  <si>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</si>
  <si>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 + מזומן ופח"ק (כולל עו"ש מט"ח)</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</si>
  <si>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</si>
  <si>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</si>
  <si>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</si>
  <si>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</si>
  <si>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סה"כ</t>
  </si>
  <si>
    <t>חשיפה למט"ח (כולל חשיפה הנובעת ממניות בחו"ל)</t>
  </si>
  <si>
    <t>הראל גמל להשקעה - הראל גמל להשקעה כללי (8211)</t>
  </si>
  <si>
    <t>חשיפה ליום 20/12/2022</t>
  </si>
  <si>
    <t>שיעור חשיפה צפוי 2023</t>
  </si>
  <si>
    <t>מינימום</t>
  </si>
  <si>
    <t>מקסימום</t>
  </si>
  <si>
    <t>מדד ייחוס (בנצ'מרק)</t>
  </si>
  <si>
    <t>מסלול מתמחה</t>
  </si>
  <si>
    <t>מדיניות השקעות</t>
  </si>
  <si>
    <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</si>
  <si>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</si>
  <si>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</si>
  <si>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מדד מק"מ : 100.0%
</t>
  </si>
  <si>
    <t xml:space="preserve">מדד מק"מ : 3.0%
MSCI ACWI IMI SDG Impact Select : 97.0%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</si>
  <si>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</si>
  <si>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</si>
  <si>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ת"א 125 : 18.0%
26.0% : MSCI AC
מדד אג"ח ממשלתי כללי : 53.0%
מדד מק"מ : 3.0%
</t>
  </si>
  <si>
    <t>הראל גמל להשקעה הלכה (8523)</t>
  </si>
  <si>
    <t>הראל גמל להשקעה אג"ח עד 10% מניות (8520)</t>
  </si>
  <si>
    <t xml:space="preserve">ת"א 125 : 4.0%
5.0% : MSCI AC
תל בונד מאגר : 50.0%
5.0% : Bloomberg Barclays US Intermediate Corporate Baa
נדל"ן (8% נומינלי) : 2.0%
השקעות פרטיות, גידור ותשתיות (8% נומינלי) : 1.0%
מדד אג"ח ממשלתי כללי : 30.0%
מדד מק"מ : 3.0%
</t>
  </si>
  <si>
    <t>הראל גמל להשקעה אג"ח עד 20% מניות (8521)</t>
  </si>
  <si>
    <t xml:space="preserve">ת"א 125 : 7.0%
11.0% : MSCI AC
תל בונד מאגר : 42.0%
5.0% : Bloomberg Barclays US Intermediate Corporate Baa
נדל"ן (8% נומינלי) : 2.0%
השקעות פרטיות, גידור ותשתיות (8% נומינלי) : 2.0%
מדד אג"ח ממשלתי כללי : 28.0%
מדד מק"מ : 3.0%
</t>
  </si>
  <si>
    <t>הראל גמל להשקעה מניות (8522)</t>
  </si>
  <si>
    <t xml:space="preserve">ת"א 125 : 36.0%
54.0% : MSCI AC
השקעות פרטיות, גידור ותשתיות (8% נומינלי) : 4.0%
מדד מק"מ : 6.0%
</t>
  </si>
  <si>
    <t>הראל גמל להשקעה שקלי טווח קצר (13254)</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</si>
  <si>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</si>
  <si>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הראל קופת גמל להשקעה קיימות (14206)</t>
  </si>
  <si>
    <t>הראל פנסיה עוקב מדדי מניות (14215)</t>
  </si>
  <si>
    <t>הראל פנסיה מניות סחיר (14216)</t>
  </si>
  <si>
    <t>הראל פנסיה כללית עוקב מדדי מניות (14217)</t>
  </si>
  <si>
    <t>הראל פנסיה כללית מניות סחיר (14218)</t>
  </si>
  <si>
    <t>הראל קופת גמל קיימות (14203)</t>
  </si>
  <si>
    <t>הראל קופת גמל עוקב מדדי מניות (14219)</t>
  </si>
  <si>
    <t>הראל קופת גמל מניות סחיר (14220)</t>
  </si>
  <si>
    <t>הראל קרן השתלמות עוקב מדדי מניות (14223)</t>
  </si>
  <si>
    <t>הראל קרן השתלמות מניות סחיר (14224)</t>
  </si>
  <si>
    <t>הראל קרן השתלמות עוקב מדדים גמיש (14207)</t>
  </si>
  <si>
    <t>הראל קרן השתלמות משולב סחיר (14208)</t>
  </si>
  <si>
    <t>הראל קרן השתלמות קיימות (14209)</t>
  </si>
  <si>
    <t>מדד מק"מ : 3.0%</t>
  </si>
  <si>
    <t>הראל קופת גמל להשקעה עוקב מדדי מניות (14221)</t>
  </si>
  <si>
    <t>הראל קופת גמל להשקעה מניות סחיר (14222)</t>
  </si>
  <si>
    <t>הראל קופת גמל להשקעה עוקב מדדים גמיש (14204)</t>
  </si>
  <si>
    <t>הראל קופת גמל להשקעה משולב סחיר (14205)</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</si>
  <si>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</si>
  <si>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100.0% : S&amp;P 500
</t>
  </si>
  <si>
    <t>הראל גמל להשקעה מחקה מדד S&amp;P (13414)</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</si>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</sst>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font>
    <font>
      <b/>
      <u/>
      <sz val="16"/>
      <color rgb="FFFFFFFF"/>
      <name val="Arial"/>
      <family val="2"/>
      <scheme val="minor"/>
    </font>
    <font>
      <b/>
      <sz val="11"/>
      <color rgb="FFFFFFFF"/>
      <name val="Arial"/>
      <family val="2"/>
      <scheme val="minor"/>
    </font>
    <font>
      <sz val="11"/>
      <color rgb="FFFFFFFF"/>
      <name val="David"/>
      <family val="2"/>
      <charset val="177"/>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5">
    <xf numFmtId="0" fontId="0" fillId="0" borderId="0" xfId="0"/>
    <xf numFmtId="0" fontId="3" fillId="0" borderId="1" xfId="0" applyFont="1" applyFill="1" applyBorder="1" applyAlignment="1" applyProtection="1">
      <alignment horizontal="right" vertical="center" wrapText="1"/>
      <protection locked="0"/>
    </xf>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13" fillId="0" borderId="14" xfId="0" applyNumberFormat="1" applyFont="1" applyFill="1" applyBorder="1" applyAlignment="1" applyProtection="1">
      <alignment horizontal="center" vertical="center"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10" fillId="0" borderId="19" xfId="0" applyFont="1" applyFill="1" applyBorder="1" applyAlignment="1" applyProtection="1">
      <alignment horizontal="right" vertical="top" wrapText="1" readingOrder="2"/>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top" wrapText="1" readingOrder="1"/>
      <protection locked="0"/>
    </xf>
    <xf numFmtId="0" fontId="18" fillId="0" borderId="19" xfId="0" applyFont="1" applyFill="1" applyBorder="1" applyAlignment="1" applyProtection="1">
      <alignment horizontal="right" vertical="center" wrapText="1" readingOrder="2"/>
      <protection locked="0"/>
    </xf>
    <xf numFmtId="0" fontId="11" fillId="0" borderId="0" xfId="0" applyFont="1" applyFill="1"/>
    <xf numFmtId="0" fontId="3" fillId="0" borderId="3" xfId="0" applyFont="1" applyFill="1" applyBorder="1" applyAlignment="1" applyProtection="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19" fillId="0" borderId="0" xfId="0" applyFont="1"/>
    <xf numFmtId="165" fontId="21" fillId="0" borderId="8" xfId="0" applyNumberFormat="1" applyFont="1" applyFill="1" applyBorder="1" applyAlignment="1">
      <alignment horizontal="center" vertical="center" wrapText="1" readingOrder="2"/>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2" fillId="0" borderId="7" xfId="0" applyNumberFormat="1" applyFont="1" applyFill="1" applyBorder="1" applyAlignment="1" applyProtection="1">
      <alignment horizontal="center" vertical="center" wrapText="1" readingOrder="2"/>
      <protection locked="0"/>
    </xf>
    <xf numFmtId="165" fontId="23" fillId="0" borderId="11" xfId="0" applyNumberFormat="1" applyFont="1" applyFill="1" applyBorder="1" applyAlignment="1">
      <alignment horizontal="center" vertical="center" wrapText="1" readingOrder="2"/>
    </xf>
    <xf numFmtId="0" fontId="24" fillId="0" borderId="11" xfId="0" applyNumberFormat="1" applyFont="1" applyFill="1" applyBorder="1" applyAlignment="1" applyProtection="1">
      <alignment horizontal="center" vertical="center" wrapText="1" readingOrder="2"/>
      <protection locked="0"/>
    </xf>
    <xf numFmtId="0" fontId="25" fillId="0" borderId="11" xfId="0" applyFont="1" applyFill="1" applyBorder="1" applyAlignment="1" applyProtection="1">
      <alignment horizontal="right" vertical="top" wrapText="1" readingOrder="2"/>
      <protection locked="0"/>
    </xf>
    <xf numFmtId="0" fontId="26" fillId="0" borderId="6" xfId="0" applyFont="1" applyFill="1" applyBorder="1" applyAlignment="1" applyProtection="1">
      <alignment wrapText="1"/>
      <protection locked="0"/>
    </xf>
    <xf numFmtId="0" fontId="22" fillId="0" borderId="13" xfId="0" applyNumberFormat="1" applyFont="1" applyFill="1" applyBorder="1" applyAlignment="1" applyProtection="1">
      <alignment horizontal="center" vertical="center" wrapText="1" readingOrder="2"/>
      <protection locked="0"/>
    </xf>
    <xf numFmtId="0" fontId="25" fillId="0" borderId="14" xfId="0" applyNumberFormat="1" applyFont="1" applyFill="1" applyBorder="1" applyAlignment="1" applyProtection="1">
      <alignment wrapText="1"/>
      <protection locked="0"/>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applyProtection="1"/>
    <xf numFmtId="0" fontId="19" fillId="0" borderId="0" xfId="0" applyFont="1" applyFill="1"/>
    <xf numFmtId="0" fontId="29" fillId="0" borderId="19" xfId="0" applyFont="1" applyFill="1" applyBorder="1" applyAlignment="1" applyProtection="1">
      <alignment horizontal="right" vertical="center" wrapText="1" readingOrder="2"/>
      <protection locked="0"/>
    </xf>
    <xf numFmtId="0" fontId="27" fillId="0" borderId="0" xfId="0" applyFont="1" applyFill="1" applyBorder="1" applyAlignment="1">
      <alignment horizontal="center" vertical="top" wrapText="1"/>
    </xf>
  </cellXfs>
  <cellStyles count="3">
    <cellStyle name="Normal" xfId="0" builtinId="0"/>
    <cellStyle name="Normal 2" xfId="2" xr:uid="{D1B45847-0282-405E-98BA-70121127DEB3}"/>
    <cellStyle name="טוב" xfId="1" builtinId="26"/>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4B392-5531-4398-B2E5-E69F49D799EF}">
  <dimension ref="A1:H15"/>
  <sheetViews>
    <sheetView rightToLeft="1" workbookViewId="0">
      <pane xSplit="3" ySplit="2" topLeftCell="D3" activePane="bottomRight" state="frozen"/>
      <selection pane="topRight" activeCell="D1" sqref="D1"/>
      <selection pane="bottomLeft" activeCell="A3" sqref="A3"/>
      <selection pane="bottomRight" activeCell="I2" sqref="I2:XFD15"/>
    </sheetView>
  </sheetViews>
  <sheetFormatPr defaultColWidth="0" defaultRowHeight="14.25" zeroHeight="1" x14ac:dyDescent="0.2"/>
  <cols>
    <col min="1" max="1" width="30.625" customWidth="1"/>
    <col min="2" max="2" width="15.625" customWidth="1"/>
    <col min="3" max="8" width="9" customWidth="1"/>
    <col min="9" max="16384" width="9" hidden="1"/>
  </cols>
  <sheetData>
    <row r="1" spans="1:8" ht="105.75" thickBot="1" x14ac:dyDescent="0.3">
      <c r="A1" s="1" t="s">
        <v>0</v>
      </c>
      <c r="B1" s="9">
        <v>2023</v>
      </c>
      <c r="C1" s="55" t="s">
        <v>66</v>
      </c>
      <c r="D1" s="10" t="s">
        <v>19</v>
      </c>
      <c r="E1" s="54" t="s">
        <v>65</v>
      </c>
      <c r="F1" s="11"/>
      <c r="G1" s="12"/>
    </row>
    <row r="2" spans="1:8" ht="45.75" thickBot="1" x14ac:dyDescent="0.25">
      <c r="A2" s="13" t="s">
        <v>1</v>
      </c>
      <c r="B2" s="14" t="s">
        <v>2</v>
      </c>
      <c r="C2" s="3" t="s">
        <v>3</v>
      </c>
      <c r="D2" s="15" t="s">
        <v>20</v>
      </c>
      <c r="E2" s="16" t="s">
        <v>21</v>
      </c>
      <c r="F2" s="3" t="s">
        <v>22</v>
      </c>
      <c r="G2" s="3" t="s">
        <v>23</v>
      </c>
      <c r="H2" s="56" t="s">
        <v>65</v>
      </c>
    </row>
    <row r="3" spans="1:8" ht="45" x14ac:dyDescent="0.2">
      <c r="A3" s="17" t="s">
        <v>4</v>
      </c>
      <c r="B3" s="18" t="s">
        <v>5</v>
      </c>
      <c r="C3" s="19">
        <v>0.06</v>
      </c>
      <c r="D3" s="20">
        <v>0.42879617194676606</v>
      </c>
      <c r="E3" s="4">
        <v>0.44</v>
      </c>
      <c r="F3" s="4">
        <v>0.38</v>
      </c>
      <c r="G3" s="4">
        <v>0.5</v>
      </c>
      <c r="H3" s="56" t="s">
        <v>65</v>
      </c>
    </row>
    <row r="4" spans="1:8" ht="51" x14ac:dyDescent="0.2">
      <c r="A4" s="17" t="s">
        <v>6</v>
      </c>
      <c r="B4" s="58" t="s">
        <v>66</v>
      </c>
      <c r="C4" s="59" t="s">
        <v>66</v>
      </c>
      <c r="D4" s="20">
        <v>0.19702539236211167</v>
      </c>
      <c r="E4" s="21">
        <v>0.18</v>
      </c>
      <c r="F4" s="57" t="s">
        <v>65</v>
      </c>
      <c r="G4" s="4"/>
    </row>
    <row r="5" spans="1:8" ht="51" x14ac:dyDescent="0.2">
      <c r="A5" s="17" t="s">
        <v>7</v>
      </c>
      <c r="B5" s="58" t="s">
        <v>66</v>
      </c>
      <c r="C5" s="59" t="s">
        <v>66</v>
      </c>
      <c r="D5" s="20">
        <v>0.2317707795846545</v>
      </c>
      <c r="E5" s="21">
        <v>0.26</v>
      </c>
      <c r="F5" s="57" t="s">
        <v>65</v>
      </c>
      <c r="G5" s="4"/>
    </row>
    <row r="6" spans="1:8" ht="45" x14ac:dyDescent="0.2">
      <c r="A6" s="22" t="s">
        <v>8</v>
      </c>
      <c r="B6" s="18" t="s">
        <v>9</v>
      </c>
      <c r="C6" s="23">
        <v>0.06</v>
      </c>
      <c r="D6" s="20">
        <v>0.3229138968262027</v>
      </c>
      <c r="E6" s="21">
        <v>0.3</v>
      </c>
      <c r="F6" s="4">
        <v>0.24</v>
      </c>
      <c r="G6" s="4">
        <v>0.36</v>
      </c>
      <c r="H6" s="56" t="s">
        <v>65</v>
      </c>
    </row>
    <row r="7" spans="1:8" ht="76.5" x14ac:dyDescent="0.2">
      <c r="A7" s="22" t="s">
        <v>10</v>
      </c>
      <c r="B7" s="2" t="s">
        <v>11</v>
      </c>
      <c r="C7" s="23">
        <v>0.06</v>
      </c>
      <c r="D7" s="20">
        <v>3.1589432305588923E-2</v>
      </c>
      <c r="E7" s="21">
        <v>0.05</v>
      </c>
      <c r="F7" s="4">
        <v>0</v>
      </c>
      <c r="G7" s="4">
        <v>0.11</v>
      </c>
      <c r="H7" s="56" t="s">
        <v>65</v>
      </c>
    </row>
    <row r="8" spans="1:8" ht="60" x14ac:dyDescent="0.2">
      <c r="A8" s="22" t="s">
        <v>12</v>
      </c>
      <c r="B8" s="24" t="s">
        <v>13</v>
      </c>
      <c r="C8" s="23">
        <v>0.05</v>
      </c>
      <c r="D8" s="20">
        <v>9.7746033820268224E-2</v>
      </c>
      <c r="E8" s="21">
        <v>0.09</v>
      </c>
      <c r="F8" s="4">
        <v>3.9999999999999994E-2</v>
      </c>
      <c r="G8" s="4">
        <v>0.14000000000000001</v>
      </c>
      <c r="H8" s="56" t="s">
        <v>65</v>
      </c>
    </row>
    <row r="9" spans="1:8" ht="30" x14ac:dyDescent="0.2">
      <c r="A9" s="22" t="s">
        <v>14</v>
      </c>
      <c r="B9" s="60" t="s">
        <v>66</v>
      </c>
      <c r="C9" s="23">
        <v>0.05</v>
      </c>
      <c r="D9" s="20">
        <v>3.5142434951239004E-2</v>
      </c>
      <c r="E9" s="21">
        <v>0.04</v>
      </c>
      <c r="F9" s="4">
        <v>0</v>
      </c>
      <c r="G9" s="4">
        <v>0.09</v>
      </c>
      <c r="H9" s="56" t="s">
        <v>65</v>
      </c>
    </row>
    <row r="10" spans="1:8" ht="30" x14ac:dyDescent="0.2">
      <c r="A10" s="22" t="s">
        <v>15</v>
      </c>
      <c r="B10" s="60" t="s">
        <v>66</v>
      </c>
      <c r="C10" s="23">
        <v>0.05</v>
      </c>
      <c r="D10" s="20">
        <v>5.6267402207307693E-2</v>
      </c>
      <c r="E10" s="21">
        <v>0.06</v>
      </c>
      <c r="F10" s="4">
        <v>9.999999999999995E-3</v>
      </c>
      <c r="G10" s="4">
        <v>0.11</v>
      </c>
      <c r="H10" s="56" t="s">
        <v>65</v>
      </c>
    </row>
    <row r="11" spans="1:8" ht="25.5" x14ac:dyDescent="0.2">
      <c r="A11" s="22" t="s">
        <v>16</v>
      </c>
      <c r="B11" s="60" t="s">
        <v>66</v>
      </c>
      <c r="C11" s="23">
        <v>0.05</v>
      </c>
      <c r="D11" s="20">
        <v>2.7541562744250875E-2</v>
      </c>
      <c r="E11" s="21">
        <v>0.02</v>
      </c>
      <c r="F11" s="4">
        <v>0</v>
      </c>
      <c r="G11" s="4">
        <v>7.0000000000000007E-2</v>
      </c>
      <c r="H11" s="56" t="s">
        <v>65</v>
      </c>
    </row>
    <row r="12" spans="1:8" ht="60" x14ac:dyDescent="0.2">
      <c r="A12" s="25" t="s">
        <v>17</v>
      </c>
      <c r="B12" s="62" t="s">
        <v>66</v>
      </c>
      <c r="C12" s="63" t="s">
        <v>66</v>
      </c>
      <c r="D12" s="26">
        <v>1</v>
      </c>
      <c r="E12" s="27">
        <v>1</v>
      </c>
      <c r="F12" s="61" t="s">
        <v>65</v>
      </c>
      <c r="G12" s="5"/>
    </row>
    <row r="13" spans="1:8" ht="17.45" customHeight="1" x14ac:dyDescent="0.25">
      <c r="A13" s="64" t="s">
        <v>67</v>
      </c>
      <c r="B13" s="28"/>
      <c r="C13" s="29"/>
      <c r="D13" s="30"/>
      <c r="E13" s="6"/>
      <c r="F13" s="6"/>
      <c r="G13" s="6"/>
    </row>
    <row r="14" spans="1:8" ht="30.75" thickBot="1" x14ac:dyDescent="0.25">
      <c r="A14" s="31" t="s">
        <v>18</v>
      </c>
      <c r="B14" s="65" t="s">
        <v>66</v>
      </c>
      <c r="C14" s="32">
        <v>0.06</v>
      </c>
      <c r="D14" s="33">
        <v>0.21811012075442315</v>
      </c>
      <c r="E14" s="34">
        <v>0.21</v>
      </c>
      <c r="F14" s="7">
        <v>0.15</v>
      </c>
      <c r="G14" s="7">
        <v>0.27</v>
      </c>
      <c r="H14" s="56" t="s">
        <v>65</v>
      </c>
    </row>
    <row r="15" spans="1:8" ht="30" x14ac:dyDescent="0.25">
      <c r="A15" s="66" t="s">
        <v>68</v>
      </c>
      <c r="B15" s="35"/>
      <c r="C15" s="36"/>
      <c r="D15" s="37"/>
      <c r="E15" s="38"/>
      <c r="F15" s="8"/>
      <c r="G15" s="8"/>
    </row>
  </sheetData>
  <conditionalFormatting sqref="E12">
    <cfRule type="expression" dxfId="2" priority="3">
      <formula>AND(E12&lt;&gt;0,E12&lt;&gt;1)</formula>
    </cfRule>
  </conditionalFormatting>
  <conditionalFormatting sqref="D12">
    <cfRule type="expression" dxfId="1" priority="2">
      <formula>AND(D12&lt;&gt;0,D12&lt;&gt;1)</formula>
    </cfRule>
  </conditionalFormatting>
  <conditionalFormatting sqref="D12">
    <cfRule type="expression" dxfId="0" priority="1">
      <formula>AND(D12&lt;&gt;0,D12&lt;&gt;1)</formula>
    </cfRule>
  </conditionalFormatting>
  <printOptions horizontalCentered="1" verticalCentered="1"/>
  <pageMargins left="0.23622047244094491" right="0.23622047244094491" top="0" bottom="0"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8BFB-6EE7-4018-81AD-7FF9CE6CA04C}">
  <sheetPr>
    <pageSetUpPr fitToPage="1"/>
  </sheetPr>
  <dimension ref="A1:D57"/>
  <sheetViews>
    <sheetView rightToLeft="1" workbookViewId="0">
      <selection activeCell="E2" sqref="E2:XFD57"/>
    </sheetView>
  </sheetViews>
  <sheetFormatPr defaultColWidth="0" defaultRowHeight="15" zeroHeight="1" x14ac:dyDescent="0.25"/>
  <cols>
    <col min="1" max="1" width="23.5" style="41" customWidth="1"/>
    <col min="2" max="2" width="50.625" style="41" customWidth="1"/>
    <col min="3" max="3" width="48.375" style="42" customWidth="1"/>
    <col min="4" max="4" width="9" style="40" customWidth="1"/>
    <col min="5" max="16384" width="9" style="40" hidden="1"/>
  </cols>
  <sheetData>
    <row r="1" spans="1:4" ht="20.25" x14ac:dyDescent="0.25">
      <c r="A1" s="68" t="s">
        <v>66</v>
      </c>
      <c r="B1" s="43" t="s">
        <v>0</v>
      </c>
      <c r="C1" s="67" t="s">
        <v>65</v>
      </c>
    </row>
    <row r="2" spans="1:4" s="44" customFormat="1" ht="17.45" customHeight="1" thickBot="1" x14ac:dyDescent="0.3">
      <c r="A2" s="69" t="s">
        <v>67</v>
      </c>
      <c r="B2" s="45"/>
      <c r="C2" s="42"/>
    </row>
    <row r="3" spans="1:4" s="49" customFormat="1" ht="18.75" thickBot="1" x14ac:dyDescent="0.25">
      <c r="A3" s="46" t="s">
        <v>25</v>
      </c>
      <c r="B3" s="47" t="s">
        <v>26</v>
      </c>
      <c r="C3" s="48" t="s">
        <v>24</v>
      </c>
      <c r="D3" s="70" t="s">
        <v>65</v>
      </c>
    </row>
    <row r="4" spans="1:4" ht="150.75" thickBot="1" x14ac:dyDescent="0.25">
      <c r="A4" s="39" t="s">
        <v>35</v>
      </c>
      <c r="B4" s="51" t="s">
        <v>33</v>
      </c>
      <c r="C4" s="50" t="s">
        <v>34</v>
      </c>
      <c r="D4" s="71" t="s">
        <v>65</v>
      </c>
    </row>
    <row r="5" spans="1:4" ht="150.75" thickBot="1" x14ac:dyDescent="0.25">
      <c r="A5" s="39" t="s">
        <v>36</v>
      </c>
      <c r="B5" s="51" t="s">
        <v>32</v>
      </c>
      <c r="C5" s="50" t="s">
        <v>37</v>
      </c>
      <c r="D5" s="71" t="s">
        <v>65</v>
      </c>
    </row>
    <row r="6" spans="1:4" ht="150.75" thickBot="1" x14ac:dyDescent="0.25">
      <c r="A6" s="39" t="s">
        <v>38</v>
      </c>
      <c r="B6" s="51" t="s">
        <v>29</v>
      </c>
      <c r="C6" s="50" t="s">
        <v>39</v>
      </c>
      <c r="D6" s="71" t="s">
        <v>65</v>
      </c>
    </row>
    <row r="7" spans="1:4" ht="90.75" thickBot="1" x14ac:dyDescent="0.25">
      <c r="A7" s="39" t="s">
        <v>40</v>
      </c>
      <c r="B7" s="51" t="s">
        <v>28</v>
      </c>
      <c r="C7" s="50" t="s">
        <v>41</v>
      </c>
      <c r="D7" s="71" t="s">
        <v>65</v>
      </c>
    </row>
    <row r="8" spans="1:4" ht="120.75" thickBot="1" x14ac:dyDescent="0.25">
      <c r="A8" s="39" t="s">
        <v>42</v>
      </c>
      <c r="B8" s="51" t="s">
        <v>43</v>
      </c>
      <c r="C8" s="50" t="s">
        <v>30</v>
      </c>
      <c r="D8" s="71" t="s">
        <v>65</v>
      </c>
    </row>
    <row r="9" spans="1:4" s="52" customFormat="1" ht="45.75" thickBot="1" x14ac:dyDescent="0.25">
      <c r="A9" s="39" t="s">
        <v>44</v>
      </c>
      <c r="B9" s="73" t="s">
        <v>66</v>
      </c>
      <c r="C9" s="50" t="s">
        <v>31</v>
      </c>
      <c r="D9" s="72" t="s">
        <v>65</v>
      </c>
    </row>
    <row r="10" spans="1:4" ht="17.45" customHeight="1" x14ac:dyDescent="0.25">
      <c r="A10" s="69" t="s">
        <v>67</v>
      </c>
    </row>
    <row r="11" spans="1:4" ht="17.45" customHeight="1" x14ac:dyDescent="0.25">
      <c r="A11" s="69" t="s">
        <v>67</v>
      </c>
    </row>
    <row r="12" spans="1:4" ht="17.45" customHeight="1" x14ac:dyDescent="0.25">
      <c r="A12" s="69" t="s">
        <v>67</v>
      </c>
    </row>
    <row r="13" spans="1:4" ht="17.45" customHeight="1" x14ac:dyDescent="0.25">
      <c r="A13" s="69" t="s">
        <v>67</v>
      </c>
    </row>
    <row r="14" spans="1:4" ht="17.45" customHeight="1" x14ac:dyDescent="0.25">
      <c r="A14" s="69" t="s">
        <v>67</v>
      </c>
    </row>
    <row r="15" spans="1:4" ht="17.45" customHeight="1" x14ac:dyDescent="0.25">
      <c r="A15" s="69" t="s">
        <v>67</v>
      </c>
    </row>
    <row r="16" spans="1:4" ht="17.45" customHeight="1" x14ac:dyDescent="0.25">
      <c r="A16" s="69" t="s">
        <v>67</v>
      </c>
    </row>
    <row r="17" spans="1:1" ht="17.45" customHeight="1" x14ac:dyDescent="0.25">
      <c r="A17" s="69" t="s">
        <v>67</v>
      </c>
    </row>
    <row r="18" spans="1:1" ht="17.45" customHeight="1" x14ac:dyDescent="0.25">
      <c r="A18" s="69" t="s">
        <v>67</v>
      </c>
    </row>
    <row r="19" spans="1:1" ht="17.45" customHeight="1" x14ac:dyDescent="0.25">
      <c r="A19" s="69" t="s">
        <v>67</v>
      </c>
    </row>
    <row r="20" spans="1:1" ht="17.45" customHeight="1" x14ac:dyDescent="0.25">
      <c r="A20" s="69" t="s">
        <v>67</v>
      </c>
    </row>
    <row r="21" spans="1:1" ht="17.45" customHeight="1" x14ac:dyDescent="0.25">
      <c r="A21" s="69" t="s">
        <v>67</v>
      </c>
    </row>
    <row r="22" spans="1:1" ht="17.45" customHeight="1" x14ac:dyDescent="0.25">
      <c r="A22" s="69" t="s">
        <v>67</v>
      </c>
    </row>
    <row r="23" spans="1:1" ht="17.45" customHeight="1" x14ac:dyDescent="0.25">
      <c r="A23" s="69" t="s">
        <v>67</v>
      </c>
    </row>
    <row r="24" spans="1:1" ht="17.45" customHeight="1" x14ac:dyDescent="0.25">
      <c r="A24" s="69" t="s">
        <v>67</v>
      </c>
    </row>
    <row r="25" spans="1:1" ht="17.45" customHeight="1" x14ac:dyDescent="0.25">
      <c r="A25" s="69" t="s">
        <v>67</v>
      </c>
    </row>
    <row r="26" spans="1:1" ht="17.45" customHeight="1" x14ac:dyDescent="0.25">
      <c r="A26" s="69" t="s">
        <v>67</v>
      </c>
    </row>
    <row r="27" spans="1:1" ht="17.45" customHeight="1" x14ac:dyDescent="0.25">
      <c r="A27" s="69" t="s">
        <v>67</v>
      </c>
    </row>
    <row r="28" spans="1:1" ht="17.45" customHeight="1" x14ac:dyDescent="0.25">
      <c r="A28" s="69" t="s">
        <v>67</v>
      </c>
    </row>
    <row r="29" spans="1:1" ht="17.45" customHeight="1" x14ac:dyDescent="0.25">
      <c r="A29" s="69" t="s">
        <v>67</v>
      </c>
    </row>
    <row r="30" spans="1:1" ht="17.45" customHeight="1" x14ac:dyDescent="0.25">
      <c r="A30" s="69" t="s">
        <v>67</v>
      </c>
    </row>
    <row r="31" spans="1:1" ht="17.45" customHeight="1" x14ac:dyDescent="0.25">
      <c r="A31" s="69" t="s">
        <v>67</v>
      </c>
    </row>
    <row r="32" spans="1:1" ht="17.45" customHeight="1" x14ac:dyDescent="0.25">
      <c r="A32" s="69" t="s">
        <v>67</v>
      </c>
    </row>
    <row r="33" spans="1:4" ht="17.45" customHeight="1" x14ac:dyDescent="0.25">
      <c r="A33" s="69" t="s">
        <v>67</v>
      </c>
    </row>
    <row r="34" spans="1:4" ht="17.45" customHeight="1" x14ac:dyDescent="0.25">
      <c r="A34" s="69" t="s">
        <v>67</v>
      </c>
    </row>
    <row r="35" spans="1:4" ht="17.45" customHeight="1" x14ac:dyDescent="0.25">
      <c r="A35" s="69" t="s">
        <v>67</v>
      </c>
    </row>
    <row r="36" spans="1:4" ht="17.45" customHeight="1" x14ac:dyDescent="0.25">
      <c r="A36" s="69" t="s">
        <v>67</v>
      </c>
    </row>
    <row r="37" spans="1:4" ht="17.45" customHeight="1" x14ac:dyDescent="0.25">
      <c r="A37" s="69" t="s">
        <v>67</v>
      </c>
    </row>
    <row r="38" spans="1:4" ht="17.45" customHeight="1" x14ac:dyDescent="0.25">
      <c r="A38" s="69" t="s">
        <v>67</v>
      </c>
    </row>
    <row r="39" spans="1:4" ht="17.45" customHeight="1" x14ac:dyDescent="0.25">
      <c r="A39" s="69" t="s">
        <v>67</v>
      </c>
    </row>
    <row r="40" spans="1:4" ht="17.45" customHeight="1" thickBot="1" x14ac:dyDescent="0.3">
      <c r="A40" s="69" t="s">
        <v>67</v>
      </c>
    </row>
    <row r="41" spans="1:4" s="52" customFormat="1" ht="30.75" thickBot="1" x14ac:dyDescent="0.25">
      <c r="A41" s="39" t="s">
        <v>45</v>
      </c>
      <c r="B41" s="73" t="s">
        <v>66</v>
      </c>
      <c r="C41" s="50" t="s">
        <v>27</v>
      </c>
      <c r="D41" s="72" t="s">
        <v>65</v>
      </c>
    </row>
    <row r="42" spans="1:4" s="52" customFormat="1" ht="30.75" thickBot="1" x14ac:dyDescent="0.25">
      <c r="A42" s="39" t="s">
        <v>46</v>
      </c>
      <c r="B42" s="73" t="s">
        <v>66</v>
      </c>
      <c r="C42" s="50" t="s">
        <v>27</v>
      </c>
      <c r="D42" s="72" t="s">
        <v>65</v>
      </c>
    </row>
    <row r="43" spans="1:4" s="52" customFormat="1" ht="30.75" thickBot="1" x14ac:dyDescent="0.25">
      <c r="A43" s="39" t="s">
        <v>47</v>
      </c>
      <c r="B43" s="73" t="s">
        <v>66</v>
      </c>
      <c r="C43" s="50" t="s">
        <v>27</v>
      </c>
      <c r="D43" s="72" t="s">
        <v>65</v>
      </c>
    </row>
    <row r="44" spans="1:4" s="52" customFormat="1" ht="30.75" thickBot="1" x14ac:dyDescent="0.25">
      <c r="A44" s="39" t="s">
        <v>48</v>
      </c>
      <c r="B44" s="73" t="s">
        <v>66</v>
      </c>
      <c r="C44" s="50" t="s">
        <v>27</v>
      </c>
      <c r="D44" s="72" t="s">
        <v>65</v>
      </c>
    </row>
    <row r="45" spans="1:4" s="52" customFormat="1" ht="45.75" thickBot="1" x14ac:dyDescent="0.25">
      <c r="A45" s="39" t="s">
        <v>49</v>
      </c>
      <c r="B45" s="73" t="s">
        <v>66</v>
      </c>
      <c r="C45" s="50" t="s">
        <v>31</v>
      </c>
      <c r="D45" s="72" t="s">
        <v>65</v>
      </c>
    </row>
    <row r="46" spans="1:4" s="52" customFormat="1" ht="30.75" thickBot="1" x14ac:dyDescent="0.25">
      <c r="A46" s="39" t="s">
        <v>50</v>
      </c>
      <c r="B46" s="73" t="s">
        <v>66</v>
      </c>
      <c r="C46" s="50" t="s">
        <v>27</v>
      </c>
      <c r="D46" s="72" t="s">
        <v>65</v>
      </c>
    </row>
    <row r="47" spans="1:4" s="52" customFormat="1" ht="30.75" thickBot="1" x14ac:dyDescent="0.25">
      <c r="A47" s="39" t="s">
        <v>51</v>
      </c>
      <c r="B47" s="73" t="s">
        <v>66</v>
      </c>
      <c r="C47" s="50" t="s">
        <v>27</v>
      </c>
      <c r="D47" s="72" t="s">
        <v>65</v>
      </c>
    </row>
    <row r="48" spans="1:4" s="52" customFormat="1" ht="30.75" thickBot="1" x14ac:dyDescent="0.25">
      <c r="A48" s="39" t="s">
        <v>52</v>
      </c>
      <c r="B48" s="73" t="s">
        <v>66</v>
      </c>
      <c r="C48" s="50" t="s">
        <v>27</v>
      </c>
      <c r="D48" s="72" t="s">
        <v>65</v>
      </c>
    </row>
    <row r="49" spans="1:4" s="52" customFormat="1" ht="30.75" thickBot="1" x14ac:dyDescent="0.25">
      <c r="A49" s="39" t="s">
        <v>53</v>
      </c>
      <c r="B49" s="73" t="s">
        <v>66</v>
      </c>
      <c r="C49" s="50" t="s">
        <v>27</v>
      </c>
      <c r="D49" s="72" t="s">
        <v>65</v>
      </c>
    </row>
    <row r="50" spans="1:4" s="52" customFormat="1" ht="30.75" thickBot="1" x14ac:dyDescent="0.25">
      <c r="A50" s="39" t="s">
        <v>54</v>
      </c>
      <c r="B50" s="73" t="s">
        <v>66</v>
      </c>
      <c r="C50" s="50" t="s">
        <v>27</v>
      </c>
      <c r="D50" s="72" t="s">
        <v>65</v>
      </c>
    </row>
    <row r="51" spans="1:4" s="52" customFormat="1" ht="30.75" thickBot="1" x14ac:dyDescent="0.25">
      <c r="A51" s="39" t="s">
        <v>55</v>
      </c>
      <c r="B51" s="73" t="s">
        <v>66</v>
      </c>
      <c r="C51" s="50" t="s">
        <v>27</v>
      </c>
      <c r="D51" s="72" t="s">
        <v>65</v>
      </c>
    </row>
    <row r="52" spans="1:4" s="52" customFormat="1" ht="30.75" thickBot="1" x14ac:dyDescent="0.25">
      <c r="A52" s="39" t="s">
        <v>56</v>
      </c>
      <c r="B52" s="73" t="s">
        <v>66</v>
      </c>
      <c r="C52" s="50" t="s">
        <v>57</v>
      </c>
      <c r="D52" s="72" t="s">
        <v>65</v>
      </c>
    </row>
    <row r="53" spans="1:4" s="52" customFormat="1" ht="30.75" thickBot="1" x14ac:dyDescent="0.25">
      <c r="A53" s="39" t="s">
        <v>58</v>
      </c>
      <c r="B53" s="73" t="s">
        <v>66</v>
      </c>
      <c r="C53" s="50" t="s">
        <v>27</v>
      </c>
      <c r="D53" s="72" t="s">
        <v>65</v>
      </c>
    </row>
    <row r="54" spans="1:4" s="52" customFormat="1" ht="30.75" thickBot="1" x14ac:dyDescent="0.25">
      <c r="A54" s="39" t="s">
        <v>59</v>
      </c>
      <c r="B54" s="73" t="s">
        <v>66</v>
      </c>
      <c r="C54" s="50" t="s">
        <v>27</v>
      </c>
      <c r="D54" s="72" t="s">
        <v>65</v>
      </c>
    </row>
    <row r="55" spans="1:4" s="52" customFormat="1" ht="30.75" thickBot="1" x14ac:dyDescent="0.25">
      <c r="A55" s="39" t="s">
        <v>60</v>
      </c>
      <c r="B55" s="73" t="s">
        <v>66</v>
      </c>
      <c r="C55" s="50" t="s">
        <v>27</v>
      </c>
      <c r="D55" s="72" t="s">
        <v>65</v>
      </c>
    </row>
    <row r="56" spans="1:4" s="52" customFormat="1" ht="30.75" thickBot="1" x14ac:dyDescent="0.25">
      <c r="A56" s="39" t="s">
        <v>61</v>
      </c>
      <c r="B56" s="73" t="s">
        <v>66</v>
      </c>
      <c r="C56" s="50" t="s">
        <v>27</v>
      </c>
      <c r="D56" s="72" t="s">
        <v>65</v>
      </c>
    </row>
    <row r="57" spans="1:4" ht="30" x14ac:dyDescent="0.25">
      <c r="A57" s="69" t="s">
        <v>69</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675A-E4B6-4C0F-A2C2-8355EDB17B1A}">
  <sheetPr>
    <pageSetUpPr fitToPage="1"/>
  </sheetPr>
  <dimension ref="A1:D5"/>
  <sheetViews>
    <sheetView rightToLeft="1" tabSelected="1" workbookViewId="0">
      <selection activeCell="E2" sqref="E2:XFD5"/>
    </sheetView>
  </sheetViews>
  <sheetFormatPr defaultColWidth="0" defaultRowHeight="15" zeroHeight="1" x14ac:dyDescent="0.25"/>
  <cols>
    <col min="1" max="1" width="23.5" style="41" customWidth="1"/>
    <col min="2" max="2" width="50.625" style="41" customWidth="1"/>
    <col min="3" max="3" width="48.375" style="41" customWidth="1"/>
    <col min="4" max="4" width="9" style="40" customWidth="1"/>
    <col min="5" max="16384" width="9" style="40" hidden="1"/>
  </cols>
  <sheetData>
    <row r="1" spans="1:4" ht="20.25" x14ac:dyDescent="0.25">
      <c r="A1" s="68" t="s">
        <v>66</v>
      </c>
      <c r="B1" s="43" t="s">
        <v>0</v>
      </c>
      <c r="C1" s="74" t="s">
        <v>65</v>
      </c>
    </row>
    <row r="2" spans="1:4" s="44" customFormat="1" ht="17.45" customHeight="1" thickBot="1" x14ac:dyDescent="0.3">
      <c r="A2" s="69" t="s">
        <v>67</v>
      </c>
      <c r="B2" s="45"/>
      <c r="C2" s="45"/>
    </row>
    <row r="3" spans="1:4" s="49" customFormat="1" ht="18.75" thickBot="1" x14ac:dyDescent="0.25">
      <c r="A3" s="46" t="s">
        <v>25</v>
      </c>
      <c r="B3" s="47" t="s">
        <v>26</v>
      </c>
      <c r="C3" s="53" t="s">
        <v>24</v>
      </c>
      <c r="D3" s="70" t="s">
        <v>65</v>
      </c>
    </row>
    <row r="4" spans="1:4" ht="60.75" thickBot="1" x14ac:dyDescent="0.25">
      <c r="A4" s="39" t="s">
        <v>64</v>
      </c>
      <c r="B4" s="51" t="s">
        <v>62</v>
      </c>
      <c r="C4" s="50" t="s">
        <v>63</v>
      </c>
      <c r="D4" s="71" t="s">
        <v>65</v>
      </c>
    </row>
    <row r="5" spans="1:4" ht="30" x14ac:dyDescent="0.25">
      <c r="A5" s="69" t="s">
        <v>70</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TaxCatchAll xmlns="21e3d994-461f-4904-b5d3-a3b49fb448a4"/>
    <_dlc_DocId xmlns="21e3d994-461f-4904-b5d3-a3b49fb448a4">CUSTOMERS-1831-13114</_dlc_DocId>
    <_dlc_DocIdUrl xmlns="21e3d994-461f-4904-b5d3-a3b49fb448a4">
      <Url>https://www-edit.harel-ext.com/long-term-savings/funding-saving/investment-routes/_layouts/15/DocIdRedir.aspx?ID=CUSTOMERS-1831-13114</Url>
      <Description>CUSTOMERS-1831-13114</Description>
    </_dlc_DocIdUrl>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HarelDocComment xmlns="21e3d994-461f-4904-b5d3-a3b49fb448a4" xsi:nil="true"/>
    <Harel_WhatWasUpdated xmlns="0b10fada-9d34-4c2d-8090-b9db555d658b" xsi:nil="true"/>
    <HarelPublishDate xmlns="21e3d994-461f-4904-b5d3-a3b49fb448a4" xsi:nil="true"/>
    <Harel_PushUpdates xmlns="0b10fada-9d34-4c2d-8090-b9db555d658b">false</Harel_PushUpdates>
    <Harel_RemoveFromUpdatesDate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E395D4-870B-4414-96A4-42AEE83C13F0}">
  <ds:schemaRefs>
    <ds:schemaRef ds:uri="http://schemas.microsoft.com/sharepoint/events"/>
  </ds:schemaRefs>
</ds:datastoreItem>
</file>

<file path=customXml/itemProps2.xml><?xml version="1.0" encoding="utf-8"?>
<ds:datastoreItem xmlns:ds="http://schemas.openxmlformats.org/officeDocument/2006/customXml" ds:itemID="{22E1A73B-0720-499D-8A45-648143CE9A80}">
  <ds:schemaRefs>
    <ds:schemaRef ds:uri="0B10FADA-9D34-4C2D-8090-B9DB555D658B"/>
    <ds:schemaRef ds:uri="http://schemas.openxmlformats.org/package/2006/metadata/core-properties"/>
    <ds:schemaRef ds:uri="0b10fada-9d34-4c2d-8090-b9db555d658b"/>
    <ds:schemaRef ds:uri="http://purl.org/dc/terms/"/>
    <ds:schemaRef ds:uri="http://schemas.microsoft.com/office/2006/metadata/properties"/>
    <ds:schemaRef ds:uri="http://schemas.microsoft.com/office/2006/documentManagement/types"/>
    <ds:schemaRef ds:uri="21e3d994-461f-4904-b5d3-a3b49fb448a4"/>
    <ds:schemaRef ds:uri="http://schemas.microsoft.com/sharepoint/v3"/>
    <ds:schemaRef ds:uri="http://purl.org/dc/elements/1.1/"/>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8D5C842C-3DB5-4FA9-9DA3-2A64983AD352}">
  <ds:schemaRefs>
    <ds:schemaRef ds:uri="http://schemas.microsoft.com/sharepoint/v3/contenttype/forms"/>
  </ds:schemaRefs>
</ds:datastoreItem>
</file>

<file path=customXml/itemProps4.xml><?xml version="1.0" encoding="utf-8"?>
<ds:datastoreItem xmlns:ds="http://schemas.openxmlformats.org/officeDocument/2006/customXml" ds:itemID="{B4F411B5-B9B0-4937-A048-B8BD7BDCDA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 Insurance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2023 – הראל גמל להשקעה</dc:title>
  <dc:creator>יונית לוי</dc:creator>
  <dc:description>עודכן על ידי יונית לוי בעזרת מקרו גרסה 11 בתאריך 24/01/2023  בשעה  08:19:45</dc:description>
  <cp:lastModifiedBy>קארין לרנר</cp:lastModifiedBy>
  <dcterms:created xsi:type="dcterms:W3CDTF">2023-01-23T13:07:43Z</dcterms:created>
  <dcterms:modified xsi:type="dcterms:W3CDTF">2025-05-04T13:15:34Z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0x010100335C0ECE568C452B92B62BECFDC242E600B7F9B59C70E2DD49B16CF8FCAB077E9A</vt:lpwstr>
  </property>
  <property fmtid="{D5CDD505-2E9C-101B-9397-08002B2CF9AE}" pid="3" name="_dlc_DocIdItemGuid">
    <vt:lpwstr>43714db3-077f-45eb-b074-a0938bec3700</vt:lpwstr>
  </property>
  <property fmtid="{D5CDD505-2E9C-101B-9397-08002B2CF9AE}" pid="4" name="HarelAutoKeyAssignment">
    <vt:bool>false</vt:bool>
  </property>
  <property fmtid="{D5CDD505-2E9C-101B-9397-08002B2CF9AE}" pid="5" name="HarelAbandonSignalType">
    <vt:lpwstr>ללא</vt:lpwstr>
  </property>
  <property fmtid="{D5CDD505-2E9C-101B-9397-08002B2CF9AE}" pid="6" name="Harel_FormDocumentChoice">
    <vt:lpwstr>פתח מסמך</vt:lpwstr>
  </property>
  <property fmtid="{D5CDD505-2E9C-101B-9397-08002B2CF9AE}" pid="7" name="HarelExcludeFromFilters">
    <vt:bool>false</vt:bool>
  </property>
  <property fmtid="{D5CDD505-2E9C-101B-9397-08002B2CF9AE}" pid="8" name="HarelServicesAndActivities">
    <vt:lpwstr/>
  </property>
  <property fmtid="{D5CDD505-2E9C-101B-9397-08002B2CF9AE}" pid="9" name="HarelInfoType">
    <vt:lpwstr/>
  </property>
  <property fmtid="{D5CDD505-2E9C-101B-9397-08002B2CF9AE}" pid="10" name="HarelDocOrder">
    <vt:lpwstr>1</vt:lpwstr>
  </property>
  <property fmtid="{D5CDD505-2E9C-101B-9397-08002B2CF9AE}" pid="11" name="HarelAbandonSignal">
    <vt:bool>false</vt:bool>
  </property>
  <property fmtid="{D5CDD505-2E9C-101B-9397-08002B2CF9AE}" pid="12" name="HarelAreaAndProducts">
    <vt:lpwstr/>
  </property>
</Properties>
</file>