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\\SQLBI01\Snir-Dyce\Reports\Markivey Tsua\Output\2026\Q3\Gemel\"/>
    </mc:Choice>
  </mc:AlternateContent>
  <xr:revisionPtr revIDLastSave="0" documentId="8_{5144FBC6-6C4A-403E-92CE-636113770D7B}" xr6:coauthVersionLast="47" xr6:coauthVersionMax="47" xr10:uidLastSave="{00000000-0000-0000-0000-000000000000}"/>
  <bookViews>
    <workbookView xWindow="-120" yWindow="-120" windowWidth="29040" windowHeight="15720" xr2:uid="{011C9148-FFAB-46C5-AF41-C21FF32E46E8}"/>
  </bookViews>
  <sheets>
    <sheet name="פרסום מרכיבי תשואה" sheetId="1" r:id="rId1"/>
  </sheets>
  <definedNames>
    <definedName name="Periods">#REF!</definedName>
    <definedName name="Quarters">#REF!</definedName>
    <definedName name="Tab_Type">#REF!</definedName>
    <definedName name="TabA">#REF!</definedName>
    <definedName name="TabB">#REF!</definedName>
    <definedName name="TabC">#REF!</definedName>
    <definedName name="TabE">#REF!</definedName>
    <definedName name="type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<sst xmlns="http://schemas.openxmlformats.org/spreadsheetml/2006/main" count="107" uniqueCount="78">
  <si>
    <t>פירוט תרומת אפיקי ההשקעה לתשואה הכוללת</t>
  </si>
  <si>
    <t>מס מסלול</t>
  </si>
  <si>
    <t>שם מסלול:</t>
  </si>
  <si>
    <t>מנורה מבטחים השתלמות אשראי ואג"ח</t>
  </si>
  <si>
    <t>שם חברה:</t>
  </si>
  <si>
    <t>מנורה מבטחים פנסיה וגמל בע"מ</t>
  </si>
  <si>
    <t>שנת דיווח:</t>
  </si>
  <si>
    <t>דיווח ל:</t>
  </si>
  <si>
    <t>30.09.26</t>
  </si>
  <si>
    <t>אפיקי השקעה:</t>
  </si>
  <si>
    <t>התרומה לתשואה ינואר 2026</t>
  </si>
  <si>
    <t>שיעור מסך הנכסים ינואר 2026</t>
  </si>
  <si>
    <t>התרומה לתשואה פברואר 2026</t>
  </si>
  <si>
    <t>שיעור מסך הנכסים פברואר 2026</t>
  </si>
  <si>
    <t>התרומה לתשואה מרץ 2026</t>
  </si>
  <si>
    <t>שיעור מסך הנכסים מרץ 2026</t>
  </si>
  <si>
    <t>התרומה לתשואה אפריל 2026</t>
  </si>
  <si>
    <t>שיעור מסך הנכסים אפריל 2026</t>
  </si>
  <si>
    <t>התרומה לתשואה מאי 2026</t>
  </si>
  <si>
    <t>שיעור מסך הנכסים מאי 2026</t>
  </si>
  <si>
    <t>התרומה לתשואה יוני 2026</t>
  </si>
  <si>
    <t>שיעור מסך הנכסים יוני 2026</t>
  </si>
  <si>
    <t>התרומה לתשואה יולי 2026</t>
  </si>
  <si>
    <t>שיעור מסך הנכסים יולי 2026</t>
  </si>
  <si>
    <t>התרומה לתשואה אוגוסט 2026</t>
  </si>
  <si>
    <t>שיעור מסך הנכסים אוגוסט 2026</t>
  </si>
  <si>
    <t>התרומה לתשואה ספטמבר 2026</t>
  </si>
  <si>
    <t>שיעור מסך הנכסים ספטמבר 2026</t>
  </si>
  <si>
    <t>התרומה לתשואה אוקטובר 2026</t>
  </si>
  <si>
    <t>שיעור מסך הנכסים אוקטובר 2026</t>
  </si>
  <si>
    <t>התרומה לתשואה נובמבר 2026</t>
  </si>
  <si>
    <t>שיעור מסך הנכסים נובמבר 2026</t>
  </si>
  <si>
    <t>התרומה לתשואה דצמבר 2026</t>
  </si>
  <si>
    <t>שיעור מסך הנכסים דצמבר 2026</t>
  </si>
  <si>
    <t>מזומנים ושווי מזומנים</t>
  </si>
  <si>
    <t>אג"ח ממשלתיות סחירות, לא סחירות ואפיק השקעה מובטח תשואה</t>
  </si>
  <si>
    <t>תעודות חוב מסחריות סחירות</t>
  </si>
  <si>
    <t>תעודות חוב מסחריות לא סחירות</t>
  </si>
  <si>
    <t>אג"ח קונצרניות סחירות</t>
  </si>
  <si>
    <t>אג"ח קונצרניות לא סחירות</t>
  </si>
  <si>
    <t>מניות</t>
  </si>
  <si>
    <t>קרנות סל</t>
  </si>
  <si>
    <t>קרנות נאמנות</t>
  </si>
  <si>
    <t>קרנות השקעה</t>
  </si>
  <si>
    <t>כתבי אופציה</t>
  </si>
  <si>
    <t>חוזים עתידיים</t>
  </si>
  <si>
    <t>אופציות</t>
  </si>
  <si>
    <t>מוצרים מובנים</t>
  </si>
  <si>
    <t>הלוואות</t>
  </si>
  <si>
    <t>פיקדונות (שאינם מובנים)</t>
  </si>
  <si>
    <t>חברות מוחזקות</t>
  </si>
  <si>
    <t>נדל"ן</t>
  </si>
  <si>
    <t>השקעות אחרות</t>
  </si>
  <si>
    <t>תשואה חודשית</t>
  </si>
  <si>
    <t>סה"כ רווח השקעתי לתקופה (אלפי ₪)</t>
  </si>
  <si>
    <t>נכסים בארץ</t>
  </si>
  <si>
    <t>נכסים בחו"ל</t>
  </si>
  <si>
    <t>נכסים סחירים ונזילים</t>
  </si>
  <si>
    <t>נכסים לא סחירים</t>
  </si>
  <si>
    <t>נתונים מצטברים</t>
  </si>
  <si>
    <t>התרומה לתשואה ינואר - מרץ 2026</t>
  </si>
  <si>
    <t>שיעור מסך הנכסים ינואר - מרץ 2026</t>
  </si>
  <si>
    <t>התרומה לתשואה ינואר - יוני 2026</t>
  </si>
  <si>
    <t>שיעור מסך הנכסים ינואר - יוני 2026</t>
  </si>
  <si>
    <t>התרומה לתשואה ינואר - ספטמבר 2026</t>
  </si>
  <si>
    <t>שיעור מסך הנכסים ינואר - ספטמבר 2026</t>
  </si>
  <si>
    <t>התרומה לתשואה ינואר - דצמבר 2026</t>
  </si>
  <si>
    <t>שיעור מסך הנכסים ינואר - דצמבר 2026</t>
  </si>
  <si>
    <t>פיקדונות  (שאינם מובנים)</t>
  </si>
  <si>
    <t>תשואה מצטברת</t>
  </si>
  <si>
    <t>התחלה טבלה 1</t>
  </si>
  <si>
    <t>תחילת טבלה 2</t>
  </si>
  <si>
    <t>המשך טבלה 2</t>
  </si>
  <si>
    <t>גבול צד שמאל טבלה 2</t>
  </si>
  <si>
    <t>סוף מידע</t>
  </si>
  <si>
    <t>המשך טבלה 1</t>
  </si>
  <si>
    <t>גבול צד ימין</t>
  </si>
  <si>
    <t>גבול צד שמאל של טבלה 1 סוף מידע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</si>
</sst>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 * #,##0_ ;_ * \-#,##0_ ;_ * &quot;-&quot;??_ ;_ @_ "/>
  </numFmts>
  <fonts count="12" x14ac:knownFonts="1">
    <font>
      <sz val="10"/>
      <color theme="1"/>
      <name val="Arial"/>
      <family val="2"/>
      <charset val="177"/>
      <scheme val="minor"/>
    </font>
    <font>
      <sz val="10"/>
      <color theme="1"/>
      <name val="Arial"/>
      <family val="2"/>
      <charset val="177"/>
      <scheme val="minor"/>
    </font>
    <font>
      <sz val="10"/>
      <color theme="0"/>
      <name val="Arial"/>
      <family val="2"/>
      <charset val="177"/>
      <scheme val="minor"/>
    </font>
    <font>
      <b/>
      <sz val="14"/>
      <name val="David"/>
      <family val="2"/>
      <charset val="177"/>
    </font>
    <font>
      <b/>
      <sz val="12"/>
      <color theme="1"/>
      <name val="David"/>
      <family val="2"/>
    </font>
    <font>
      <sz val="11"/>
      <color theme="1"/>
      <name val="David"/>
      <family val="2"/>
      <charset val="177"/>
    </font>
    <font>
      <b/>
      <sz val="11"/>
      <name val="David"/>
      <family val="2"/>
      <charset val="177"/>
    </font>
    <font>
      <sz val="11"/>
      <name val="David"/>
      <family val="2"/>
      <charset val="177"/>
    </font>
    <font>
      <sz val="11"/>
      <color rgb="FFFF0000"/>
      <name val="Arial"/>
      <family val="2"/>
      <charset val="177"/>
      <scheme val="minor"/>
    </font>
    <font>
      <b/>
      <sz val="14"/>
      <color theme="0"/>
      <name val="David"/>
      <family val="2"/>
      <charset val="177"/>
    </font>
    <font>
      <b/>
      <sz val="11"/>
      <color theme="0"/>
      <name val="David"/>
      <family val="2"/>
      <charset val="177"/>
    </font>
    <font>
      <sz val="11"/>
      <color theme="0"/>
      <name val="David"/>
      <family val="2"/>
      <charset val="177"/>
    </font>
  </fonts>
  <fills count="9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theme="4"/>
        <bgColor theme="4"/>
      </patternFill>
    </fill>
    <fill>
      <patternFill patternType="solid">
        <fgColor rgb="FFFFFFCC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lightGray">
        <fgColor theme="0" tint="-0.14996795556505021"/>
        <bgColor theme="0" tint="-0.14999847407452621"/>
      </patternFill>
    </fill>
  </fills>
  <borders count="17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49">
    <xf numFmtId="0" fontId="0" fillId="0" borderId="0" xfId="0"/>
    <xf numFmtId="0" fontId="3" fillId="0" borderId="0" xfId="0" applyFont="1"/>
    <xf numFmtId="0" fontId="3" fillId="0" borderId="0" xfId="0" applyFont="1" applyAlignment="1">
      <alignment horizontal="left" readingOrder="2"/>
    </xf>
    <xf numFmtId="0" fontId="4" fillId="2" borderId="0" xfId="0" applyFont="1" applyFill="1" applyAlignment="1">
      <alignment horizontal="center"/>
    </xf>
    <xf numFmtId="0" fontId="3" fillId="0" borderId="0" xfId="0" applyFont="1" applyAlignment="1">
      <alignment horizontal="left"/>
    </xf>
    <xf numFmtId="0" fontId="5" fillId="2" borderId="0" xfId="0" applyFont="1" applyFill="1"/>
    <xf numFmtId="0" fontId="5" fillId="0" borderId="0" xfId="0" applyFont="1"/>
    <xf numFmtId="0" fontId="6" fillId="3" borderId="1" xfId="0" applyFont="1" applyFill="1" applyBorder="1" applyAlignment="1">
      <alignment vertical="center"/>
    </xf>
    <xf numFmtId="0" fontId="6" fillId="4" borderId="2" xfId="0" applyFont="1" applyFill="1" applyBorder="1" applyAlignment="1">
      <alignment horizontal="center" vertical="center" wrapText="1"/>
    </xf>
    <xf numFmtId="0" fontId="6" fillId="5" borderId="2" xfId="0" applyFont="1" applyFill="1" applyBorder="1" applyAlignment="1">
      <alignment horizontal="center" vertical="center" wrapText="1"/>
    </xf>
    <xf numFmtId="0" fontId="7" fillId="6" borderId="3" xfId="0" applyFont="1" applyFill="1" applyBorder="1"/>
    <xf numFmtId="10" fontId="7" fillId="4" borderId="3" xfId="2" applyNumberFormat="1" applyFont="1" applyFill="1" applyBorder="1"/>
    <xf numFmtId="10" fontId="7" fillId="5" borderId="3" xfId="2" applyNumberFormat="1" applyFont="1" applyFill="1" applyBorder="1"/>
    <xf numFmtId="0" fontId="7" fillId="6" borderId="4" xfId="0" applyFont="1" applyFill="1" applyBorder="1" applyAlignment="1">
      <alignment wrapText="1"/>
    </xf>
    <xf numFmtId="10" fontId="7" fillId="4" borderId="5" xfId="2" applyNumberFormat="1" applyFont="1" applyFill="1" applyBorder="1"/>
    <xf numFmtId="10" fontId="7" fillId="5" borderId="5" xfId="2" applyNumberFormat="1" applyFont="1" applyFill="1" applyBorder="1"/>
    <xf numFmtId="0" fontId="7" fillId="6" borderId="4" xfId="0" applyFont="1" applyFill="1" applyBorder="1"/>
    <xf numFmtId="10" fontId="0" fillId="0" borderId="0" xfId="2" applyNumberFormat="1" applyFont="1"/>
    <xf numFmtId="164" fontId="0" fillId="0" borderId="0" xfId="1" applyNumberFormat="1" applyFont="1"/>
    <xf numFmtId="10" fontId="0" fillId="0" borderId="0" xfId="0" applyNumberFormat="1"/>
    <xf numFmtId="10" fontId="8" fillId="0" borderId="0" xfId="0" applyNumberFormat="1" applyFont="1"/>
    <xf numFmtId="164" fontId="8" fillId="0" borderId="0" xfId="1" applyNumberFormat="1" applyFont="1"/>
    <xf numFmtId="0" fontId="6" fillId="6" borderId="6" xfId="0" applyFont="1" applyFill="1" applyBorder="1"/>
    <xf numFmtId="10" fontId="6" fillId="4" borderId="6" xfId="2" applyNumberFormat="1" applyFont="1" applyFill="1" applyBorder="1"/>
    <xf numFmtId="10" fontId="6" fillId="5" borderId="6" xfId="2" applyNumberFormat="1" applyFont="1" applyFill="1" applyBorder="1"/>
    <xf numFmtId="10" fontId="6" fillId="4" borderId="7" xfId="2" applyNumberFormat="1" applyFont="1" applyFill="1" applyBorder="1"/>
    <xf numFmtId="0" fontId="6" fillId="7" borderId="6" xfId="0" applyFont="1" applyFill="1" applyBorder="1"/>
    <xf numFmtId="3" fontId="6" fillId="4" borderId="2" xfId="2" quotePrefix="1" applyNumberFormat="1" applyFont="1" applyFill="1" applyBorder="1"/>
    <xf numFmtId="10" fontId="6" fillId="8" borderId="2" xfId="2" applyNumberFormat="1" applyFont="1" applyFill="1" applyBorder="1"/>
    <xf numFmtId="3" fontId="6" fillId="5" borderId="2" xfId="2" applyNumberFormat="1" applyFont="1" applyFill="1" applyBorder="1"/>
    <xf numFmtId="3" fontId="6" fillId="4" borderId="2" xfId="2" applyNumberFormat="1" applyFont="1" applyFill="1" applyBorder="1"/>
    <xf numFmtId="10" fontId="7" fillId="4" borderId="8" xfId="2" applyNumberFormat="1" applyFont="1" applyFill="1" applyBorder="1"/>
    <xf numFmtId="10" fontId="7" fillId="4" borderId="9" xfId="2" applyNumberFormat="1" applyFont="1" applyFill="1" applyBorder="1"/>
    <xf numFmtId="10" fontId="7" fillId="4" borderId="10" xfId="2" applyNumberFormat="1" applyFont="1" applyFill="1" applyBorder="1"/>
    <xf numFmtId="10" fontId="6" fillId="4" borderId="11" xfId="2" applyNumberFormat="1" applyFont="1" applyFill="1" applyBorder="1"/>
    <xf numFmtId="0" fontId="6" fillId="4" borderId="12" xfId="0" applyFont="1" applyFill="1" applyBorder="1" applyAlignment="1">
      <alignment horizontal="center" vertical="center" wrapText="1"/>
    </xf>
    <xf numFmtId="0" fontId="7" fillId="6" borderId="5" xfId="0" applyFont="1" applyFill="1" applyBorder="1"/>
    <xf numFmtId="0" fontId="6" fillId="7" borderId="13" xfId="0" applyFont="1" applyFill="1" applyBorder="1"/>
    <xf numFmtId="0" fontId="9" fillId="0" borderId="14" xfId="0" applyFont="1" applyBorder="1" applyAlignment="1">
      <alignment horizontal="center" vertical="center"/>
    </xf>
    <xf numFmtId="0" fontId="0" fillId="0" borderId="0" xfId="0" applyFill="1"/>
    <xf numFmtId="10" fontId="0" fillId="0" borderId="0" xfId="0" applyNumberFormat="1" applyFill="1"/>
    <xf numFmtId="0" fontId="10" fillId="0" borderId="15" xfId="0" applyFont="1" applyFill="1" applyBorder="1" applyAlignment="1">
      <alignment horizontal="center" vertical="center"/>
    </xf>
    <xf numFmtId="0" fontId="10" fillId="0" borderId="14" xfId="0" applyFont="1" applyFill="1" applyBorder="1" applyAlignment="1">
      <alignment horizontal="center" vertical="center"/>
    </xf>
    <xf numFmtId="0" fontId="11" fillId="0" borderId="15" xfId="0" applyFont="1" applyBorder="1" applyAlignment="1">
      <alignment horizontal="center" vertical="center"/>
    </xf>
    <xf numFmtId="10" fontId="10" fillId="0" borderId="15" xfId="2" applyNumberFormat="1" applyFont="1" applyFill="1" applyBorder="1" applyAlignment="1">
      <alignment horizontal="center" vertical="center"/>
    </xf>
    <xf numFmtId="10" fontId="10" fillId="0" borderId="0" xfId="2" applyNumberFormat="1" applyFont="1" applyFill="1" applyBorder="1" applyAlignment="1">
      <alignment horizontal="center" vertical="center"/>
    </xf>
    <xf numFmtId="0" fontId="11" fillId="0" borderId="16" xfId="0" applyFont="1" applyBorder="1" applyAlignment="1">
      <alignment horizontal="center" vertical="center"/>
    </xf>
    <xf numFmtId="0" fontId="2" fillId="0" borderId="0" xfId="0" applyFont="1" applyAlignment="1">
      <alignment horizontal="center"/>
    </xf>
    <xf numFmtId="0" fontId="2" fillId="0" borderId="0" xfId="0" applyFont="1" applyAlignment="1">
      <alignment horizontal="center" vertical="center"/>
    </xf>
  </cellXfs>
  <cellStyles count="3">
    <cellStyle name="Comma" xfId="1" builtinId="3"/>
    <cellStyle name="Normal" xfId="0" builtinId="0"/>
    <cellStyle name="Percent" xfId="2" builtinId="5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0</xdr:colOff>
      <xdr:row>0</xdr:row>
      <xdr:rowOff>0</xdr:rowOff>
    </xdr:from>
    <xdr:to>
      <xdr:col>3</xdr:col>
      <xdr:colOff>397544</xdr:colOff>
      <xdr:row>1</xdr:row>
      <xdr:rowOff>108240</xdr:rowOff>
    </xdr:to>
    <xdr:pic>
      <xdr:nvPicPr>
        <xdr:cNvPr id="2" name="AccessibilityLogo">
          <a:extLst>
            <a:ext uri="{FF2B5EF4-FFF2-40B4-BE49-F238E27FC236}">
              <a16:creationId xmlns:a16="http://schemas.microsoft.com/office/drawing/2014/main" id="{5424770E-8067-4783-BC1E-E2F0F0B5DC6C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993565831" y="0"/>
          <a:ext cx="397544" cy="34636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ערכת נושא Office">
  <a:themeElements>
    <a:clrScheme name="TempThem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920556-4D16-4EF8-A7EA-BC435B7BE7E2}">
  <dimension ref="A1:AI71"/>
  <sheetViews>
    <sheetView rightToLeft="1" tabSelected="1" workbookViewId="0">
      <selection activeCell="AA1" sqref="AA1:AA69"/>
    </sheetView>
  </sheetViews>
  <sheetFormatPr defaultRowHeight="12.75" x14ac:dyDescent="0.2"/>
  <cols>
    <col min="2" max="2" width="34" customWidth="1"/>
    <col min="3" max="26" width="14.140625" customWidth="1"/>
    <col min="27" max="27" width="12.42578125" bestFit="1" customWidth="1"/>
    <col min="35" max="35" width="12.42578125" bestFit="1" customWidth="1"/>
  </cols>
  <sheetData>
    <row r="1" spans="1:35" ht="18.75" x14ac:dyDescent="0.3">
      <c r="A1" s="47" t="s">
        <v>76</v>
      </c>
      <c r="B1" s="1" t="s">
        <v>0</v>
      </c>
      <c r="AA1" s="48" t="s">
        <v>77</v>
      </c>
    </row>
    <row r="2" spans="1:35" ht="18.75" x14ac:dyDescent="0.3">
      <c r="A2" s="47"/>
      <c r="B2" s="2" t="s">
        <v>1</v>
      </c>
      <c r="C2" s="3">
        <v>13357</v>
      </c>
      <c r="AA2" s="48"/>
    </row>
    <row r="3" spans="1:35" ht="18.75" x14ac:dyDescent="0.3">
      <c r="A3" s="47"/>
      <c r="B3" s="4" t="s">
        <v>2</v>
      </c>
      <c r="C3" s="5" t="s">
        <v>3</v>
      </c>
      <c r="D3" s="5"/>
      <c r="E3" s="6"/>
      <c r="F3" s="6"/>
      <c r="G3" s="6"/>
      <c r="H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  <c r="AA3" s="48"/>
    </row>
    <row r="4" spans="1:35" ht="18.75" x14ac:dyDescent="0.3">
      <c r="A4" s="47"/>
      <c r="B4" s="2" t="s">
        <v>4</v>
      </c>
      <c r="C4" s="5" t="s">
        <v>5</v>
      </c>
      <c r="D4" s="5"/>
      <c r="H4" s="6"/>
      <c r="I4" s="6"/>
      <c r="AA4" s="48"/>
    </row>
    <row r="5" spans="1:35" ht="18.75" x14ac:dyDescent="0.3">
      <c r="A5" s="47"/>
      <c r="B5" s="4" t="s">
        <v>6</v>
      </c>
      <c r="C5" s="3">
        <v>2026</v>
      </c>
      <c r="D5" s="4" t="s">
        <v>7</v>
      </c>
      <c r="E5" s="3" t="s">
        <v>8</v>
      </c>
      <c r="AA5" s="48"/>
    </row>
    <row r="6" spans="1:35" ht="18.75" x14ac:dyDescent="0.2">
      <c r="A6" s="47"/>
      <c r="B6" s="38" t="s">
        <v>70</v>
      </c>
      <c r="C6" s="38"/>
      <c r="D6" s="38"/>
      <c r="E6" s="38"/>
      <c r="F6" s="38"/>
      <c r="G6" s="38"/>
      <c r="H6" s="38"/>
      <c r="I6" s="38"/>
      <c r="J6" s="38"/>
      <c r="K6" s="38"/>
      <c r="L6" s="38"/>
      <c r="M6" s="38"/>
      <c r="N6" s="38"/>
      <c r="O6" s="38"/>
      <c r="P6" s="38"/>
      <c r="Q6" s="38"/>
      <c r="R6" s="38"/>
      <c r="S6" s="38"/>
      <c r="T6" s="38"/>
      <c r="U6" s="38"/>
      <c r="V6" s="38"/>
      <c r="W6" s="38"/>
      <c r="X6" s="38"/>
      <c r="Y6" s="38"/>
      <c r="Z6" s="38"/>
      <c r="AA6" s="48"/>
    </row>
    <row r="7" spans="1:35" ht="45" x14ac:dyDescent="0.2">
      <c r="A7" s="47"/>
      <c r="B7" s="7" t="s">
        <v>9</v>
      </c>
      <c r="C7" s="8" t="s">
        <v>10</v>
      </c>
      <c r="D7" s="8" t="s">
        <v>11</v>
      </c>
      <c r="E7" s="9" t="s">
        <v>12</v>
      </c>
      <c r="F7" s="9" t="s">
        <v>13</v>
      </c>
      <c r="G7" s="8" t="s">
        <v>14</v>
      </c>
      <c r="H7" s="8" t="s">
        <v>15</v>
      </c>
      <c r="I7" s="9" t="s">
        <v>16</v>
      </c>
      <c r="J7" s="9" t="s">
        <v>17</v>
      </c>
      <c r="K7" s="8" t="s">
        <v>18</v>
      </c>
      <c r="L7" s="8" t="s">
        <v>19</v>
      </c>
      <c r="M7" s="9" t="s">
        <v>20</v>
      </c>
      <c r="N7" s="9" t="s">
        <v>21</v>
      </c>
      <c r="O7" s="8" t="s">
        <v>22</v>
      </c>
      <c r="P7" s="8" t="s">
        <v>23</v>
      </c>
      <c r="Q7" s="9" t="s">
        <v>24</v>
      </c>
      <c r="R7" s="9" t="s">
        <v>25</v>
      </c>
      <c r="S7" s="8" t="s">
        <v>26</v>
      </c>
      <c r="T7" s="8" t="s">
        <v>27</v>
      </c>
      <c r="U7" s="9" t="s">
        <v>28</v>
      </c>
      <c r="V7" s="9" t="s">
        <v>29</v>
      </c>
      <c r="W7" s="8" t="s">
        <v>30</v>
      </c>
      <c r="X7" s="8" t="s">
        <v>31</v>
      </c>
      <c r="Y7" s="9" t="s">
        <v>32</v>
      </c>
      <c r="Z7" s="9" t="s">
        <v>33</v>
      </c>
      <c r="AA7" s="48"/>
    </row>
    <row r="8" spans="1:35" ht="15" x14ac:dyDescent="0.25">
      <c r="A8" s="47"/>
      <c r="B8" s="10" t="s">
        <v>34</v>
      </c>
      <c r="C8" s="11">
        <v>-1.3349537612668166E-4</v>
      </c>
      <c r="D8" s="11">
        <v>4.023322334725269E-2</v>
      </c>
      <c r="E8" s="12">
        <v>1.3499394292415046E-4</v>
      </c>
      <c r="F8" s="12">
        <v>3.721023844509691E-2</v>
      </c>
      <c r="G8" s="11">
        <v>2.3159539691435508E-4</v>
      </c>
      <c r="H8" s="11">
        <v>3.5383365734802476E-2</v>
      </c>
      <c r="I8" s="12">
        <v>-5.7984595933130228E-4</v>
      </c>
      <c r="J8" s="12">
        <v>4.8729387237563107E-2</v>
      </c>
      <c r="K8" s="11">
        <v>-2.738067982836772E-4</v>
      </c>
      <c r="L8" s="11">
        <v>4.7728486333933985E-2</v>
      </c>
      <c r="M8" s="12">
        <v>4.4561955180005694E-4</v>
      </c>
      <c r="N8" s="12">
        <v>5.1156639162069292E-2</v>
      </c>
      <c r="O8" s="11">
        <v>3.9322646233086027E-4</v>
      </c>
      <c r="P8" s="11">
        <v>5.1285055370982373E-2</v>
      </c>
      <c r="Q8" s="12">
        <v>-3.6441867119183345E-7</v>
      </c>
      <c r="R8" s="12">
        <v>5.0820098836658875E-2</v>
      </c>
      <c r="S8" s="11">
        <v>2.8518715485529358E-4</v>
      </c>
      <c r="T8" s="11">
        <v>4.7619167205523845E-2</v>
      </c>
      <c r="U8" s="12"/>
      <c r="V8" s="12"/>
      <c r="W8" s="11"/>
      <c r="X8" s="11"/>
      <c r="Y8" s="12"/>
      <c r="Z8" s="12"/>
      <c r="AA8" s="48"/>
    </row>
    <row r="9" spans="1:35" ht="30" x14ac:dyDescent="0.25">
      <c r="A9" s="47"/>
      <c r="B9" s="13" t="s">
        <v>35</v>
      </c>
      <c r="C9" s="14">
        <v>1.5391292668586215E-3</v>
      </c>
      <c r="D9" s="14">
        <v>0.35386192448555492</v>
      </c>
      <c r="E9" s="15">
        <v>8.7005044763877157E-4</v>
      </c>
      <c r="F9" s="15">
        <v>0.35482034255363182</v>
      </c>
      <c r="G9" s="14">
        <v>-3.9260174315356947E-3</v>
      </c>
      <c r="H9" s="14">
        <v>0.35693964788636656</v>
      </c>
      <c r="I9" s="15">
        <v>2.3594555491724752E-3</v>
      </c>
      <c r="J9" s="15">
        <v>0.35007126554507967</v>
      </c>
      <c r="K9" s="14">
        <v>4.8320042262586724E-3</v>
      </c>
      <c r="L9" s="14">
        <v>0.34908743301137696</v>
      </c>
      <c r="M9" s="15">
        <v>2.7994279169990068E-3</v>
      </c>
      <c r="N9" s="15">
        <v>0.3477833119951218</v>
      </c>
      <c r="O9" s="14">
        <v>-1.0919987496468575E-3</v>
      </c>
      <c r="P9" s="14">
        <v>0.34822057894021741</v>
      </c>
      <c r="Q9" s="15">
        <v>8.9183471409983264E-4</v>
      </c>
      <c r="R9" s="15">
        <v>0.3463448127490642</v>
      </c>
      <c r="S9" s="14">
        <v>-2.3665198637210978E-3</v>
      </c>
      <c r="T9" s="14">
        <v>0.34506084364608286</v>
      </c>
      <c r="U9" s="15"/>
      <c r="V9" s="15"/>
      <c r="W9" s="14"/>
      <c r="X9" s="14"/>
      <c r="Y9" s="15"/>
      <c r="Z9" s="15"/>
      <c r="AA9" s="48"/>
    </row>
    <row r="10" spans="1:35" ht="15" x14ac:dyDescent="0.25">
      <c r="A10" s="47"/>
      <c r="B10" s="16" t="s">
        <v>36</v>
      </c>
      <c r="C10" s="14">
        <v>0</v>
      </c>
      <c r="D10" s="14">
        <v>0</v>
      </c>
      <c r="E10" s="15">
        <v>0</v>
      </c>
      <c r="F10" s="15">
        <v>0</v>
      </c>
      <c r="G10" s="14">
        <v>0</v>
      </c>
      <c r="H10" s="14">
        <v>0</v>
      </c>
      <c r="I10" s="15">
        <v>0</v>
      </c>
      <c r="J10" s="15">
        <v>0</v>
      </c>
      <c r="K10" s="14">
        <v>0</v>
      </c>
      <c r="L10" s="14">
        <v>0</v>
      </c>
      <c r="M10" s="15">
        <v>0</v>
      </c>
      <c r="N10" s="15">
        <v>0</v>
      </c>
      <c r="O10" s="14">
        <v>0</v>
      </c>
      <c r="P10" s="14">
        <v>0</v>
      </c>
      <c r="Q10" s="15">
        <v>0</v>
      </c>
      <c r="R10" s="15">
        <v>0</v>
      </c>
      <c r="S10" s="14">
        <v>0</v>
      </c>
      <c r="T10" s="14">
        <v>0</v>
      </c>
      <c r="U10" s="15"/>
      <c r="V10" s="15"/>
      <c r="W10" s="14"/>
      <c r="X10" s="14"/>
      <c r="Y10" s="15"/>
      <c r="Z10" s="15"/>
      <c r="AA10" s="48"/>
    </row>
    <row r="11" spans="1:35" ht="15" x14ac:dyDescent="0.25">
      <c r="A11" s="47"/>
      <c r="B11" s="16" t="s">
        <v>37</v>
      </c>
      <c r="C11" s="14">
        <v>0</v>
      </c>
      <c r="D11" s="14">
        <v>0</v>
      </c>
      <c r="E11" s="15">
        <v>0</v>
      </c>
      <c r="F11" s="15">
        <v>0</v>
      </c>
      <c r="G11" s="14">
        <v>0</v>
      </c>
      <c r="H11" s="14">
        <v>0</v>
      </c>
      <c r="I11" s="15">
        <v>0</v>
      </c>
      <c r="J11" s="15">
        <v>0</v>
      </c>
      <c r="K11" s="14">
        <v>0</v>
      </c>
      <c r="L11" s="14">
        <v>0</v>
      </c>
      <c r="M11" s="15">
        <v>0</v>
      </c>
      <c r="N11" s="15">
        <v>0</v>
      </c>
      <c r="O11" s="14">
        <v>0</v>
      </c>
      <c r="P11" s="14">
        <v>0</v>
      </c>
      <c r="Q11" s="15">
        <v>0</v>
      </c>
      <c r="R11" s="15">
        <v>0</v>
      </c>
      <c r="S11" s="14">
        <v>0</v>
      </c>
      <c r="T11" s="14">
        <v>0</v>
      </c>
      <c r="U11" s="15"/>
      <c r="V11" s="15"/>
      <c r="W11" s="14"/>
      <c r="X11" s="14"/>
      <c r="Y11" s="15"/>
      <c r="Z11" s="15"/>
      <c r="AA11" s="48"/>
    </row>
    <row r="12" spans="1:35" ht="15" x14ac:dyDescent="0.25">
      <c r="A12" s="47"/>
      <c r="B12" s="16" t="s">
        <v>38</v>
      </c>
      <c r="C12" s="14">
        <v>9.3693615082419697E-4</v>
      </c>
      <c r="D12" s="14">
        <v>0.35710374839142084</v>
      </c>
      <c r="E12" s="15">
        <v>-2.1390488063107802E-4</v>
      </c>
      <c r="F12" s="15">
        <v>0.36085729151214468</v>
      </c>
      <c r="G12" s="14">
        <v>-1.7503258438505819E-3</v>
      </c>
      <c r="H12" s="14">
        <v>0.36711028020243636</v>
      </c>
      <c r="I12" s="15">
        <v>2.7727592424457714E-3</v>
      </c>
      <c r="J12" s="15">
        <v>0.35763480376650769</v>
      </c>
      <c r="K12" s="14">
        <v>4.0246963715150092E-3</v>
      </c>
      <c r="L12" s="14">
        <v>0.3607070642116042</v>
      </c>
      <c r="M12" s="15">
        <v>3.9919611633301528E-3</v>
      </c>
      <c r="N12" s="15">
        <v>0.36845891988331447</v>
      </c>
      <c r="O12" s="14">
        <v>-1.8155175777875948E-4</v>
      </c>
      <c r="P12" s="14">
        <v>0.3727763147251576</v>
      </c>
      <c r="Q12" s="15">
        <v>7.9885812116672851E-4</v>
      </c>
      <c r="R12" s="15">
        <v>0.37544657844548951</v>
      </c>
      <c r="S12" s="14">
        <v>-1.5185145204311553E-3</v>
      </c>
      <c r="T12" s="14">
        <v>0.37810648490919818</v>
      </c>
      <c r="U12" s="15"/>
      <c r="V12" s="15"/>
      <c r="W12" s="14"/>
      <c r="X12" s="14"/>
      <c r="Y12" s="15"/>
      <c r="Z12" s="15"/>
      <c r="AA12" s="48"/>
    </row>
    <row r="13" spans="1:35" ht="15" x14ac:dyDescent="0.25">
      <c r="A13" s="47"/>
      <c r="B13" s="16" t="s">
        <v>39</v>
      </c>
      <c r="C13" s="14">
        <v>0</v>
      </c>
      <c r="D13" s="14">
        <v>0</v>
      </c>
      <c r="E13" s="15">
        <v>0</v>
      </c>
      <c r="F13" s="15">
        <v>0</v>
      </c>
      <c r="G13" s="14">
        <v>0</v>
      </c>
      <c r="H13" s="14">
        <v>0</v>
      </c>
      <c r="I13" s="15">
        <v>0</v>
      </c>
      <c r="J13" s="15">
        <v>0</v>
      </c>
      <c r="K13" s="14">
        <v>0</v>
      </c>
      <c r="L13" s="14">
        <v>0</v>
      </c>
      <c r="M13" s="15">
        <v>0</v>
      </c>
      <c r="N13" s="15">
        <v>0</v>
      </c>
      <c r="O13" s="14">
        <v>0</v>
      </c>
      <c r="P13" s="14">
        <v>0</v>
      </c>
      <c r="Q13" s="15">
        <v>0</v>
      </c>
      <c r="R13" s="15">
        <v>0</v>
      </c>
      <c r="S13" s="14">
        <v>0</v>
      </c>
      <c r="T13" s="14">
        <v>0</v>
      </c>
      <c r="U13" s="15"/>
      <c r="V13" s="15"/>
      <c r="W13" s="14"/>
      <c r="X13" s="14"/>
      <c r="Y13" s="15"/>
      <c r="Z13" s="15"/>
      <c r="AA13" s="48"/>
      <c r="AB13" s="17"/>
      <c r="AC13" s="17"/>
      <c r="AF13" s="17"/>
      <c r="AG13" s="18"/>
    </row>
    <row r="14" spans="1:35" ht="15" x14ac:dyDescent="0.25">
      <c r="A14" s="47"/>
      <c r="B14" s="16" t="s">
        <v>40</v>
      </c>
      <c r="C14" s="14">
        <v>4.6829469877470112E-3</v>
      </c>
      <c r="D14" s="14">
        <v>0.13301609256833583</v>
      </c>
      <c r="E14" s="15">
        <v>4.0207811255543204E-4</v>
      </c>
      <c r="F14" s="15">
        <v>0.13594307513896733</v>
      </c>
      <c r="G14" s="14">
        <v>-4.7158356278917584E-3</v>
      </c>
      <c r="H14" s="14">
        <v>0.13626593128046066</v>
      </c>
      <c r="I14" s="15">
        <v>8.7804889156171077E-3</v>
      </c>
      <c r="J14" s="15">
        <v>0.1386221652489299</v>
      </c>
      <c r="K14" s="14">
        <v>4.1248982590525616E-3</v>
      </c>
      <c r="L14" s="14">
        <v>0.14174980702316914</v>
      </c>
      <c r="M14" s="15">
        <v>-4.0109751807909421E-3</v>
      </c>
      <c r="N14" s="15">
        <v>0.13937053449157899</v>
      </c>
      <c r="O14" s="14">
        <v>5.3789837119277105E-4</v>
      </c>
      <c r="P14" s="14">
        <v>0.14334640663846909</v>
      </c>
      <c r="Q14" s="15">
        <v>8.5884131977178463E-4</v>
      </c>
      <c r="R14" s="15">
        <v>0.142377820932308</v>
      </c>
      <c r="S14" s="14">
        <v>2.3824101890760584E-3</v>
      </c>
      <c r="T14" s="14">
        <v>0.14586798272649831</v>
      </c>
      <c r="U14" s="15"/>
      <c r="V14" s="15"/>
      <c r="W14" s="14"/>
      <c r="X14" s="14"/>
      <c r="Y14" s="15"/>
      <c r="Z14" s="15"/>
      <c r="AA14" s="48"/>
      <c r="AC14" s="17"/>
      <c r="AE14" s="17"/>
      <c r="AF14" s="18"/>
    </row>
    <row r="15" spans="1:35" ht="15" x14ac:dyDescent="0.25">
      <c r="A15" s="47"/>
      <c r="B15" s="16" t="s">
        <v>41</v>
      </c>
      <c r="C15" s="14">
        <v>1.2667499375786527E-3</v>
      </c>
      <c r="D15" s="14">
        <v>8.2930475980693238E-2</v>
      </c>
      <c r="E15" s="15">
        <v>7.723164134449482E-4</v>
      </c>
      <c r="F15" s="15">
        <v>7.9771334857177231E-2</v>
      </c>
      <c r="G15" s="14">
        <v>-2.0939769454956969E-3</v>
      </c>
      <c r="H15" s="14">
        <v>7.4979802900329143E-2</v>
      </c>
      <c r="I15" s="15">
        <v>9.747491586618699E-4</v>
      </c>
      <c r="J15" s="15">
        <v>7.4536193049071525E-2</v>
      </c>
      <c r="K15" s="14">
        <v>-2.6305241857995613E-4</v>
      </c>
      <c r="L15" s="14">
        <v>7.0302232681141621E-2</v>
      </c>
      <c r="M15" s="15">
        <v>1.1410720325817037E-3</v>
      </c>
      <c r="N15" s="15">
        <v>6.3884623748038924E-2</v>
      </c>
      <c r="O15" s="14">
        <v>4.927928610987325E-4</v>
      </c>
      <c r="P15" s="14">
        <v>5.7362887991937991E-2</v>
      </c>
      <c r="Q15" s="15">
        <v>4.8534458759349873E-4</v>
      </c>
      <c r="R15" s="15">
        <v>5.7885226247488278E-2</v>
      </c>
      <c r="S15" s="14">
        <v>-3.1219853514588114E-4</v>
      </c>
      <c r="T15" s="14">
        <v>5.7059093424599291E-2</v>
      </c>
      <c r="U15" s="15"/>
      <c r="V15" s="15"/>
      <c r="W15" s="14"/>
      <c r="X15" s="14"/>
      <c r="Y15" s="15"/>
      <c r="Z15" s="15"/>
      <c r="AA15" s="48"/>
      <c r="AC15" s="17"/>
    </row>
    <row r="16" spans="1:35" ht="15" x14ac:dyDescent="0.25">
      <c r="A16" s="47"/>
      <c r="B16" s="16" t="s">
        <v>42</v>
      </c>
      <c r="C16" s="14">
        <v>-2.5908303321140694E-4</v>
      </c>
      <c r="D16" s="14">
        <v>2.3977559302549138E-2</v>
      </c>
      <c r="E16" s="15">
        <v>3.5819599088374735E-4</v>
      </c>
      <c r="F16" s="15">
        <v>2.1785514297218492E-2</v>
      </c>
      <c r="G16" s="14">
        <v>-5.0105406380832984E-4</v>
      </c>
      <c r="H16" s="14">
        <v>2.167252929442583E-2</v>
      </c>
      <c r="I16" s="15">
        <v>-7.4038718048046544E-4</v>
      </c>
      <c r="J16" s="15">
        <v>2.1256618726518826E-2</v>
      </c>
      <c r="K16" s="14">
        <v>-6.583596433472873E-4</v>
      </c>
      <c r="L16" s="14">
        <v>2.0426845804149753E-2</v>
      </c>
      <c r="M16" s="15">
        <v>1.0416037771662249E-3</v>
      </c>
      <c r="N16" s="15">
        <v>1.9765769308482461E-2</v>
      </c>
      <c r="O16" s="14">
        <v>4.4319506052429967E-4</v>
      </c>
      <c r="P16" s="14">
        <v>1.8861966817715334E-2</v>
      </c>
      <c r="Q16" s="15">
        <v>-1.4696995210384735E-5</v>
      </c>
      <c r="R16" s="15">
        <v>1.7758249131973571E-2</v>
      </c>
      <c r="S16" s="14">
        <v>3.2276629756942905E-6</v>
      </c>
      <c r="T16" s="14">
        <v>1.7679196807029975E-2</v>
      </c>
      <c r="U16" s="15"/>
      <c r="V16" s="15"/>
      <c r="W16" s="14"/>
      <c r="X16" s="14"/>
      <c r="Y16" s="15"/>
      <c r="Z16" s="15"/>
      <c r="AA16" s="48"/>
      <c r="AC16" s="17"/>
      <c r="AD16" s="19"/>
      <c r="AE16" s="20"/>
      <c r="AF16" s="17"/>
      <c r="AG16" s="18"/>
      <c r="AH16" s="18"/>
      <c r="AI16" s="21"/>
    </row>
    <row r="17" spans="1:35" ht="15" x14ac:dyDescent="0.25">
      <c r="A17" s="47"/>
      <c r="B17" s="16" t="s">
        <v>43</v>
      </c>
      <c r="C17" s="14">
        <v>0</v>
      </c>
      <c r="D17" s="14">
        <v>0</v>
      </c>
      <c r="E17" s="15">
        <v>0</v>
      </c>
      <c r="F17" s="15">
        <v>0</v>
      </c>
      <c r="G17" s="14">
        <v>0</v>
      </c>
      <c r="H17" s="14">
        <v>0</v>
      </c>
      <c r="I17" s="15">
        <v>0</v>
      </c>
      <c r="J17" s="15">
        <v>0</v>
      </c>
      <c r="K17" s="14">
        <v>0</v>
      </c>
      <c r="L17" s="14">
        <v>0</v>
      </c>
      <c r="M17" s="15">
        <v>0</v>
      </c>
      <c r="N17" s="15">
        <v>0</v>
      </c>
      <c r="O17" s="14">
        <v>0</v>
      </c>
      <c r="P17" s="14">
        <v>0</v>
      </c>
      <c r="Q17" s="15">
        <v>0</v>
      </c>
      <c r="R17" s="15">
        <v>0</v>
      </c>
      <c r="S17" s="14">
        <v>0</v>
      </c>
      <c r="T17" s="14">
        <v>0</v>
      </c>
      <c r="U17" s="15"/>
      <c r="V17" s="15"/>
      <c r="W17" s="14"/>
      <c r="X17" s="14"/>
      <c r="Y17" s="15"/>
      <c r="Z17" s="15"/>
      <c r="AA17" s="48"/>
      <c r="AC17" s="17"/>
      <c r="AD17" s="19"/>
      <c r="AE17" s="20"/>
      <c r="AF17" s="17"/>
      <c r="AG17" s="18"/>
      <c r="AH17" s="18"/>
      <c r="AI17" s="21"/>
    </row>
    <row r="18" spans="1:35" ht="15" x14ac:dyDescent="0.25">
      <c r="A18" s="47"/>
      <c r="B18" s="16" t="s">
        <v>44</v>
      </c>
      <c r="C18" s="14">
        <v>1.1764238345108686E-5</v>
      </c>
      <c r="D18" s="14">
        <v>8.9068580990725292E-5</v>
      </c>
      <c r="E18" s="15">
        <v>-5.9531491731805563E-6</v>
      </c>
      <c r="F18" s="15">
        <v>8.9349085595241549E-5</v>
      </c>
      <c r="G18" s="14">
        <v>3.5566700932937849E-5</v>
      </c>
      <c r="H18" s="14">
        <v>1.1969350314104587E-4</v>
      </c>
      <c r="I18" s="15">
        <v>5.4636137933174034E-5</v>
      </c>
      <c r="J18" s="15">
        <v>1.3487454302401846E-4</v>
      </c>
      <c r="K18" s="14">
        <v>8.1856159765327682E-7</v>
      </c>
      <c r="L18" s="14">
        <v>1.655198803271719E-4</v>
      </c>
      <c r="M18" s="15">
        <v>-4.2599058535071392E-5</v>
      </c>
      <c r="N18" s="15">
        <v>1.2998172038809758E-4</v>
      </c>
      <c r="O18" s="14">
        <v>1.530853494634671E-5</v>
      </c>
      <c r="P18" s="14">
        <v>1.4254364901144793E-4</v>
      </c>
      <c r="Q18" s="15">
        <v>-4.6709445571513116E-6</v>
      </c>
      <c r="R18" s="15">
        <v>1.4014070924662979E-4</v>
      </c>
      <c r="S18" s="14">
        <v>-4.6459256869933139E-6</v>
      </c>
      <c r="T18" s="14">
        <v>1.4000383011783301E-4</v>
      </c>
      <c r="U18" s="15"/>
      <c r="V18" s="15"/>
      <c r="W18" s="14"/>
      <c r="X18" s="14"/>
      <c r="Y18" s="15"/>
      <c r="Z18" s="15"/>
      <c r="AA18" s="48"/>
      <c r="AC18" s="17"/>
      <c r="AD18" s="19"/>
      <c r="AE18" s="20"/>
      <c r="AF18" s="17"/>
      <c r="AG18" s="18"/>
      <c r="AH18" s="18"/>
      <c r="AI18" s="21"/>
    </row>
    <row r="19" spans="1:35" ht="15" x14ac:dyDescent="0.25">
      <c r="A19" s="47"/>
      <c r="B19" s="16" t="s">
        <v>45</v>
      </c>
      <c r="C19" s="14">
        <v>2.6391406026384139E-3</v>
      </c>
      <c r="D19" s="14">
        <v>3.5519262641605996E-3</v>
      </c>
      <c r="E19" s="15">
        <v>1.1734998411991075E-3</v>
      </c>
      <c r="F19" s="15">
        <v>4.4156307749562947E-3</v>
      </c>
      <c r="G19" s="14">
        <v>-4.522688396672957E-3</v>
      </c>
      <c r="H19" s="14">
        <v>1.9689919259892456E-3</v>
      </c>
      <c r="I19" s="15">
        <v>6.1481228558311063E-3</v>
      </c>
      <c r="J19" s="15">
        <v>4.4062376197601116E-3</v>
      </c>
      <c r="K19" s="14">
        <v>3.850263755516465E-3</v>
      </c>
      <c r="L19" s="14">
        <v>6.7076061327096667E-3</v>
      </c>
      <c r="M19" s="15">
        <v>-1.1030477107520286E-3</v>
      </c>
      <c r="N19" s="15">
        <v>5.4238490131229338E-3</v>
      </c>
      <c r="O19" s="14">
        <v>-2.9001079085340651E-3</v>
      </c>
      <c r="P19" s="14">
        <v>2.2776224801638505E-3</v>
      </c>
      <c r="Q19" s="15">
        <v>2.8419489573137191E-3</v>
      </c>
      <c r="R19" s="15">
        <v>3.648025423818859E-3</v>
      </c>
      <c r="S19" s="14">
        <v>-3.0106607304689328E-3</v>
      </c>
      <c r="T19" s="14">
        <v>1.7556941490822391E-3</v>
      </c>
      <c r="U19" s="15"/>
      <c r="V19" s="15"/>
      <c r="W19" s="14"/>
      <c r="X19" s="14"/>
      <c r="Y19" s="15"/>
      <c r="Z19" s="15"/>
      <c r="AA19" s="48"/>
      <c r="AC19" s="17"/>
      <c r="AD19" s="19"/>
      <c r="AE19" s="20"/>
      <c r="AF19" s="17"/>
      <c r="AG19" s="18"/>
      <c r="AH19" s="18"/>
      <c r="AI19" s="21"/>
    </row>
    <row r="20" spans="1:35" ht="15" x14ac:dyDescent="0.25">
      <c r="A20" s="47"/>
      <c r="B20" s="16" t="s">
        <v>46</v>
      </c>
      <c r="C20" s="14">
        <v>-1.9650881539342126E-4</v>
      </c>
      <c r="D20" s="14">
        <v>3.628420582442652E-4</v>
      </c>
      <c r="E20" s="15">
        <v>2.541761441226595E-4</v>
      </c>
      <c r="F20" s="15">
        <v>4.0304621788388227E-4</v>
      </c>
      <c r="G20" s="14">
        <v>-1.6514766585556181E-4</v>
      </c>
      <c r="H20" s="14">
        <v>3.8707745106575007E-4</v>
      </c>
      <c r="I20" s="15">
        <v>-1.6334266905369959E-4</v>
      </c>
      <c r="J20" s="15">
        <v>1.2879128433592859E-4</v>
      </c>
      <c r="K20" s="14">
        <v>-7.1438179600593244E-4</v>
      </c>
      <c r="L20" s="14">
        <v>-3.8968185916620033E-4</v>
      </c>
      <c r="M20" s="15">
        <v>1.2125843809220289E-4</v>
      </c>
      <c r="N20" s="15">
        <v>-5.1896394362825051E-4</v>
      </c>
      <c r="O20" s="14">
        <v>3.1452294630203518E-4</v>
      </c>
      <c r="P20" s="14">
        <v>-4.2695325789954709E-4</v>
      </c>
      <c r="Q20" s="15">
        <v>6.4861063906452858E-5</v>
      </c>
      <c r="R20" s="15">
        <v>-1.8463419008310966E-4</v>
      </c>
      <c r="S20" s="14">
        <v>-2.4111729112443795E-4</v>
      </c>
      <c r="T20" s="14">
        <v>3.4490552597148595E-6</v>
      </c>
      <c r="U20" s="15"/>
      <c r="V20" s="15"/>
      <c r="W20" s="14"/>
      <c r="X20" s="14"/>
      <c r="Y20" s="15"/>
      <c r="Z20" s="15"/>
      <c r="AA20" s="48"/>
      <c r="AC20" s="17"/>
      <c r="AD20" s="19"/>
      <c r="AE20" s="20"/>
      <c r="AF20" s="17"/>
      <c r="AG20" s="18"/>
      <c r="AH20" s="18"/>
      <c r="AI20" s="21"/>
    </row>
    <row r="21" spans="1:35" ht="15" x14ac:dyDescent="0.25">
      <c r="A21" s="47"/>
      <c r="B21" s="16" t="s">
        <v>47</v>
      </c>
      <c r="C21" s="14">
        <v>-4.6598623536518015E-5</v>
      </c>
      <c r="D21" s="14">
        <v>3.7312236341716385E-3</v>
      </c>
      <c r="E21" s="15">
        <v>-1.0756526823576801E-5</v>
      </c>
      <c r="F21" s="15">
        <v>3.7043378444714006E-3</v>
      </c>
      <c r="G21" s="14">
        <v>-3.3540053584608322E-5</v>
      </c>
      <c r="H21" s="14">
        <v>3.3082772985641436E-3</v>
      </c>
      <c r="I21" s="15">
        <v>-1.375535088751674E-4</v>
      </c>
      <c r="J21" s="15">
        <v>3.0602922173897486E-3</v>
      </c>
      <c r="K21" s="14">
        <v>-1.285765387884818E-4</v>
      </c>
      <c r="L21" s="14">
        <v>2.5669579174906676E-3</v>
      </c>
      <c r="M21" s="15">
        <v>1.019372962045459E-4</v>
      </c>
      <c r="N21" s="15">
        <v>2.4926128959407465E-3</v>
      </c>
      <c r="O21" s="14">
        <v>9.711566316620009E-5</v>
      </c>
      <c r="P21" s="14">
        <v>2.4766990263172415E-3</v>
      </c>
      <c r="Q21" s="15">
        <v>-3.3996057728212731E-5</v>
      </c>
      <c r="R21" s="15">
        <v>2.450388252918195E-3</v>
      </c>
      <c r="S21" s="14">
        <v>1.6105301452151584E-5</v>
      </c>
      <c r="T21" s="14">
        <v>2.2054723360396752E-3</v>
      </c>
      <c r="U21" s="15"/>
      <c r="V21" s="15"/>
      <c r="W21" s="14"/>
      <c r="X21" s="14"/>
      <c r="Y21" s="15"/>
      <c r="Z21" s="15"/>
      <c r="AA21" s="48"/>
      <c r="AC21" s="17"/>
      <c r="AD21" s="19"/>
      <c r="AE21" s="20"/>
      <c r="AF21" s="17"/>
      <c r="AG21" s="18"/>
      <c r="AH21" s="18"/>
      <c r="AI21" s="21"/>
    </row>
    <row r="22" spans="1:35" ht="15" x14ac:dyDescent="0.25">
      <c r="A22" s="47"/>
      <c r="B22" s="16" t="s">
        <v>48</v>
      </c>
      <c r="C22" s="14">
        <v>0</v>
      </c>
      <c r="D22" s="14">
        <v>0</v>
      </c>
      <c r="E22" s="15">
        <v>0</v>
      </c>
      <c r="F22" s="15">
        <v>0</v>
      </c>
      <c r="G22" s="14">
        <v>0</v>
      </c>
      <c r="H22" s="14">
        <v>0</v>
      </c>
      <c r="I22" s="15">
        <v>0</v>
      </c>
      <c r="J22" s="15">
        <v>0</v>
      </c>
      <c r="K22" s="14">
        <v>0</v>
      </c>
      <c r="L22" s="14">
        <v>0</v>
      </c>
      <c r="M22" s="15">
        <v>0</v>
      </c>
      <c r="N22" s="15">
        <v>0</v>
      </c>
      <c r="O22" s="14">
        <v>0</v>
      </c>
      <c r="P22" s="14">
        <v>0</v>
      </c>
      <c r="Q22" s="15">
        <v>0</v>
      </c>
      <c r="R22" s="15">
        <v>0</v>
      </c>
      <c r="S22" s="14">
        <v>0</v>
      </c>
      <c r="T22" s="14">
        <v>0</v>
      </c>
      <c r="U22" s="15"/>
      <c r="V22" s="15"/>
      <c r="W22" s="14"/>
      <c r="X22" s="14"/>
      <c r="Y22" s="15"/>
      <c r="Z22" s="15"/>
      <c r="AA22" s="48"/>
      <c r="AC22" s="17"/>
      <c r="AD22" s="19"/>
      <c r="AE22" s="20"/>
      <c r="AF22" s="17"/>
      <c r="AG22" s="18"/>
      <c r="AH22" s="18"/>
      <c r="AI22" s="21"/>
    </row>
    <row r="23" spans="1:35" ht="15" x14ac:dyDescent="0.25">
      <c r="A23" s="47"/>
      <c r="B23" s="16" t="s">
        <v>49</v>
      </c>
      <c r="C23" s="14">
        <v>0</v>
      </c>
      <c r="D23" s="14">
        <v>0</v>
      </c>
      <c r="E23" s="15">
        <v>0</v>
      </c>
      <c r="F23" s="15">
        <v>0</v>
      </c>
      <c r="G23" s="14">
        <v>0</v>
      </c>
      <c r="H23" s="14">
        <v>0</v>
      </c>
      <c r="I23" s="15">
        <v>0</v>
      </c>
      <c r="J23" s="15">
        <v>0</v>
      </c>
      <c r="K23" s="14">
        <v>0</v>
      </c>
      <c r="L23" s="14">
        <v>0</v>
      </c>
      <c r="M23" s="15">
        <v>0</v>
      </c>
      <c r="N23" s="15">
        <v>0</v>
      </c>
      <c r="O23" s="14">
        <v>0</v>
      </c>
      <c r="P23" s="14">
        <v>0</v>
      </c>
      <c r="Q23" s="15">
        <v>0</v>
      </c>
      <c r="R23" s="15">
        <v>0</v>
      </c>
      <c r="S23" s="14">
        <v>0</v>
      </c>
      <c r="T23" s="14">
        <v>0</v>
      </c>
      <c r="U23" s="15"/>
      <c r="V23" s="15"/>
      <c r="W23" s="14"/>
      <c r="X23" s="14"/>
      <c r="Y23" s="15"/>
      <c r="Z23" s="15"/>
      <c r="AA23" s="48"/>
      <c r="AC23" s="17"/>
      <c r="AD23" s="19"/>
      <c r="AE23" s="20"/>
      <c r="AF23" s="17"/>
      <c r="AG23" s="18"/>
      <c r="AH23" s="18"/>
      <c r="AI23" s="21"/>
    </row>
    <row r="24" spans="1:35" ht="15" x14ac:dyDescent="0.25">
      <c r="A24" s="47"/>
      <c r="B24" s="16" t="s">
        <v>50</v>
      </c>
      <c r="C24" s="14">
        <v>0</v>
      </c>
      <c r="D24" s="14">
        <v>0</v>
      </c>
      <c r="E24" s="15">
        <v>0</v>
      </c>
      <c r="F24" s="15">
        <v>0</v>
      </c>
      <c r="G24" s="14">
        <v>0</v>
      </c>
      <c r="H24" s="14">
        <v>0</v>
      </c>
      <c r="I24" s="15">
        <v>0</v>
      </c>
      <c r="J24" s="15">
        <v>0</v>
      </c>
      <c r="K24" s="14">
        <v>0</v>
      </c>
      <c r="L24" s="14">
        <v>0</v>
      </c>
      <c r="M24" s="15">
        <v>0</v>
      </c>
      <c r="N24" s="15">
        <v>0</v>
      </c>
      <c r="O24" s="14">
        <v>0</v>
      </c>
      <c r="P24" s="14">
        <v>0</v>
      </c>
      <c r="Q24" s="15">
        <v>0</v>
      </c>
      <c r="R24" s="15">
        <v>0</v>
      </c>
      <c r="S24" s="14">
        <v>0</v>
      </c>
      <c r="T24" s="14">
        <v>0</v>
      </c>
      <c r="U24" s="15"/>
      <c r="V24" s="15"/>
      <c r="W24" s="14"/>
      <c r="X24" s="14"/>
      <c r="Y24" s="15"/>
      <c r="Z24" s="15"/>
      <c r="AA24" s="48"/>
      <c r="AC24" s="17"/>
      <c r="AD24" s="19"/>
      <c r="AE24" s="20"/>
      <c r="AF24" s="17"/>
      <c r="AG24" s="18"/>
      <c r="AH24" s="18"/>
      <c r="AI24" s="21"/>
    </row>
    <row r="25" spans="1:35" ht="15" x14ac:dyDescent="0.25">
      <c r="A25" s="47"/>
      <c r="B25" s="16" t="s">
        <v>51</v>
      </c>
      <c r="C25" s="14">
        <v>0</v>
      </c>
      <c r="D25" s="14">
        <v>0</v>
      </c>
      <c r="E25" s="15">
        <v>0</v>
      </c>
      <c r="F25" s="15">
        <v>0</v>
      </c>
      <c r="G25" s="14">
        <v>0</v>
      </c>
      <c r="H25" s="14">
        <v>0</v>
      </c>
      <c r="I25" s="15">
        <v>0</v>
      </c>
      <c r="J25" s="15">
        <v>0</v>
      </c>
      <c r="K25" s="14">
        <v>0</v>
      </c>
      <c r="L25" s="14">
        <v>0</v>
      </c>
      <c r="M25" s="15">
        <v>0</v>
      </c>
      <c r="N25" s="15">
        <v>0</v>
      </c>
      <c r="O25" s="14">
        <v>0</v>
      </c>
      <c r="P25" s="14">
        <v>0</v>
      </c>
      <c r="Q25" s="15">
        <v>0</v>
      </c>
      <c r="R25" s="15">
        <v>0</v>
      </c>
      <c r="S25" s="14">
        <v>0</v>
      </c>
      <c r="T25" s="14">
        <v>0</v>
      </c>
      <c r="U25" s="15"/>
      <c r="V25" s="15"/>
      <c r="W25" s="14"/>
      <c r="X25" s="14"/>
      <c r="Y25" s="15"/>
      <c r="Z25" s="15"/>
      <c r="AA25" s="48"/>
      <c r="AC25" s="17"/>
      <c r="AD25" s="19"/>
      <c r="AE25" s="20"/>
      <c r="AF25" s="17"/>
      <c r="AG25" s="18"/>
      <c r="AH25" s="18"/>
      <c r="AI25" s="21"/>
    </row>
    <row r="26" spans="1:35" ht="15" x14ac:dyDescent="0.25">
      <c r="A26" s="47"/>
      <c r="B26" s="16" t="s">
        <v>52</v>
      </c>
      <c r="C26" s="14">
        <v>-6.4420242981103401E-5</v>
      </c>
      <c r="D26" s="14">
        <v>1.1419153866263237E-3</v>
      </c>
      <c r="E26" s="15">
        <v>2.2144070790936911E-5</v>
      </c>
      <c r="F26" s="15">
        <v>9.9983927285684864E-4</v>
      </c>
      <c r="G26" s="14">
        <v>6.8025714165405497E-5</v>
      </c>
      <c r="H26" s="14">
        <v>1.8644025224185783E-3</v>
      </c>
      <c r="I26" s="15">
        <v>-2.1412393907899429E-4</v>
      </c>
      <c r="J26" s="15">
        <v>1.4193707618194514E-3</v>
      </c>
      <c r="K26" s="14">
        <v>-1.9819064234006194E-5</v>
      </c>
      <c r="L26" s="14">
        <v>9.4772886326320517E-4</v>
      </c>
      <c r="M26" s="15">
        <v>1.8335971165714995E-4</v>
      </c>
      <c r="N26" s="15">
        <v>2.0527217255707489E-3</v>
      </c>
      <c r="O26" s="14">
        <v>1.431420610794902E-4</v>
      </c>
      <c r="P26" s="14">
        <v>3.6768776179270904E-3</v>
      </c>
      <c r="Q26" s="15">
        <v>-1.3701107628566749E-4</v>
      </c>
      <c r="R26" s="15">
        <v>3.3132934611169902E-3</v>
      </c>
      <c r="S26" s="14">
        <v>1.954436505066079E-4</v>
      </c>
      <c r="T26" s="14">
        <v>4.5026119105679606E-3</v>
      </c>
      <c r="U26" s="15"/>
      <c r="V26" s="15"/>
      <c r="W26" s="14"/>
      <c r="X26" s="14"/>
      <c r="Y26" s="15"/>
      <c r="Z26" s="15"/>
      <c r="AA26" s="48"/>
      <c r="AC26" s="17"/>
      <c r="AD26" s="19"/>
      <c r="AE26" s="20"/>
      <c r="AF26" s="17"/>
      <c r="AG26" s="18"/>
      <c r="AH26" s="18"/>
      <c r="AI26" s="21"/>
    </row>
    <row r="27" spans="1:35" ht="15" x14ac:dyDescent="0.25">
      <c r="A27" s="47"/>
      <c r="B27" s="22" t="s">
        <v>53</v>
      </c>
      <c r="C27" s="23">
        <v>1.0376561092742874E-2</v>
      </c>
      <c r="D27" s="23">
        <v>1</v>
      </c>
      <c r="E27" s="24">
        <v>3.7568404069319183E-3</v>
      </c>
      <c r="F27" s="24">
        <v>1.0000000000000002</v>
      </c>
      <c r="G27" s="25">
        <v>-1.737339821668249E-2</v>
      </c>
      <c r="H27" s="23">
        <v>0.99999999999999967</v>
      </c>
      <c r="I27" s="24">
        <v>1.9254958602841876E-2</v>
      </c>
      <c r="J27" s="24">
        <v>1</v>
      </c>
      <c r="K27" s="25">
        <v>1.4774684914701018E-2</v>
      </c>
      <c r="L27" s="23">
        <v>1.0000000000000002</v>
      </c>
      <c r="M27" s="24">
        <v>4.669617937753002E-3</v>
      </c>
      <c r="N27" s="24">
        <v>1.0000000000000002</v>
      </c>
      <c r="O27" s="25">
        <v>-1.7364564553189463E-3</v>
      </c>
      <c r="P27" s="23">
        <v>0.99999999999999989</v>
      </c>
      <c r="Q27" s="24">
        <v>5.7509492713994081E-3</v>
      </c>
      <c r="R27" s="24">
        <v>1</v>
      </c>
      <c r="S27" s="25">
        <v>-4.5712829077126935E-3</v>
      </c>
      <c r="T27" s="23">
        <v>0.99999999999999989</v>
      </c>
      <c r="U27" s="24"/>
      <c r="V27" s="24"/>
      <c r="W27" s="25"/>
      <c r="X27" s="23"/>
      <c r="Y27" s="24"/>
      <c r="Z27" s="24"/>
      <c r="AA27" s="48"/>
      <c r="AC27" s="17"/>
      <c r="AD27" s="19"/>
      <c r="AE27" s="20"/>
      <c r="AF27" s="17"/>
      <c r="AG27" s="18"/>
      <c r="AH27" s="18"/>
      <c r="AI27" s="21"/>
    </row>
    <row r="28" spans="1:35" ht="15" x14ac:dyDescent="0.25">
      <c r="A28" s="47"/>
      <c r="B28" s="26" t="s">
        <v>54</v>
      </c>
      <c r="C28" s="27">
        <v>5703.56</v>
      </c>
      <c r="D28" s="28"/>
      <c r="E28" s="29">
        <v>2058.9369999999999</v>
      </c>
      <c r="F28" s="28"/>
      <c r="G28" s="30">
        <v>-9557.9850000000006</v>
      </c>
      <c r="H28" s="28"/>
      <c r="I28" s="29">
        <v>10411.848</v>
      </c>
      <c r="J28" s="28"/>
      <c r="K28" s="30">
        <v>8109.9229999999998</v>
      </c>
      <c r="L28" s="28"/>
      <c r="M28" s="29">
        <v>2582.3470000000002</v>
      </c>
      <c r="N28" s="28"/>
      <c r="O28" s="30">
        <v>-963.54300000000001</v>
      </c>
      <c r="P28" s="28"/>
      <c r="Q28" s="29">
        <v>3190.9349999999999</v>
      </c>
      <c r="R28" s="28"/>
      <c r="S28" s="30">
        <v>-2525.54</v>
      </c>
      <c r="T28" s="28"/>
      <c r="U28" s="29"/>
      <c r="V28" s="28"/>
      <c r="W28" s="30"/>
      <c r="X28" s="28"/>
      <c r="Y28" s="29"/>
      <c r="Z28" s="28"/>
      <c r="AA28" s="48"/>
    </row>
    <row r="29" spans="1:35" ht="15" x14ac:dyDescent="0.2">
      <c r="A29" s="47"/>
      <c r="B29" s="46" t="s">
        <v>75</v>
      </c>
      <c r="C29" s="46"/>
      <c r="D29" s="46"/>
      <c r="E29" s="46"/>
      <c r="F29" s="46"/>
      <c r="G29" s="46"/>
      <c r="H29" s="46"/>
      <c r="I29" s="46"/>
      <c r="J29" s="46"/>
      <c r="K29" s="46"/>
      <c r="L29" s="46"/>
      <c r="M29" s="46"/>
      <c r="N29" s="46"/>
      <c r="O29" s="46"/>
      <c r="P29" s="46"/>
      <c r="Q29" s="46"/>
      <c r="R29" s="46"/>
      <c r="S29" s="46"/>
      <c r="T29" s="46"/>
      <c r="U29" s="46"/>
      <c r="V29" s="46"/>
      <c r="W29" s="46"/>
      <c r="X29" s="46"/>
      <c r="Y29" s="46"/>
      <c r="Z29" s="46"/>
      <c r="AA29" s="48"/>
    </row>
    <row r="30" spans="1:35" ht="15" x14ac:dyDescent="0.25">
      <c r="A30" s="47"/>
      <c r="B30" s="10" t="s">
        <v>55</v>
      </c>
      <c r="C30" s="31">
        <v>9.7088232235331296E-3</v>
      </c>
      <c r="D30" s="31">
        <v>0.80538936229475955</v>
      </c>
      <c r="E30" s="12">
        <v>5.8470914980114045E-4</v>
      </c>
      <c r="F30" s="12">
        <v>0.81661408116163381</v>
      </c>
      <c r="G30" s="31">
        <v>-6.8921015112753132E-3</v>
      </c>
      <c r="H30" s="31">
        <v>0.82283908322758881</v>
      </c>
      <c r="I30" s="12">
        <v>1.671321603709805E-2</v>
      </c>
      <c r="J30" s="12">
        <v>0.82509401592846632</v>
      </c>
      <c r="K30" s="31">
        <v>1.5389148870263294E-2</v>
      </c>
      <c r="L30" s="31">
        <v>0.82821746071382918</v>
      </c>
      <c r="M30" s="12">
        <v>-5.2432022460196098E-3</v>
      </c>
      <c r="N30" s="12">
        <v>0.82454627899067845</v>
      </c>
      <c r="O30" s="31">
        <v>-2.4930727815189986E-3</v>
      </c>
      <c r="P30" s="31">
        <v>0.82193197597308265</v>
      </c>
      <c r="Q30" s="12">
        <v>5.4100742656908512E-3</v>
      </c>
      <c r="R30" s="12">
        <v>0.82231711528957696</v>
      </c>
      <c r="S30" s="31">
        <v>-5.2813620776608538E-3</v>
      </c>
      <c r="T30" s="31">
        <v>0.82151834873322171</v>
      </c>
      <c r="U30" s="12"/>
      <c r="V30" s="12"/>
      <c r="W30" s="31"/>
      <c r="X30" s="31"/>
      <c r="Y30" s="12"/>
      <c r="Z30" s="12"/>
      <c r="AA30" s="48"/>
    </row>
    <row r="31" spans="1:35" ht="15" x14ac:dyDescent="0.25">
      <c r="A31" s="47"/>
      <c r="B31" s="16" t="s">
        <v>56</v>
      </c>
      <c r="C31" s="32">
        <v>6.6773786920975068E-4</v>
      </c>
      <c r="D31" s="31">
        <v>0.19461063770524034</v>
      </c>
      <c r="E31" s="15">
        <v>3.1721312571307723E-3</v>
      </c>
      <c r="F31" s="12">
        <v>0.18338591883836614</v>
      </c>
      <c r="G31" s="33">
        <v>-1.048129670540718E-2</v>
      </c>
      <c r="H31" s="31">
        <v>0.17716091677241111</v>
      </c>
      <c r="I31" s="15">
        <v>2.5417425657438277E-3</v>
      </c>
      <c r="J31" s="12">
        <v>0.17490598407153379</v>
      </c>
      <c r="K31" s="33">
        <v>-6.1446395556226645E-4</v>
      </c>
      <c r="L31" s="31">
        <v>0.17178253928617077</v>
      </c>
      <c r="M31" s="15">
        <v>9.9128201837726092E-3</v>
      </c>
      <c r="N31" s="12">
        <v>0.17545372100932163</v>
      </c>
      <c r="O31" s="33">
        <v>7.5661632620005242E-4</v>
      </c>
      <c r="P31" s="31">
        <v>0.17806802402691746</v>
      </c>
      <c r="Q31" s="15">
        <v>3.4087500570855654E-4</v>
      </c>
      <c r="R31" s="12">
        <v>0.17768288471042323</v>
      </c>
      <c r="S31" s="33">
        <v>7.1007916994816282E-4</v>
      </c>
      <c r="T31" s="31">
        <v>0.17848165126677829</v>
      </c>
      <c r="U31" s="15"/>
      <c r="V31" s="12"/>
      <c r="W31" s="33"/>
      <c r="X31" s="31"/>
      <c r="Y31" s="15"/>
      <c r="Z31" s="12"/>
      <c r="AA31" s="48"/>
    </row>
    <row r="32" spans="1:35" ht="15" x14ac:dyDescent="0.25">
      <c r="A32" s="47"/>
      <c r="B32" s="22" t="s">
        <v>53</v>
      </c>
      <c r="C32" s="25">
        <v>1.0376561092742881E-2</v>
      </c>
      <c r="D32" s="34">
        <v>0.99999999999999989</v>
      </c>
      <c r="E32" s="24">
        <v>3.7568404069319127E-3</v>
      </c>
      <c r="F32" s="24">
        <v>1</v>
      </c>
      <c r="G32" s="34">
        <v>-1.7373398216682493E-2</v>
      </c>
      <c r="H32" s="34">
        <v>0.99999999999999989</v>
      </c>
      <c r="I32" s="24">
        <v>1.9254958602841876E-2</v>
      </c>
      <c r="J32" s="24">
        <v>1</v>
      </c>
      <c r="K32" s="34">
        <v>1.4774684914701026E-2</v>
      </c>
      <c r="L32" s="34">
        <v>1</v>
      </c>
      <c r="M32" s="24">
        <v>4.6696179377529994E-3</v>
      </c>
      <c r="N32" s="24">
        <v>1</v>
      </c>
      <c r="O32" s="34">
        <v>-1.7364564553189461E-3</v>
      </c>
      <c r="P32" s="34">
        <v>1</v>
      </c>
      <c r="Q32" s="24">
        <v>5.7509492713994081E-3</v>
      </c>
      <c r="R32" s="24">
        <v>1.0000000000000002</v>
      </c>
      <c r="S32" s="34">
        <v>-4.5712829077126909E-3</v>
      </c>
      <c r="T32" s="34">
        <v>1</v>
      </c>
      <c r="U32" s="24"/>
      <c r="V32" s="24"/>
      <c r="W32" s="34"/>
      <c r="X32" s="34"/>
      <c r="Y32" s="24"/>
      <c r="Z32" s="24"/>
      <c r="AA32" s="48"/>
    </row>
    <row r="33" spans="1:29" ht="15" x14ac:dyDescent="0.2">
      <c r="A33" s="47"/>
      <c r="B33" s="46" t="s">
        <v>75</v>
      </c>
      <c r="C33" s="46"/>
      <c r="D33" s="46"/>
      <c r="E33" s="46"/>
      <c r="F33" s="46"/>
      <c r="G33" s="46"/>
      <c r="H33" s="46"/>
      <c r="I33" s="46"/>
      <c r="J33" s="46"/>
      <c r="K33" s="46"/>
      <c r="L33" s="46"/>
      <c r="M33" s="46"/>
      <c r="N33" s="46"/>
      <c r="O33" s="46"/>
      <c r="P33" s="46"/>
      <c r="Q33" s="46"/>
      <c r="R33" s="46"/>
      <c r="S33" s="46"/>
      <c r="T33" s="46"/>
      <c r="U33" s="46"/>
      <c r="V33" s="46"/>
      <c r="W33" s="46"/>
      <c r="X33" s="46"/>
      <c r="Y33" s="46"/>
      <c r="Z33" s="46"/>
      <c r="AA33" s="48"/>
      <c r="AC33" s="19"/>
    </row>
    <row r="34" spans="1:29" ht="15" x14ac:dyDescent="0.25">
      <c r="A34" s="47"/>
      <c r="B34" s="10" t="s">
        <v>57</v>
      </c>
      <c r="C34" s="31">
        <v>8.6181576169691125E-3</v>
      </c>
      <c r="D34" s="31">
        <v>0.99539175522066847</v>
      </c>
      <c r="E34" s="12">
        <v>3.5705092152068236E-3</v>
      </c>
      <c r="F34" s="12">
        <v>0.99504432991480996</v>
      </c>
      <c r="G34" s="31">
        <v>-1.5577425120186224E-2</v>
      </c>
      <c r="H34" s="31">
        <v>0.99509362223174624</v>
      </c>
      <c r="I34" s="12">
        <v>1.5531720626279045E-2</v>
      </c>
      <c r="J34" s="12">
        <v>0.99425026455158283</v>
      </c>
      <c r="K34" s="31">
        <v>1.2230022501355808E-2</v>
      </c>
      <c r="L34" s="31">
        <v>0.99313708065407114</v>
      </c>
      <c r="M34" s="12">
        <v>5.9929734833973477E-3</v>
      </c>
      <c r="N34" s="12">
        <v>0.9927668469801193</v>
      </c>
      <c r="O34" s="31">
        <v>8.5901865863667539E-5</v>
      </c>
      <c r="P34" s="31">
        <v>0.99303176510976987</v>
      </c>
      <c r="Q34" s="12">
        <v>3.9097221271087871E-3</v>
      </c>
      <c r="R34" s="12">
        <v>0.99272902565190446</v>
      </c>
      <c r="S34" s="31">
        <v>-3.0282573011470907E-3</v>
      </c>
      <c r="T34" s="31">
        <v>0.99271942170724214</v>
      </c>
      <c r="U34" s="12"/>
      <c r="V34" s="12"/>
      <c r="W34" s="31"/>
      <c r="X34" s="31"/>
      <c r="Y34" s="12"/>
      <c r="Z34" s="12"/>
      <c r="AA34" s="48"/>
      <c r="AC34" s="19"/>
    </row>
    <row r="35" spans="1:29" ht="15" x14ac:dyDescent="0.25">
      <c r="A35" s="47"/>
      <c r="B35" s="16" t="s">
        <v>58</v>
      </c>
      <c r="C35" s="32">
        <v>1.7584034757737624E-3</v>
      </c>
      <c r="D35" s="31">
        <v>4.6082447793316401E-3</v>
      </c>
      <c r="E35" s="15">
        <v>1.8633119172509181E-4</v>
      </c>
      <c r="F35" s="12">
        <v>4.9556700851901827E-3</v>
      </c>
      <c r="G35" s="32">
        <v>-1.7959730964962682E-3</v>
      </c>
      <c r="H35" s="32">
        <v>4.9063777682536299E-3</v>
      </c>
      <c r="I35" s="15">
        <v>3.7232379765628296E-3</v>
      </c>
      <c r="J35" s="12">
        <v>5.7497354484172094E-3</v>
      </c>
      <c r="K35" s="32">
        <v>2.5446624133452192E-3</v>
      </c>
      <c r="L35" s="32">
        <v>6.8629193459288839E-3</v>
      </c>
      <c r="M35" s="15">
        <v>-1.3233555456443461E-3</v>
      </c>
      <c r="N35" s="12">
        <v>7.2331530198806934E-3</v>
      </c>
      <c r="O35" s="32">
        <v>-1.8223583211826144E-3</v>
      </c>
      <c r="P35" s="32">
        <v>6.9682348902300991E-3</v>
      </c>
      <c r="Q35" s="15">
        <v>1.84122714429062E-3</v>
      </c>
      <c r="R35" s="12">
        <v>7.2709743480956109E-3</v>
      </c>
      <c r="S35" s="32">
        <v>-1.5430256065656004E-3</v>
      </c>
      <c r="T35" s="31">
        <v>7.2805782927574886E-3</v>
      </c>
      <c r="U35" s="15"/>
      <c r="V35" s="12"/>
      <c r="W35" s="32"/>
      <c r="X35" s="31"/>
      <c r="Y35" s="15"/>
      <c r="Z35" s="12"/>
      <c r="AA35" s="48"/>
      <c r="AC35" s="19"/>
    </row>
    <row r="36" spans="1:29" ht="15" x14ac:dyDescent="0.25">
      <c r="A36" s="47"/>
      <c r="B36" s="22" t="s">
        <v>53</v>
      </c>
      <c r="C36" s="25">
        <v>1.0376561092742875E-2</v>
      </c>
      <c r="D36" s="25">
        <v>1.0000000000000002</v>
      </c>
      <c r="E36" s="24">
        <v>3.7568404069319153E-3</v>
      </c>
      <c r="F36" s="24">
        <v>1.0000000000000002</v>
      </c>
      <c r="G36" s="25">
        <v>-1.7373398216682493E-2</v>
      </c>
      <c r="H36" s="25">
        <v>0.99999999999999989</v>
      </c>
      <c r="I36" s="24">
        <v>1.9254958602841876E-2</v>
      </c>
      <c r="J36" s="24">
        <v>1</v>
      </c>
      <c r="K36" s="25">
        <v>1.4774684914701026E-2</v>
      </c>
      <c r="L36" s="25">
        <v>1</v>
      </c>
      <c r="M36" s="24">
        <v>4.6696179377530012E-3</v>
      </c>
      <c r="N36" s="24">
        <v>1</v>
      </c>
      <c r="O36" s="25">
        <v>-1.736456455318947E-3</v>
      </c>
      <c r="P36" s="25">
        <v>1</v>
      </c>
      <c r="Q36" s="24">
        <v>5.7509492713994073E-3</v>
      </c>
      <c r="R36" s="24">
        <v>1</v>
      </c>
      <c r="S36" s="25">
        <v>-4.5712829077126909E-3</v>
      </c>
      <c r="T36" s="25">
        <v>0.99999999999999967</v>
      </c>
      <c r="U36" s="24"/>
      <c r="V36" s="24"/>
      <c r="W36" s="25"/>
      <c r="X36" s="25"/>
      <c r="Y36" s="24"/>
      <c r="Z36" s="24"/>
      <c r="AA36" s="48"/>
      <c r="AC36" s="19"/>
    </row>
    <row r="37" spans="1:29" s="39" customFormat="1" ht="15" customHeight="1" x14ac:dyDescent="0.2">
      <c r="A37" s="47"/>
      <c r="B37" s="41" t="s">
        <v>71</v>
      </c>
      <c r="C37" s="41"/>
      <c r="D37" s="41"/>
      <c r="E37" s="41"/>
      <c r="F37" s="41"/>
      <c r="G37" s="41"/>
      <c r="H37" s="41"/>
      <c r="I37" s="41"/>
      <c r="J37" s="41"/>
      <c r="K37" s="44" t="s">
        <v>73</v>
      </c>
      <c r="L37" s="44"/>
      <c r="M37" s="44"/>
      <c r="N37" s="44"/>
      <c r="O37" s="44"/>
      <c r="P37" s="44"/>
      <c r="Q37" s="44"/>
      <c r="R37" s="44"/>
      <c r="S37" s="44"/>
      <c r="T37" s="44"/>
      <c r="U37" s="44"/>
      <c r="V37" s="44"/>
      <c r="W37" s="44"/>
      <c r="X37" s="44"/>
      <c r="Y37" s="44"/>
      <c r="Z37" s="44"/>
      <c r="AA37" s="48"/>
      <c r="AC37" s="40"/>
    </row>
    <row r="38" spans="1:29" ht="15" customHeight="1" x14ac:dyDescent="0.2">
      <c r="A38" s="47"/>
      <c r="B38" s="42"/>
      <c r="C38" s="42"/>
      <c r="D38" s="42"/>
      <c r="E38" s="42"/>
      <c r="F38" s="42"/>
      <c r="G38" s="42"/>
      <c r="H38" s="42"/>
      <c r="I38" s="42"/>
      <c r="J38" s="42"/>
      <c r="K38" s="45"/>
      <c r="L38" s="45"/>
      <c r="M38" s="45"/>
      <c r="N38" s="45"/>
      <c r="O38" s="45"/>
      <c r="P38" s="45"/>
      <c r="Q38" s="45"/>
      <c r="R38" s="45"/>
      <c r="S38" s="45"/>
      <c r="T38" s="45"/>
      <c r="U38" s="45"/>
      <c r="V38" s="45"/>
      <c r="W38" s="45"/>
      <c r="X38" s="45"/>
      <c r="Y38" s="45"/>
      <c r="Z38" s="45"/>
      <c r="AA38" s="48"/>
    </row>
    <row r="39" spans="1:29" ht="45" x14ac:dyDescent="0.2">
      <c r="A39" s="47"/>
      <c r="B39" s="7" t="s">
        <v>59</v>
      </c>
      <c r="C39" s="35" t="s">
        <v>60</v>
      </c>
      <c r="D39" s="35" t="s">
        <v>61</v>
      </c>
      <c r="E39" s="9" t="s">
        <v>62</v>
      </c>
      <c r="F39" s="9" t="s">
        <v>63</v>
      </c>
      <c r="G39" s="8" t="s">
        <v>64</v>
      </c>
      <c r="H39" s="8" t="s">
        <v>65</v>
      </c>
      <c r="I39" s="9" t="s">
        <v>66</v>
      </c>
      <c r="J39" s="9" t="s">
        <v>67</v>
      </c>
      <c r="K39" s="45"/>
      <c r="L39" s="45"/>
      <c r="M39" s="45"/>
      <c r="N39" s="45"/>
      <c r="O39" s="45"/>
      <c r="P39" s="45"/>
      <c r="Q39" s="45"/>
      <c r="R39" s="45"/>
      <c r="S39" s="45"/>
      <c r="T39" s="45"/>
      <c r="U39" s="45"/>
      <c r="V39" s="45"/>
      <c r="W39" s="45"/>
      <c r="X39" s="45"/>
      <c r="Y39" s="45"/>
      <c r="Z39" s="45"/>
      <c r="AA39" s="48"/>
    </row>
    <row r="40" spans="1:29" ht="15" x14ac:dyDescent="0.25">
      <c r="A40" s="47"/>
      <c r="B40" s="36" t="s">
        <v>34</v>
      </c>
      <c r="C40" s="11">
        <v>2.2504927824631198E-4</v>
      </c>
      <c r="D40" s="11">
        <v>3.7592807360955272E-2</v>
      </c>
      <c r="E40" s="15">
        <v>-1.7476242866171029E-4</v>
      </c>
      <c r="F40" s="15">
        <v>4.3284715163309527E-2</v>
      </c>
      <c r="G40" s="14">
        <v>5.0401525106137559E-4</v>
      </c>
      <c r="H40" s="14">
        <v>4.5564492201385719E-2</v>
      </c>
      <c r="I40" s="15"/>
      <c r="J40" s="15"/>
      <c r="K40" s="45"/>
      <c r="L40" s="45"/>
      <c r="M40" s="45"/>
      <c r="N40" s="45"/>
      <c r="O40" s="45"/>
      <c r="P40" s="45"/>
      <c r="Q40" s="45"/>
      <c r="R40" s="45"/>
      <c r="S40" s="45"/>
      <c r="T40" s="45"/>
      <c r="U40" s="45"/>
      <c r="V40" s="45"/>
      <c r="W40" s="45"/>
      <c r="X40" s="45"/>
      <c r="Y40" s="45"/>
      <c r="Z40" s="45"/>
      <c r="AA40" s="48"/>
    </row>
    <row r="41" spans="1:29" ht="30" x14ac:dyDescent="0.25">
      <c r="A41" s="47"/>
      <c r="B41" s="13" t="s">
        <v>35</v>
      </c>
      <c r="C41" s="14">
        <v>-1.5774811228343123E-3</v>
      </c>
      <c r="D41" s="14">
        <v>0.35523148327223042</v>
      </c>
      <c r="E41" s="15">
        <v>8.5069460111118766E-3</v>
      </c>
      <c r="F41" s="15">
        <v>0.3521433810623722</v>
      </c>
      <c r="G41" s="14">
        <v>5.9078620102995362E-3</v>
      </c>
      <c r="H41" s="14">
        <v>0.35025436585237479</v>
      </c>
      <c r="I41" s="15"/>
      <c r="J41" s="15"/>
      <c r="K41" s="45"/>
      <c r="L41" s="45"/>
      <c r="M41" s="45"/>
      <c r="N41" s="45"/>
      <c r="O41" s="45"/>
      <c r="P41" s="45"/>
      <c r="Q41" s="45"/>
      <c r="R41" s="45"/>
      <c r="S41" s="45"/>
      <c r="T41" s="45"/>
      <c r="U41" s="45"/>
      <c r="V41" s="45"/>
      <c r="W41" s="45"/>
      <c r="X41" s="45"/>
      <c r="Y41" s="45"/>
      <c r="Z41" s="45"/>
      <c r="AA41" s="48"/>
    </row>
    <row r="42" spans="1:29" ht="15" x14ac:dyDescent="0.25">
      <c r="A42" s="47"/>
      <c r="B42" s="16" t="s">
        <v>36</v>
      </c>
      <c r="C42" s="14">
        <v>0</v>
      </c>
      <c r="D42" s="14">
        <v>0</v>
      </c>
      <c r="E42" s="15">
        <v>0</v>
      </c>
      <c r="F42" s="15">
        <v>0</v>
      </c>
      <c r="G42" s="14">
        <v>0</v>
      </c>
      <c r="H42" s="14">
        <v>0</v>
      </c>
      <c r="I42" s="15"/>
      <c r="J42" s="15"/>
      <c r="K42" s="45"/>
      <c r="L42" s="45"/>
      <c r="M42" s="45"/>
      <c r="N42" s="45"/>
      <c r="O42" s="45"/>
      <c r="P42" s="45"/>
      <c r="Q42" s="45"/>
      <c r="R42" s="45"/>
      <c r="S42" s="45"/>
      <c r="T42" s="45"/>
      <c r="U42" s="45"/>
      <c r="V42" s="45"/>
      <c r="W42" s="45"/>
      <c r="X42" s="45"/>
      <c r="Y42" s="45"/>
      <c r="Z42" s="45"/>
      <c r="AA42" s="48"/>
    </row>
    <row r="43" spans="1:29" ht="15" x14ac:dyDescent="0.25">
      <c r="A43" s="47"/>
      <c r="B43" s="16" t="s">
        <v>37</v>
      </c>
      <c r="C43" s="14">
        <v>0</v>
      </c>
      <c r="D43" s="14">
        <v>0</v>
      </c>
      <c r="E43" s="15">
        <v>0</v>
      </c>
      <c r="F43" s="15">
        <v>0</v>
      </c>
      <c r="G43" s="14">
        <v>0</v>
      </c>
      <c r="H43" s="14">
        <v>0</v>
      </c>
      <c r="I43" s="15"/>
      <c r="J43" s="15"/>
      <c r="K43" s="45"/>
      <c r="L43" s="45"/>
      <c r="M43" s="45"/>
      <c r="N43" s="45"/>
      <c r="O43" s="45"/>
      <c r="P43" s="45"/>
      <c r="Q43" s="45"/>
      <c r="R43" s="45"/>
      <c r="S43" s="45"/>
      <c r="T43" s="45"/>
      <c r="U43" s="45"/>
      <c r="V43" s="45"/>
      <c r="W43" s="45"/>
      <c r="X43" s="45"/>
      <c r="Y43" s="45"/>
      <c r="Z43" s="45"/>
      <c r="AA43" s="48"/>
    </row>
    <row r="44" spans="1:29" ht="15" x14ac:dyDescent="0.25">
      <c r="A44" s="47"/>
      <c r="B44" s="16" t="s">
        <v>38</v>
      </c>
      <c r="C44" s="14">
        <v>-1.0641900610593572E-3</v>
      </c>
      <c r="D44" s="14">
        <v>0.36175979435796068</v>
      </c>
      <c r="E44" s="15">
        <v>9.816404545469011E-3</v>
      </c>
      <c r="F44" s="15">
        <v>0.3622314720840622</v>
      </c>
      <c r="G44" s="14">
        <v>8.8987455454981653E-3</v>
      </c>
      <c r="H44" s="14">
        <v>0.36669281172996193</v>
      </c>
      <c r="I44" s="15"/>
      <c r="J44" s="15"/>
      <c r="K44" s="45"/>
      <c r="L44" s="45"/>
      <c r="M44" s="45"/>
      <c r="N44" s="45"/>
      <c r="O44" s="45"/>
      <c r="P44" s="45"/>
      <c r="Q44" s="45"/>
      <c r="R44" s="45"/>
      <c r="S44" s="45"/>
      <c r="T44" s="45"/>
      <c r="U44" s="45"/>
      <c r="V44" s="45"/>
      <c r="W44" s="45"/>
      <c r="X44" s="45"/>
      <c r="Y44" s="45"/>
      <c r="Z44" s="45"/>
      <c r="AA44" s="48"/>
    </row>
    <row r="45" spans="1:29" ht="15" x14ac:dyDescent="0.25">
      <c r="A45" s="47"/>
      <c r="B45" s="16" t="s">
        <v>39</v>
      </c>
      <c r="C45" s="14">
        <v>0</v>
      </c>
      <c r="D45" s="14">
        <v>0</v>
      </c>
      <c r="E45" s="15">
        <v>0</v>
      </c>
      <c r="F45" s="15">
        <v>0</v>
      </c>
      <c r="G45" s="14">
        <v>0</v>
      </c>
      <c r="H45" s="14">
        <v>0</v>
      </c>
      <c r="I45" s="15"/>
      <c r="J45" s="15"/>
      <c r="K45" s="45"/>
      <c r="L45" s="45"/>
      <c r="M45" s="45"/>
      <c r="N45" s="45"/>
      <c r="O45" s="45"/>
      <c r="P45" s="45"/>
      <c r="Q45" s="45"/>
      <c r="R45" s="45"/>
      <c r="S45" s="45"/>
      <c r="T45" s="45"/>
      <c r="U45" s="45"/>
      <c r="V45" s="45"/>
      <c r="W45" s="45"/>
      <c r="X45" s="45"/>
      <c r="Y45" s="45"/>
      <c r="Z45" s="45"/>
      <c r="AA45" s="48"/>
    </row>
    <row r="46" spans="1:29" ht="15" x14ac:dyDescent="0.25">
      <c r="A46" s="47"/>
      <c r="B46" s="16" t="s">
        <v>40</v>
      </c>
      <c r="C46" s="14">
        <v>3.3513001837709081E-4</v>
      </c>
      <c r="D46" s="14">
        <v>0.13507275779880629</v>
      </c>
      <c r="E46" s="15">
        <v>9.2558047197181716E-3</v>
      </c>
      <c r="F46" s="15">
        <v>0.13745124781179788</v>
      </c>
      <c r="G46" s="14">
        <v>1.3079090710704483E-2</v>
      </c>
      <c r="H46" s="14">
        <v>0.13960025695935083</v>
      </c>
      <c r="I46" s="15"/>
      <c r="J46" s="15"/>
      <c r="K46" s="45"/>
      <c r="L46" s="45"/>
      <c r="M46" s="45"/>
      <c r="N46" s="45"/>
      <c r="O46" s="45"/>
      <c r="P46" s="45"/>
      <c r="Q46" s="45"/>
      <c r="R46" s="45"/>
      <c r="S46" s="45"/>
      <c r="T46" s="45"/>
      <c r="U46" s="45"/>
      <c r="V46" s="45"/>
      <c r="W46" s="45"/>
      <c r="X46" s="45"/>
      <c r="Y46" s="45"/>
      <c r="Z46" s="45"/>
      <c r="AA46" s="48"/>
    </row>
    <row r="47" spans="1:29" ht="15" x14ac:dyDescent="0.25">
      <c r="A47" s="47"/>
      <c r="B47" s="16" t="s">
        <v>41</v>
      </c>
      <c r="C47" s="14">
        <v>-6.0208582423633624E-5</v>
      </c>
      <c r="D47" s="14">
        <v>7.9174665942281272E-2</v>
      </c>
      <c r="E47" s="15">
        <v>1.8002476708975728E-3</v>
      </c>
      <c r="F47" s="15">
        <v>7.4281289113810281E-2</v>
      </c>
      <c r="G47" s="14">
        <v>2.4681850811196153E-3</v>
      </c>
      <c r="H47" s="14">
        <v>6.8564287797660634E-2</v>
      </c>
      <c r="I47" s="15"/>
      <c r="J47" s="15"/>
      <c r="K47" s="45"/>
      <c r="L47" s="45"/>
      <c r="M47" s="45"/>
      <c r="N47" s="45"/>
      <c r="O47" s="45"/>
      <c r="P47" s="45"/>
      <c r="Q47" s="45"/>
      <c r="R47" s="45"/>
      <c r="S47" s="45"/>
      <c r="T47" s="45"/>
      <c r="U47" s="45"/>
      <c r="V47" s="45"/>
      <c r="W47" s="45"/>
      <c r="X47" s="45"/>
      <c r="Y47" s="45"/>
      <c r="Z47" s="45"/>
      <c r="AA47" s="48"/>
    </row>
    <row r="48" spans="1:29" ht="15" x14ac:dyDescent="0.25">
      <c r="A48" s="47"/>
      <c r="B48" s="16" t="s">
        <v>42</v>
      </c>
      <c r="C48" s="14">
        <v>-4.1593103813068716E-4</v>
      </c>
      <c r="D48" s="14">
        <v>2.2481832505371946E-2</v>
      </c>
      <c r="E48" s="15">
        <v>-7.578347564897687E-4</v>
      </c>
      <c r="F48" s="15">
        <v>2.1477696686521594E-2</v>
      </c>
      <c r="G48" s="14">
        <v>-3.2784416039561925E-4</v>
      </c>
      <c r="H48" s="14">
        <v>2.0332254336682173E-2</v>
      </c>
      <c r="I48" s="15"/>
      <c r="J48" s="15"/>
      <c r="K48" s="45"/>
      <c r="L48" s="45"/>
      <c r="M48" s="45"/>
      <c r="N48" s="45"/>
      <c r="O48" s="45"/>
      <c r="P48" s="45"/>
      <c r="Q48" s="45"/>
      <c r="R48" s="45"/>
      <c r="S48" s="45"/>
      <c r="T48" s="45"/>
      <c r="U48" s="45"/>
      <c r="V48" s="45"/>
      <c r="W48" s="45"/>
      <c r="X48" s="45"/>
      <c r="Y48" s="45"/>
      <c r="Z48" s="45"/>
      <c r="AA48" s="48"/>
    </row>
    <row r="49" spans="1:27" ht="15" x14ac:dyDescent="0.25">
      <c r="A49" s="47"/>
      <c r="B49" s="16" t="s">
        <v>43</v>
      </c>
      <c r="C49" s="14">
        <v>0</v>
      </c>
      <c r="D49" s="14">
        <v>0</v>
      </c>
      <c r="E49" s="15">
        <v>0</v>
      </c>
      <c r="F49" s="15">
        <v>0</v>
      </c>
      <c r="G49" s="14">
        <v>0</v>
      </c>
      <c r="H49" s="14">
        <v>0</v>
      </c>
      <c r="I49" s="15"/>
      <c r="J49" s="15"/>
      <c r="K49" s="45"/>
      <c r="L49" s="45"/>
      <c r="M49" s="45"/>
      <c r="N49" s="45"/>
      <c r="O49" s="45"/>
      <c r="P49" s="45"/>
      <c r="Q49" s="45"/>
      <c r="R49" s="45"/>
      <c r="S49" s="45"/>
      <c r="T49" s="45"/>
      <c r="U49" s="45"/>
      <c r="V49" s="45"/>
      <c r="W49" s="45"/>
      <c r="X49" s="45"/>
      <c r="Y49" s="45"/>
      <c r="Z49" s="45"/>
      <c r="AA49" s="48"/>
    </row>
    <row r="50" spans="1:27" ht="15" x14ac:dyDescent="0.25">
      <c r="A50" s="47"/>
      <c r="B50" s="16" t="s">
        <v>44</v>
      </c>
      <c r="C50" s="14">
        <v>3.9952895803949343E-5</v>
      </c>
      <c r="D50" s="14">
        <v>9.9745378442592464E-5</v>
      </c>
      <c r="E50" s="15">
        <v>5.4389957769401885E-5</v>
      </c>
      <c r="F50" s="15">
        <v>1.209957123277299E-4</v>
      </c>
      <c r="G50" s="14">
        <v>6.0372981035168883E-5</v>
      </c>
      <c r="H50" s="14">
        <v>1.2776193969599506E-4</v>
      </c>
      <c r="I50" s="15"/>
      <c r="J50" s="15"/>
      <c r="K50" s="45"/>
      <c r="L50" s="45"/>
      <c r="M50" s="45"/>
      <c r="N50" s="45"/>
      <c r="O50" s="45"/>
      <c r="P50" s="45"/>
      <c r="Q50" s="45"/>
      <c r="R50" s="45"/>
      <c r="S50" s="45"/>
      <c r="T50" s="45"/>
      <c r="U50" s="45"/>
      <c r="V50" s="45"/>
      <c r="W50" s="45"/>
      <c r="X50" s="45"/>
      <c r="Y50" s="45"/>
      <c r="Z50" s="45"/>
      <c r="AA50" s="48"/>
    </row>
    <row r="51" spans="1:27" ht="15" x14ac:dyDescent="0.25">
      <c r="A51" s="47"/>
      <c r="B51" s="16" t="s">
        <v>45</v>
      </c>
      <c r="C51" s="14">
        <v>-7.4914961270494077E-4</v>
      </c>
      <c r="D51" s="14">
        <v>3.2800490168939105E-3</v>
      </c>
      <c r="E51" s="15">
        <v>8.2011468671441563E-3</v>
      </c>
      <c r="F51" s="15">
        <v>4.3927955715480742E-3</v>
      </c>
      <c r="G51" s="14">
        <v>5.0878589479911524E-3</v>
      </c>
      <c r="H51" s="14">
        <v>3.7852372333739425E-3</v>
      </c>
      <c r="I51" s="15"/>
      <c r="J51" s="15"/>
      <c r="K51" s="45"/>
      <c r="L51" s="45"/>
      <c r="M51" s="45"/>
      <c r="N51" s="45"/>
      <c r="O51" s="45"/>
      <c r="P51" s="45"/>
      <c r="Q51" s="45"/>
      <c r="R51" s="45"/>
      <c r="S51" s="45"/>
      <c r="T51" s="45"/>
      <c r="U51" s="45"/>
      <c r="V51" s="45"/>
      <c r="W51" s="45"/>
      <c r="X51" s="45"/>
      <c r="Y51" s="45"/>
      <c r="Z51" s="45"/>
      <c r="AA51" s="48"/>
    </row>
    <row r="52" spans="1:27" ht="15" x14ac:dyDescent="0.25">
      <c r="A52" s="47"/>
      <c r="B52" s="16" t="s">
        <v>46</v>
      </c>
      <c r="C52" s="14">
        <v>-1.1124340649000654E-4</v>
      </c>
      <c r="D52" s="14">
        <v>3.8403811325458617E-4</v>
      </c>
      <c r="E52" s="15">
        <v>-8.6139446080903939E-4</v>
      </c>
      <c r="F52" s="15">
        <v>5.6419366041192917E-5</v>
      </c>
      <c r="G52" s="14">
        <v>-7.240381722666779E-4</v>
      </c>
      <c r="H52" s="14">
        <v>-3.3655036693646035E-5</v>
      </c>
      <c r="I52" s="15"/>
      <c r="J52" s="15"/>
      <c r="K52" s="45"/>
      <c r="L52" s="45"/>
      <c r="M52" s="45"/>
      <c r="N52" s="45"/>
      <c r="O52" s="45"/>
      <c r="P52" s="45"/>
      <c r="Q52" s="45"/>
      <c r="R52" s="45"/>
      <c r="S52" s="45"/>
      <c r="T52" s="45"/>
      <c r="U52" s="45"/>
      <c r="V52" s="45"/>
      <c r="W52" s="45"/>
      <c r="X52" s="45"/>
      <c r="Y52" s="45"/>
      <c r="Z52" s="45"/>
      <c r="AA52" s="48"/>
    </row>
    <row r="53" spans="1:27" ht="15" x14ac:dyDescent="0.25">
      <c r="A53" s="47"/>
      <c r="B53" s="16" t="s">
        <v>47</v>
      </c>
      <c r="C53" s="14">
        <v>-9.4023071745866156E-5</v>
      </c>
      <c r="D53" s="14">
        <v>3.5764349388172929E-3</v>
      </c>
      <c r="E53" s="15">
        <v>-2.5433606403705569E-4</v>
      </c>
      <c r="F53" s="15">
        <v>3.1406788041285598E-3</v>
      </c>
      <c r="G53" s="14">
        <v>-1.7544152706760479E-4</v>
      </c>
      <c r="H53" s="14">
        <v>2.883613157332203E-3</v>
      </c>
      <c r="I53" s="15"/>
      <c r="J53" s="15"/>
      <c r="K53" s="45"/>
      <c r="L53" s="45"/>
      <c r="M53" s="45"/>
      <c r="N53" s="45"/>
      <c r="O53" s="45"/>
      <c r="P53" s="45"/>
      <c r="Q53" s="45"/>
      <c r="R53" s="45"/>
      <c r="S53" s="45"/>
      <c r="T53" s="45"/>
      <c r="U53" s="45"/>
      <c r="V53" s="45"/>
      <c r="W53" s="45"/>
      <c r="X53" s="45"/>
      <c r="Y53" s="45"/>
      <c r="Z53" s="45"/>
      <c r="AA53" s="48"/>
    </row>
    <row r="54" spans="1:27" ht="15" x14ac:dyDescent="0.25">
      <c r="A54" s="47"/>
      <c r="B54" s="16" t="s">
        <v>48</v>
      </c>
      <c r="C54" s="14">
        <v>0</v>
      </c>
      <c r="D54" s="14">
        <v>0</v>
      </c>
      <c r="E54" s="15">
        <v>0</v>
      </c>
      <c r="F54" s="15">
        <v>0</v>
      </c>
      <c r="G54" s="14">
        <v>0</v>
      </c>
      <c r="H54" s="14">
        <v>0</v>
      </c>
      <c r="I54" s="15"/>
      <c r="J54" s="15"/>
      <c r="K54" s="45"/>
      <c r="L54" s="45"/>
      <c r="M54" s="45"/>
      <c r="N54" s="45"/>
      <c r="O54" s="45"/>
      <c r="P54" s="45"/>
      <c r="Q54" s="45"/>
      <c r="R54" s="45"/>
      <c r="S54" s="45"/>
      <c r="T54" s="45"/>
      <c r="U54" s="45"/>
      <c r="V54" s="45"/>
      <c r="W54" s="45"/>
      <c r="X54" s="45"/>
      <c r="Y54" s="45"/>
      <c r="Z54" s="45"/>
      <c r="AA54" s="48"/>
    </row>
    <row r="55" spans="1:27" ht="15" x14ac:dyDescent="0.25">
      <c r="A55" s="47"/>
      <c r="B55" s="16" t="s">
        <v>68</v>
      </c>
      <c r="C55" s="14">
        <v>0</v>
      </c>
      <c r="D55" s="14">
        <v>0</v>
      </c>
      <c r="E55" s="15">
        <v>0</v>
      </c>
      <c r="F55" s="15">
        <v>0</v>
      </c>
      <c r="G55" s="14">
        <v>0</v>
      </c>
      <c r="H55" s="14">
        <v>0</v>
      </c>
      <c r="I55" s="15"/>
      <c r="J55" s="15"/>
      <c r="K55" s="45"/>
      <c r="L55" s="45"/>
      <c r="M55" s="45"/>
      <c r="N55" s="45"/>
      <c r="O55" s="45"/>
      <c r="P55" s="45"/>
      <c r="Q55" s="45"/>
      <c r="R55" s="45"/>
      <c r="S55" s="45"/>
      <c r="T55" s="45"/>
      <c r="U55" s="45"/>
      <c r="V55" s="45"/>
      <c r="W55" s="45"/>
      <c r="X55" s="45"/>
      <c r="Y55" s="45"/>
      <c r="Z55" s="45"/>
      <c r="AA55" s="48"/>
    </row>
    <row r="56" spans="1:27" ht="15" x14ac:dyDescent="0.25">
      <c r="A56" s="47"/>
      <c r="B56" s="16" t="s">
        <v>50</v>
      </c>
      <c r="C56" s="14">
        <v>0</v>
      </c>
      <c r="D56" s="14">
        <v>0</v>
      </c>
      <c r="E56" s="15">
        <v>0</v>
      </c>
      <c r="F56" s="15">
        <v>0</v>
      </c>
      <c r="G56" s="14">
        <v>0</v>
      </c>
      <c r="H56" s="14">
        <v>0</v>
      </c>
      <c r="I56" s="15"/>
      <c r="J56" s="15"/>
      <c r="K56" s="45"/>
      <c r="L56" s="45"/>
      <c r="M56" s="45"/>
      <c r="N56" s="45"/>
      <c r="O56" s="45"/>
      <c r="P56" s="45"/>
      <c r="Q56" s="45"/>
      <c r="R56" s="45"/>
      <c r="S56" s="45"/>
      <c r="T56" s="45"/>
      <c r="U56" s="45"/>
      <c r="V56" s="45"/>
      <c r="W56" s="45"/>
      <c r="X56" s="45"/>
      <c r="Y56" s="45"/>
      <c r="Z56" s="45"/>
      <c r="AA56" s="48"/>
    </row>
    <row r="57" spans="1:27" ht="15" x14ac:dyDescent="0.25">
      <c r="A57" s="47"/>
      <c r="B57" s="16" t="s">
        <v>51</v>
      </c>
      <c r="C57" s="14">
        <v>0</v>
      </c>
      <c r="D57" s="14">
        <v>0</v>
      </c>
      <c r="E57" s="15">
        <v>0</v>
      </c>
      <c r="F57" s="15">
        <v>0</v>
      </c>
      <c r="G57" s="14">
        <v>0</v>
      </c>
      <c r="H57" s="14">
        <v>0</v>
      </c>
      <c r="I57" s="15"/>
      <c r="J57" s="15"/>
      <c r="K57" s="45"/>
      <c r="L57" s="45"/>
      <c r="M57" s="45"/>
      <c r="N57" s="45"/>
      <c r="O57" s="45"/>
      <c r="P57" s="45"/>
      <c r="Q57" s="45"/>
      <c r="R57" s="45"/>
      <c r="S57" s="45"/>
      <c r="T57" s="45"/>
      <c r="U57" s="45"/>
      <c r="V57" s="45"/>
      <c r="W57" s="45"/>
      <c r="X57" s="45"/>
      <c r="Y57" s="45"/>
      <c r="Z57" s="45"/>
      <c r="AA57" s="48"/>
    </row>
    <row r="58" spans="1:27" ht="15" x14ac:dyDescent="0.25">
      <c r="A58" s="47"/>
      <c r="B58" s="16" t="s">
        <v>52</v>
      </c>
      <c r="C58" s="14">
        <v>2.4858588899944954E-5</v>
      </c>
      <c r="D58" s="14">
        <v>1.3463913149858199E-3</v>
      </c>
      <c r="E58" s="15">
        <v>-2.4805445915937236E-5</v>
      </c>
      <c r="F58" s="15">
        <v>1.4193086240809952E-3</v>
      </c>
      <c r="G58" s="14">
        <v>1.7711127489817779E-4</v>
      </c>
      <c r="H58" s="14">
        <v>2.2285738288755756E-3</v>
      </c>
      <c r="I58" s="15"/>
      <c r="J58" s="15"/>
      <c r="K58" s="45"/>
      <c r="L58" s="45"/>
      <c r="M58" s="45"/>
      <c r="N58" s="45"/>
      <c r="O58" s="45"/>
      <c r="P58" s="45"/>
      <c r="Q58" s="45"/>
      <c r="R58" s="45"/>
      <c r="S58" s="45"/>
      <c r="T58" s="45"/>
      <c r="U58" s="45"/>
      <c r="V58" s="45"/>
      <c r="W58" s="45"/>
      <c r="X58" s="45"/>
      <c r="Y58" s="45"/>
      <c r="Z58" s="45"/>
      <c r="AA58" s="48"/>
    </row>
    <row r="59" spans="1:27" ht="15" x14ac:dyDescent="0.25">
      <c r="A59" s="47"/>
      <c r="B59" s="22" t="s">
        <v>69</v>
      </c>
      <c r="C59" s="25">
        <v>-3.4472361140615061E-3</v>
      </c>
      <c r="D59" s="23">
        <v>1.0000000000000002</v>
      </c>
      <c r="E59" s="24">
        <v>3.5561806616196678E-2</v>
      </c>
      <c r="F59" s="24">
        <v>1</v>
      </c>
      <c r="G59" s="25">
        <v>3.4955917942877779E-2</v>
      </c>
      <c r="H59" s="23">
        <v>1.0000000000000002</v>
      </c>
      <c r="I59" s="24"/>
      <c r="J59" s="24"/>
      <c r="K59" s="45"/>
      <c r="L59" s="45"/>
      <c r="M59" s="45"/>
      <c r="N59" s="45"/>
      <c r="O59" s="45"/>
      <c r="P59" s="45"/>
      <c r="Q59" s="45"/>
      <c r="R59" s="45"/>
      <c r="S59" s="45"/>
      <c r="T59" s="45"/>
      <c r="U59" s="45"/>
      <c r="V59" s="45"/>
      <c r="W59" s="45"/>
      <c r="X59" s="45"/>
      <c r="Y59" s="45"/>
      <c r="Z59" s="45"/>
      <c r="AA59" s="48"/>
    </row>
    <row r="60" spans="1:27" ht="15" x14ac:dyDescent="0.25">
      <c r="A60" s="47"/>
      <c r="B60" s="37" t="s">
        <v>54</v>
      </c>
      <c r="C60" s="30">
        <v>-1795.4880000000001</v>
      </c>
      <c r="D60" s="28"/>
      <c r="E60" s="29">
        <v>19308.63</v>
      </c>
      <c r="F60" s="28"/>
      <c r="G60" s="30">
        <v>19010.482</v>
      </c>
      <c r="H60" s="28"/>
      <c r="I60" s="29"/>
      <c r="J60" s="28"/>
      <c r="K60" s="45"/>
      <c r="L60" s="45"/>
      <c r="M60" s="45"/>
      <c r="N60" s="45"/>
      <c r="O60" s="45"/>
      <c r="P60" s="45"/>
      <c r="Q60" s="45"/>
      <c r="R60" s="45"/>
      <c r="S60" s="45"/>
      <c r="T60" s="45"/>
      <c r="U60" s="45"/>
      <c r="V60" s="45"/>
      <c r="W60" s="45"/>
      <c r="X60" s="45"/>
      <c r="Y60" s="45"/>
      <c r="Z60" s="45"/>
      <c r="AA60" s="48"/>
    </row>
    <row r="61" spans="1:27" ht="15" x14ac:dyDescent="0.2">
      <c r="A61" s="47"/>
      <c r="B61" s="43" t="s">
        <v>72</v>
      </c>
      <c r="C61" s="43"/>
      <c r="D61" s="43"/>
      <c r="E61" s="43"/>
      <c r="F61" s="43"/>
      <c r="G61" s="43"/>
      <c r="H61" s="43"/>
      <c r="I61" s="43"/>
      <c r="J61" s="43"/>
      <c r="K61" s="45"/>
      <c r="L61" s="45"/>
      <c r="M61" s="45"/>
      <c r="N61" s="45"/>
      <c r="O61" s="45"/>
      <c r="P61" s="45"/>
      <c r="Q61" s="45"/>
      <c r="R61" s="45"/>
      <c r="S61" s="45"/>
      <c r="T61" s="45"/>
      <c r="U61" s="45"/>
      <c r="V61" s="45"/>
      <c r="W61" s="45"/>
      <c r="X61" s="45"/>
      <c r="Y61" s="45"/>
      <c r="Z61" s="45"/>
      <c r="AA61" s="48"/>
    </row>
    <row r="62" spans="1:27" ht="15" x14ac:dyDescent="0.25">
      <c r="A62" s="47"/>
      <c r="B62" s="10" t="s">
        <v>55</v>
      </c>
      <c r="C62" s="31">
        <v>3.3015557591661456E-3</v>
      </c>
      <c r="D62" s="31">
        <v>0.81500050903895394</v>
      </c>
      <c r="E62" s="12">
        <v>3.0449990700090881E-2</v>
      </c>
      <c r="F62" s="12">
        <v>0.82032451660262784</v>
      </c>
      <c r="G62" s="31">
        <v>2.8012947849991938E-2</v>
      </c>
      <c r="H62" s="31">
        <v>0.82087407113277289</v>
      </c>
      <c r="I62" s="12"/>
      <c r="J62" s="12"/>
      <c r="K62" s="45"/>
      <c r="L62" s="45"/>
      <c r="M62" s="45"/>
      <c r="N62" s="45"/>
      <c r="O62" s="45"/>
      <c r="P62" s="45"/>
      <c r="Q62" s="45"/>
      <c r="R62" s="45"/>
      <c r="S62" s="45"/>
      <c r="T62" s="45"/>
      <c r="U62" s="45"/>
      <c r="V62" s="45"/>
      <c r="W62" s="45"/>
      <c r="X62" s="45"/>
      <c r="Y62" s="45"/>
      <c r="Z62" s="45"/>
      <c r="AA62" s="48"/>
    </row>
    <row r="63" spans="1:27" ht="15" x14ac:dyDescent="0.25">
      <c r="A63" s="47"/>
      <c r="B63" s="16" t="s">
        <v>56</v>
      </c>
      <c r="C63" s="32">
        <v>-6.7487918732276522E-3</v>
      </c>
      <c r="D63" s="32">
        <v>0.18499949096104606</v>
      </c>
      <c r="E63" s="15">
        <v>5.1118159161057976E-3</v>
      </c>
      <c r="F63" s="15">
        <v>0.17967548339737205</v>
      </c>
      <c r="G63" s="32">
        <v>6.9429700928858341E-3</v>
      </c>
      <c r="H63" s="32">
        <v>0.1791259288672272</v>
      </c>
      <c r="I63" s="15"/>
      <c r="J63" s="15"/>
      <c r="K63" s="45"/>
      <c r="L63" s="45"/>
      <c r="M63" s="45"/>
      <c r="N63" s="45"/>
      <c r="O63" s="45"/>
      <c r="P63" s="45"/>
      <c r="Q63" s="45"/>
      <c r="R63" s="45"/>
      <c r="S63" s="45"/>
      <c r="T63" s="45"/>
      <c r="U63" s="45"/>
      <c r="V63" s="45"/>
      <c r="W63" s="45"/>
      <c r="X63" s="45"/>
      <c r="Y63" s="45"/>
      <c r="Z63" s="45"/>
      <c r="AA63" s="48"/>
    </row>
    <row r="64" spans="1:27" ht="15" x14ac:dyDescent="0.25">
      <c r="A64" s="47"/>
      <c r="B64" s="22" t="s">
        <v>69</v>
      </c>
      <c r="C64" s="25">
        <v>-3.4472361140615066E-3</v>
      </c>
      <c r="D64" s="25">
        <v>1</v>
      </c>
      <c r="E64" s="24">
        <v>3.5561806616196678E-2</v>
      </c>
      <c r="F64" s="24">
        <v>0.99999999999999989</v>
      </c>
      <c r="G64" s="25">
        <v>3.4955917942877772E-2</v>
      </c>
      <c r="H64" s="25">
        <v>1</v>
      </c>
      <c r="I64" s="24"/>
      <c r="J64" s="24"/>
      <c r="K64" s="45"/>
      <c r="L64" s="45"/>
      <c r="M64" s="45"/>
      <c r="N64" s="45"/>
      <c r="O64" s="45"/>
      <c r="P64" s="45"/>
      <c r="Q64" s="45"/>
      <c r="R64" s="45"/>
      <c r="S64" s="45"/>
      <c r="T64" s="45"/>
      <c r="U64" s="45"/>
      <c r="V64" s="45"/>
      <c r="W64" s="45"/>
      <c r="X64" s="45"/>
      <c r="Y64" s="45"/>
      <c r="Z64" s="45"/>
      <c r="AA64" s="48"/>
    </row>
    <row r="65" spans="1:27" ht="15" x14ac:dyDescent="0.2">
      <c r="A65" s="47"/>
      <c r="B65" s="46" t="s">
        <v>72</v>
      </c>
      <c r="C65" s="46"/>
      <c r="D65" s="46"/>
      <c r="E65" s="46"/>
      <c r="F65" s="46"/>
      <c r="G65" s="46"/>
      <c r="H65" s="46"/>
      <c r="I65" s="46"/>
      <c r="J65" s="46"/>
      <c r="K65" s="45"/>
      <c r="L65" s="45"/>
      <c r="M65" s="45"/>
      <c r="N65" s="45"/>
      <c r="O65" s="45"/>
      <c r="P65" s="45"/>
      <c r="Q65" s="45"/>
      <c r="R65" s="45"/>
      <c r="S65" s="45"/>
      <c r="T65" s="45"/>
      <c r="U65" s="45"/>
      <c r="V65" s="45"/>
      <c r="W65" s="45"/>
      <c r="X65" s="45"/>
      <c r="Y65" s="45"/>
      <c r="Z65" s="45"/>
      <c r="AA65" s="48"/>
    </row>
    <row r="66" spans="1:27" ht="15" x14ac:dyDescent="0.25">
      <c r="A66" s="47"/>
      <c r="B66" s="10" t="s">
        <v>57</v>
      </c>
      <c r="C66" s="31">
        <v>-3.5910781822400773E-3</v>
      </c>
      <c r="D66" s="31">
        <v>0.995177923635441</v>
      </c>
      <c r="E66" s="12">
        <v>5.0958928694227103E-3</v>
      </c>
      <c r="F66" s="12">
        <v>5.7269293239674921E-3</v>
      </c>
      <c r="G66" s="31">
        <v>3.1402081051388857E-2</v>
      </c>
      <c r="H66" s="31">
        <v>0.99378214394025821</v>
      </c>
      <c r="I66" s="12"/>
      <c r="J66" s="12"/>
      <c r="K66" s="45"/>
      <c r="L66" s="45"/>
      <c r="M66" s="45"/>
      <c r="N66" s="45"/>
      <c r="O66" s="45"/>
      <c r="P66" s="45"/>
      <c r="Q66" s="45"/>
      <c r="R66" s="45"/>
      <c r="S66" s="45"/>
      <c r="T66" s="45"/>
      <c r="U66" s="45"/>
      <c r="V66" s="45"/>
      <c r="W66" s="45"/>
      <c r="X66" s="45"/>
      <c r="Y66" s="45"/>
      <c r="Z66" s="45"/>
      <c r="AA66" s="48"/>
    </row>
    <row r="67" spans="1:27" ht="15" x14ac:dyDescent="0.25">
      <c r="A67" s="47"/>
      <c r="B67" s="16" t="s">
        <v>58</v>
      </c>
      <c r="C67" s="32">
        <v>1.4384206817857084E-4</v>
      </c>
      <c r="D67" s="32">
        <v>4.8220763645590312E-3</v>
      </c>
      <c r="E67" s="15">
        <v>3.046591374677397E-2</v>
      </c>
      <c r="F67" s="15">
        <v>0.99427307067603254</v>
      </c>
      <c r="G67" s="32">
        <v>3.5538368914889156E-3</v>
      </c>
      <c r="H67" s="32">
        <v>6.2178560597418893E-3</v>
      </c>
      <c r="I67" s="15"/>
      <c r="J67" s="15"/>
      <c r="K67" s="45"/>
      <c r="L67" s="45"/>
      <c r="M67" s="45"/>
      <c r="N67" s="45"/>
      <c r="O67" s="45"/>
      <c r="P67" s="45"/>
      <c r="Q67" s="45"/>
      <c r="R67" s="45"/>
      <c r="S67" s="45"/>
      <c r="T67" s="45"/>
      <c r="U67" s="45"/>
      <c r="V67" s="45"/>
      <c r="W67" s="45"/>
      <c r="X67" s="45"/>
      <c r="Y67" s="45"/>
      <c r="Z67" s="45"/>
      <c r="AA67" s="48"/>
    </row>
    <row r="68" spans="1:27" ht="15" x14ac:dyDescent="0.25">
      <c r="A68" s="47"/>
      <c r="B68" s="22" t="s">
        <v>69</v>
      </c>
      <c r="C68" s="25">
        <v>-3.4472361140615066E-3</v>
      </c>
      <c r="D68" s="25">
        <v>1</v>
      </c>
      <c r="E68" s="24">
        <v>3.5561806616196678E-2</v>
      </c>
      <c r="F68" s="24">
        <v>1</v>
      </c>
      <c r="G68" s="25">
        <v>3.4955917942877772E-2</v>
      </c>
      <c r="H68" s="25">
        <v>1</v>
      </c>
      <c r="I68" s="24"/>
      <c r="J68" s="24"/>
      <c r="K68" s="45"/>
      <c r="L68" s="45"/>
      <c r="M68" s="45"/>
      <c r="N68" s="45"/>
      <c r="O68" s="45"/>
      <c r="P68" s="45"/>
      <c r="Q68" s="45"/>
      <c r="R68" s="45"/>
      <c r="S68" s="45"/>
      <c r="T68" s="45"/>
      <c r="U68" s="45"/>
      <c r="V68" s="45"/>
      <c r="W68" s="45"/>
      <c r="X68" s="45"/>
      <c r="Y68" s="45"/>
      <c r="Z68" s="45"/>
      <c r="AA68" s="48"/>
    </row>
    <row r="69" spans="1:27" ht="15" x14ac:dyDescent="0.2">
      <c r="A69" s="47"/>
      <c r="B69" s="43" t="s">
        <v>74</v>
      </c>
      <c r="C69" s="43"/>
      <c r="D69" s="43"/>
      <c r="E69" s="43"/>
      <c r="F69" s="43"/>
      <c r="G69" s="43"/>
      <c r="H69" s="43"/>
      <c r="I69" s="43"/>
      <c r="J69" s="43"/>
      <c r="K69" s="45"/>
      <c r="L69" s="45"/>
      <c r="M69" s="45"/>
      <c r="N69" s="45"/>
      <c r="O69" s="45"/>
      <c r="P69" s="45"/>
      <c r="Q69" s="45"/>
      <c r="R69" s="45"/>
      <c r="S69" s="45"/>
      <c r="T69" s="45"/>
      <c r="U69" s="45"/>
      <c r="V69" s="45"/>
      <c r="W69" s="45"/>
      <c r="X69" s="45"/>
      <c r="Y69" s="45"/>
      <c r="Z69" s="45"/>
      <c r="AA69" s="48"/>
    </row>
    <row r="70" spans="1:27" ht="15" x14ac:dyDescent="0.25">
      <c r="B70" s="6"/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</row>
    <row r="71" spans="1:27" ht="15" x14ac:dyDescent="0.25"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</row>
  </sheetData>
  <mergeCells count="10">
    <mergeCell ref="A1:A69"/>
    <mergeCell ref="AA1:AA69"/>
    <mergeCell ref="B6:Z6"/>
    <mergeCell ref="B37:J38"/>
    <mergeCell ref="B61:J61"/>
    <mergeCell ref="K37:Z69"/>
    <mergeCell ref="B69:J69"/>
    <mergeCell ref="B29:Z29"/>
    <mergeCell ref="B33:Z33"/>
    <mergeCell ref="B65:J65"/>
  </mergeCells>
  <conditionalFormatting sqref="C8:Z28 C62:J64 C39:J60 K37 C30:Z32 C34:Z36 C66:J68">
    <cfRule type="containsText" dxfId="1" priority="2" operator="containsText" text="חסרים נתונים">
      <formula>NOT(ISERROR(SEARCH("חסרים נתונים",C8)))</formula>
    </cfRule>
  </conditionalFormatting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פרסום מרכיבי תשואה</vt:lpstr>
    </vt:vector>
  </TitlesOfParts>
  <Company>Menora Mivtacgim LTD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רז הורן</dc:creator>
  <cp:lastModifiedBy>רז הורן</cp:lastModifiedBy>
  <dcterms:created xsi:type="dcterms:W3CDTF">2026-10-18T07:50:15Z</dcterms:created>
  <dcterms:modified xsi:type="dcterms:W3CDTF">2026-10-18T07:50:18Z</dcterms:modified>
</cp:coreProperties>
</file>