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C2582964-E394-4781-AA7A-481642220C7C}" xr6:coauthVersionLast="47" xr6:coauthVersionMax="47" xr10:uidLastSave="{00000000-0000-0000-0000-000000000000}"/>
  <bookViews>
    <workbookView xWindow="-28920" yWindow="-90" windowWidth="29040" windowHeight="15720" xr2:uid="{AD17F9B0-6188-43D1-AA30-14643880817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<sst xmlns="http://schemas.openxmlformats.org/spreadsheetml/2006/main" count="77" uniqueCount="57">
  <si>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</si>
  <si>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פנסיה מקיפה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</si>
  <si>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</si>
  <si>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</si>
  <si>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</si>
  <si>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</si>
  <si>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</si>
  <si>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</si>
  <si>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</si>
  <si>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</si>
  <si>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31%-41%</t>
  </si>
  <si>
    <t>67%-מדד אג"ח ממשלתיות כללי,
 33%-ICE BOfA 10Y US TREASURY INDEX</t>
  </si>
  <si>
    <t>השקעה באג"ח ממשלתי עד שנה</t>
  </si>
  <si>
    <t>16%-26%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</si>
  <si>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</si>
  <si>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</si>
  <si>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</si>
  <si>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</si>
  <si>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</si>
  <si>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</si>
  <si>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</si>
  <si>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</si>
  <si>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</si>
  <si>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</si>
  <si>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</si>
  <si>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</si>
  <si>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</si>
  <si>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</si>
  <si>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</si>
  <si>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</si>
  <si>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</si>
  <si>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</si>
  <si>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</si>
  <si>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</si>
  <si>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</si>
  <si>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</si>
  <si>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</si>
  <si>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</si>
  <si>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</si>
  <si>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</si>
  <si>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</si>
  <si>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</si>
  <si>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</si>
  <si>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</si>
  <si>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</si>
  <si>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</si>
  <si>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</si>
  <si>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</si>
  <si>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</si>
  <si>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</si>
  <si>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</si>
  <si>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</si>
  <si>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</si>
  <si>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</si>
  <si>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מ-56% ל-51%</t>
  </si>
  <si>
    <t>שיעור החשיפה לחשיפה למט"ח שונה מ-25% ל-22%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</si>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</sst>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9F6167F-84E5-4FA6-BFB0-D649BF17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190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29FF7-3B9F-4FAE-9D0E-424A4DC64BF9}" name="WebTBL_1" displayName="WebTBL_1" ref="A4:F20" totalsRowShown="0" headerRowDxfId="10" dataDxfId="9" headerRowBorderDxfId="7" tableBorderDxfId="8" totalsRowBorderDxfId="6">
  <autoFilter ref="A4:F20" xr:uid="{16688DD5-A726-4F8D-905E-2C85DE7DA6A2}"/>
  <tableColumns count="6">
    <tableColumn id="1" xr3:uid="{B0CB9F89-57E0-446E-B5F7-C76519109C79}" name="אפיק השקעה" dataDxfId="5"/>
    <tableColumn id="2" xr3:uid="{D71FD9E6-582B-4108-B371-03074E26F24C}" name="שיעור החשיפה בפועל ליום  31/12/2024*" dataDxfId="4"/>
    <tableColumn id="3" xr3:uid="{FDEA6603-A085-4ACC-A170-2B91AC28A8B7}" name="שיעור החשיפה הצפוי לשנת 2025" dataDxfId="3"/>
    <tableColumn id="4" xr3:uid="{1BDB7C1C-2274-46EF-A5C4-930DED24570B}" name="טווח סטייה" dataDxfId="2" dataCellStyle="Percent"/>
    <tableColumn id="5" xr3:uid="{B3DFCE63-248F-4BC4-AB98-3EFB3C9485F9}" name="גבולות שיעור החשיפה הצפויה" dataDxfId="1" dataCellStyle="Percent"/>
    <tableColumn id="6" xr3:uid="{02ADC9A0-1578-4D62-B079-4115064E390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33DB-F69F-4E19-9E1F-3C4B794F2EB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0.29270000000000002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1.6799999999999999E-2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0.56759999999999999</v>
      </c>
      <c r="C9" s="9">
        <v>0.51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1.9599999999999999E-2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4.3999999999999997E-2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1.9900000000000001E-2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1.4E-2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3.5000000000000001E-3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4.7000000000000002E-3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0.98280000000000001</v>
      </c>
      <c r="C18" s="9">
        <f>SUM(C4:C17)</f>
        <v>1.8400000000000003</v>
      </c>
      <c r="D18" s="10"/>
      <c r="E18" s="11"/>
      <c r="F18" s="12"/>
      <c r="G18" s="23"/>
    </row>
    <row r="19" spans="1:7" x14ac:dyDescent="0.2">
      <c r="A19" s="8" t="s">
        <v>43</v>
      </c>
      <c r="B19" s="9">
        <v>0.28149999999999997</v>
      </c>
      <c r="C19" s="9">
        <v>0.22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2.5000000000000001E-3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0" t="s">
        <v>55</v>
      </c>
      <c r="G53" s="23"/>
    </row>
    <row r="54" spans="1:7" x14ac:dyDescent="0.2">
      <c r="A54" s="22" t="s">
        <v>56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AB94C9E-83E7-465E-9CAF-CE95FC29814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2025-12-10T15:32:15Z</dcterms:created>
  <dcterms:modified xsi:type="dcterms:W3CDTF">2025-12-10T15:32:16Z</dcterms:modified>
</cp:coreProperties>
</file>